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oetz\Desktop\RNF219 manuscript\final documents Nat Commun\Revision\final revision\"/>
    </mc:Choice>
  </mc:AlternateContent>
  <xr:revisionPtr revIDLastSave="0" documentId="13_ncr:1_{06A55B66-68C6-4F49-8DA0-5CFC2947AF7D}" xr6:coauthVersionLast="47" xr6:coauthVersionMax="47" xr10:uidLastSave="{00000000-0000-0000-0000-000000000000}"/>
  <bookViews>
    <workbookView xWindow="-120" yWindow="-120" windowWidth="29040" windowHeight="15840" xr2:uid="{75B10754-FC73-4B60-A6DD-4864963D251E}"/>
  </bookViews>
  <sheets>
    <sheet name="Fig. 1b" sheetId="1" r:id="rId1"/>
    <sheet name="Fig. 1c" sheetId="34" r:id="rId2"/>
    <sheet name="Fig. 1d" sheetId="2" r:id="rId3"/>
    <sheet name="Fig. 1e" sheetId="3" r:id="rId4"/>
    <sheet name="Fig. 2b" sheetId="35" r:id="rId5"/>
    <sheet name="Fig. 2c" sheetId="36" r:id="rId6"/>
    <sheet name="Fig. 2d" sheetId="37" r:id="rId7"/>
    <sheet name="Fig. 2e" sheetId="4" r:id="rId8"/>
    <sheet name="Fig. 3b" sheetId="5" r:id="rId9"/>
    <sheet name="Fig. 3c" sheetId="38" r:id="rId10"/>
    <sheet name="Fig. 3d" sheetId="39" r:id="rId11"/>
    <sheet name="Fig. 3e" sheetId="40" r:id="rId12"/>
    <sheet name="Fig. 4b" sheetId="41" r:id="rId13"/>
    <sheet name="Fig. 4c" sheetId="28" r:id="rId14"/>
    <sheet name="Fig. 4d" sheetId="42" r:id="rId15"/>
    <sheet name="Fig. 4e" sheetId="29" r:id="rId16"/>
    <sheet name="Fig. 4f" sheetId="43" r:id="rId17"/>
    <sheet name="Fig. 6b" sheetId="44" r:id="rId18"/>
    <sheet name="Fig. 6c" sheetId="45" r:id="rId19"/>
    <sheet name="Fig. 6d" sheetId="30" r:id="rId20"/>
    <sheet name="Fig. 7a" sheetId="46" r:id="rId21"/>
    <sheet name="Fig. 7b-c, Fig. S14a-b" sheetId="7" r:id="rId22"/>
    <sheet name="Fig. 7e" sheetId="6" r:id="rId23"/>
    <sheet name="Fig. 7f, Fig. S14f" sheetId="11" r:id="rId24"/>
    <sheet name="Fig. 7g" sheetId="47" r:id="rId25"/>
    <sheet name="Fig. 7h, Fig. S14g" sheetId="12" r:id="rId26"/>
    <sheet name="Fig. S2a" sheetId="48" r:id="rId27"/>
    <sheet name="Fig. S2b" sheetId="49" r:id="rId28"/>
    <sheet name="Fig. S2c" sheetId="13" r:id="rId29"/>
    <sheet name="Fig. S2d" sheetId="50" r:id="rId30"/>
    <sheet name="Fig. S2e" sheetId="51" r:id="rId31"/>
    <sheet name="Fig. S3a" sheetId="52" r:id="rId32"/>
    <sheet name="Fig S3b" sheetId="14" r:id="rId33"/>
    <sheet name="Fig. S3c" sheetId="53" r:id="rId34"/>
    <sheet name="Fig. S4a" sheetId="20" r:id="rId35"/>
    <sheet name="Fig. S4b" sheetId="21" r:id="rId36"/>
    <sheet name="Fig. S4d" sheetId="23" r:id="rId37"/>
    <sheet name="Fig. S4e" sheetId="24" r:id="rId38"/>
    <sheet name="Fig. S4f" sheetId="19" r:id="rId39"/>
    <sheet name="Fig. S5" sheetId="55" r:id="rId40"/>
    <sheet name="Fig. S6b" sheetId="56" r:id="rId41"/>
    <sheet name="Fig. S10a" sheetId="57" r:id="rId42"/>
    <sheet name="Fig. S10b" sheetId="16" r:id="rId43"/>
    <sheet name="Fig. S11b" sheetId="58" r:id="rId44"/>
    <sheet name="Fig. S11c" sheetId="59" r:id="rId45"/>
    <sheet name="Fig. S13a" sheetId="60" r:id="rId46"/>
    <sheet name="Fig. S13b" sheetId="17" r:id="rId47"/>
    <sheet name="Fig. S14c" sheetId="31" r:id="rId48"/>
    <sheet name="Fig. S14d" sheetId="32" r:id="rId49"/>
    <sheet name="Fig. S14e" sheetId="33" r:id="rId50"/>
    <sheet name="Fig. S15a" sheetId="61" r:id="rId51"/>
    <sheet name="Fig. S15b, c" sheetId="26" r:id="rId52"/>
    <sheet name="Fig. S15d" sheetId="25" r:id="rId5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4" i="3" l="1"/>
  <c r="D4" i="3"/>
  <c r="F3" i="3"/>
  <c r="D3" i="3"/>
  <c r="F2" i="3"/>
  <c r="D2" i="3"/>
  <c r="G3" i="3" l="1"/>
  <c r="G2" i="3"/>
  <c r="H2" i="3" s="1"/>
  <c r="H3" i="3" l="1"/>
</calcChain>
</file>

<file path=xl/sharedStrings.xml><?xml version="1.0" encoding="utf-8"?>
<sst xmlns="http://schemas.openxmlformats.org/spreadsheetml/2006/main" count="5582" uniqueCount="2810">
  <si>
    <t>Gene names</t>
  </si>
  <si>
    <t>CNOT3</t>
  </si>
  <si>
    <t>TNKS1BP1</t>
  </si>
  <si>
    <t>CNOT2</t>
  </si>
  <si>
    <t>RAVER1</t>
  </si>
  <si>
    <t>CNOT1</t>
  </si>
  <si>
    <t>RQCD1</t>
  </si>
  <si>
    <t>CNOT7</t>
  </si>
  <si>
    <t>PCBP2;PCBP3;PCBP1</t>
  </si>
  <si>
    <t>CNOT6L</t>
  </si>
  <si>
    <t>WUGSC:H_RG054D04.1;RPL7</t>
  </si>
  <si>
    <t>FHL2;AAG11</t>
  </si>
  <si>
    <t>RNF219</t>
  </si>
  <si>
    <t>CNOT10</t>
  </si>
  <si>
    <t>CNOT8</t>
  </si>
  <si>
    <t>CNOT11</t>
  </si>
  <si>
    <t>CNOT6</t>
  </si>
  <si>
    <t>EIF4B</t>
  </si>
  <si>
    <t>PRMT5</t>
  </si>
  <si>
    <t>STK38</t>
  </si>
  <si>
    <t>RBM10;DKFZp686E2459</t>
  </si>
  <si>
    <t>FLNA</t>
  </si>
  <si>
    <t>STK38L</t>
  </si>
  <si>
    <t>KCTD5</t>
  </si>
  <si>
    <t>ACTG1;HEL-176</t>
  </si>
  <si>
    <t>HEL-S-70;VCP;DKFZp434K0126</t>
  </si>
  <si>
    <t>WDR77</t>
  </si>
  <si>
    <t>PRPF31</t>
  </si>
  <si>
    <t>TCP1</t>
  </si>
  <si>
    <t>CCT7</t>
  </si>
  <si>
    <t>HEL-S-72p;HSPA8</t>
  </si>
  <si>
    <t>CCT4</t>
  </si>
  <si>
    <t>TUBB;XTP3TPATP1</t>
  </si>
  <si>
    <t>EEF1G</t>
  </si>
  <si>
    <t>HEL-S-100n;CCT2</t>
  </si>
  <si>
    <t>CCT3</t>
  </si>
  <si>
    <t>KIF11</t>
  </si>
  <si>
    <t>KRT18</t>
  </si>
  <si>
    <t>CCT8</t>
  </si>
  <si>
    <t>IVNS1ABP</t>
  </si>
  <si>
    <t>HEL-S-69;CCT5</t>
  </si>
  <si>
    <t>TUBA1B</t>
  </si>
  <si>
    <t>CCT6A</t>
  </si>
  <si>
    <t>EEF1D</t>
  </si>
  <si>
    <t>MYH9</t>
  </si>
  <si>
    <t>KCTD2</t>
  </si>
  <si>
    <t>HEL-S-103;HSPA1B;HSPA1A</t>
  </si>
  <si>
    <t>HEL113;VIM</t>
  </si>
  <si>
    <t>MAP3K7IP1;TAB1</t>
  </si>
  <si>
    <t>GTF2I</t>
  </si>
  <si>
    <t>CAMSAP3;hCG_2004001</t>
  </si>
  <si>
    <t>EEF1A1;EEF1A1P5;EEF1A1L14;EEF1A2</t>
  </si>
  <si>
    <t>PRKDC</t>
  </si>
  <si>
    <t>ACAP2</t>
  </si>
  <si>
    <t>HEL-S-89n;HSPA5</t>
  </si>
  <si>
    <t>HSD17B10</t>
  </si>
  <si>
    <t>ANKFY1;DKFZp686M19106</t>
  </si>
  <si>
    <t>SPIN;SPIN1</t>
  </si>
  <si>
    <t>PFKFB3</t>
  </si>
  <si>
    <t>FASN</t>
  </si>
  <si>
    <t>HEL-S-124m;HSPA9</t>
  </si>
  <si>
    <t>DHX38</t>
  </si>
  <si>
    <t>LMNA</t>
  </si>
  <si>
    <t>EIF3A;eIF3a</t>
  </si>
  <si>
    <t>TAB3</t>
  </si>
  <si>
    <t>C11orf84</t>
  </si>
  <si>
    <t>CMBL</t>
  </si>
  <si>
    <t>CLNS1A</t>
  </si>
  <si>
    <t>MAP3K7;DKFZp586F0420</t>
  </si>
  <si>
    <t>TRMT10C</t>
  </si>
  <si>
    <t>TUBB2C;TUBB4B;TUBB4A</t>
  </si>
  <si>
    <t>JAK1</t>
  </si>
  <si>
    <t>USP15</t>
  </si>
  <si>
    <t>HEL-S-39;PPIB</t>
  </si>
  <si>
    <t>IPO8</t>
  </si>
  <si>
    <t>VARS</t>
  </si>
  <si>
    <t>TNRC6B</t>
  </si>
  <si>
    <t>FLNB;DKFZp686A1668</t>
  </si>
  <si>
    <t>HEL-S-102;HSPB1</t>
  </si>
  <si>
    <t>RPSA;LOC388524</t>
  </si>
  <si>
    <t>COPG1;COPG</t>
  </si>
  <si>
    <t>RPS3A</t>
  </si>
  <si>
    <t>XRCC5</t>
  </si>
  <si>
    <t>COPB2</t>
  </si>
  <si>
    <t>PPM1B</t>
  </si>
  <si>
    <t>FUS</t>
  </si>
  <si>
    <t>PSMC4</t>
  </si>
  <si>
    <t>ODR4;C1orf27</t>
  </si>
  <si>
    <t>XRCC6</t>
  </si>
  <si>
    <t>COPA</t>
  </si>
  <si>
    <t>HSP90AB1</t>
  </si>
  <si>
    <t>NT5C2</t>
  </si>
  <si>
    <t>RPS3</t>
  </si>
  <si>
    <t>EEF1B2;LOC392793</t>
  </si>
  <si>
    <t>COPE</t>
  </si>
  <si>
    <t>NONO</t>
  </si>
  <si>
    <t>EPRS</t>
  </si>
  <si>
    <t>RBM6</t>
  </si>
  <si>
    <t>PSMC5</t>
  </si>
  <si>
    <t>EIF3S9;EIF3B</t>
  </si>
  <si>
    <t>CAD</t>
  </si>
  <si>
    <t>HNRNPH1</t>
  </si>
  <si>
    <t>PSMA4</t>
  </si>
  <si>
    <t>TRIM28</t>
  </si>
  <si>
    <t>PSMA6</t>
  </si>
  <si>
    <t>TAB2</t>
  </si>
  <si>
    <t>HNRNPU;HNRPU</t>
  </si>
  <si>
    <t>SNRNP200</t>
  </si>
  <si>
    <t>EIF3I</t>
  </si>
  <si>
    <t>ALYREF</t>
  </si>
  <si>
    <t>PSMC2</t>
  </si>
  <si>
    <t>ARCN1;DKFZp686M09245</t>
  </si>
  <si>
    <t>COPB1</t>
  </si>
  <si>
    <t>ROCK1</t>
  </si>
  <si>
    <t>HEL-S-97n;PRDX4</t>
  </si>
  <si>
    <t>TRIM21</t>
  </si>
  <si>
    <t>SNRPN;SNRPB</t>
  </si>
  <si>
    <t>hCG_17415;SLAIN2</t>
  </si>
  <si>
    <t>RUVBL2</t>
  </si>
  <si>
    <t>RUVBL1</t>
  </si>
  <si>
    <t>GNB2L1</t>
  </si>
  <si>
    <t>OTUD4</t>
  </si>
  <si>
    <t>MAP4</t>
  </si>
  <si>
    <t>HUWE1</t>
  </si>
  <si>
    <t>EIF3D</t>
  </si>
  <si>
    <t>EIF3M</t>
  </si>
  <si>
    <t>ZYX</t>
  </si>
  <si>
    <t>PSMA1;HEL-S-275</t>
  </si>
  <si>
    <t>SFPQ</t>
  </si>
  <si>
    <t>EIF3L</t>
  </si>
  <si>
    <t>EIF3G</t>
  </si>
  <si>
    <t>PSMD2</t>
  </si>
  <si>
    <t>EIF3E</t>
  </si>
  <si>
    <t>PUF60</t>
  </si>
  <si>
    <t>HNRPK;HNRNPK</t>
  </si>
  <si>
    <t>WARS</t>
  </si>
  <si>
    <t>CKAP5</t>
  </si>
  <si>
    <t>DKFZp313L0918;TAB3</t>
  </si>
  <si>
    <t>PSMD3</t>
  </si>
  <si>
    <t>EIF3C;EIF3CL</t>
  </si>
  <si>
    <t>RPS8</t>
  </si>
  <si>
    <t>TRA1;HEL-S-125m;HSP90B1</t>
  </si>
  <si>
    <t>PSMC1</t>
  </si>
  <si>
    <t>PSMD14</t>
  </si>
  <si>
    <t>HEL-S-123m;ATP5A1</t>
  </si>
  <si>
    <t>HEL-S-162eP;GAPDH</t>
  </si>
  <si>
    <t>LMO7</t>
  </si>
  <si>
    <t>PSMA2</t>
  </si>
  <si>
    <t>DNAJA1;HDJ2</t>
  </si>
  <si>
    <t>CAPZA1</t>
  </si>
  <si>
    <t>RPS2;rps2</t>
  </si>
  <si>
    <t>EIF3F</t>
  </si>
  <si>
    <t>TUFM</t>
  </si>
  <si>
    <t>DDX3X</t>
  </si>
  <si>
    <t>PSMD1</t>
  </si>
  <si>
    <t>CAPZB</t>
  </si>
  <si>
    <t>SLC3A2</t>
  </si>
  <si>
    <t>TUBA1C</t>
  </si>
  <si>
    <t>PFKFB2</t>
  </si>
  <si>
    <t>MAT2A</t>
  </si>
  <si>
    <t>DDB1</t>
  </si>
  <si>
    <t>Protein names</t>
  </si>
  <si>
    <t>CCR4-NOT transcription complex subunit 3</t>
  </si>
  <si>
    <t>182 kDa tankyrase-1-binding protein</t>
  </si>
  <si>
    <t>CCR4-NOT transcription complex subunit 2</t>
  </si>
  <si>
    <t>Ribonucleoprotein PTB-binding 1</t>
  </si>
  <si>
    <t>CCR4-NOT transcription complex subunit 1</t>
  </si>
  <si>
    <t>Cell differentiation protein RCD1 homolog</t>
  </si>
  <si>
    <t>CCR4-NOT transcription complex subunit 7</t>
  </si>
  <si>
    <t>Poly(rC)-binding protein 1;Poly(rC)-binding protein 2;Poly(rC)-binding protein 3</t>
  </si>
  <si>
    <t>CCR4-NOT transcription complex subunit 6-like</t>
  </si>
  <si>
    <t>60S ribosomal protein L7</t>
  </si>
  <si>
    <t>Four and a half LIM domains protein 2</t>
  </si>
  <si>
    <t>RING finger protein 219</t>
  </si>
  <si>
    <t>CCR4-NOT transcription complex subunit 10</t>
  </si>
  <si>
    <t>CCR4-NOT transcription complex subunit 8</t>
  </si>
  <si>
    <t>CCR4-NOT transcription complex subunit 11</t>
  </si>
  <si>
    <t>CCR4-NOT transcription complex subunit 6</t>
  </si>
  <si>
    <t>Eukaryotic translation initiation factor 4B</t>
  </si>
  <si>
    <t>Protein arginine N-methyltransferase 5;Protein arginine N-methyltransferase 5, N-terminally processed;Protein arginine N-methyltransferase 5</t>
  </si>
  <si>
    <t>Serine/threonine-protein kinase 38</t>
  </si>
  <si>
    <t>RNA-binding protein 10</t>
  </si>
  <si>
    <t>Filamin-A</t>
  </si>
  <si>
    <t>Serine/threonine-protein kinase 38-like</t>
  </si>
  <si>
    <t>BTB/POZ domain-containing protein KCTD5</t>
  </si>
  <si>
    <t>Actin, cytoplasmic 2;Actin, cytoplasmic 2, N-terminally processed</t>
  </si>
  <si>
    <t>Transitional endoplasmic reticulum ATPase</t>
  </si>
  <si>
    <t>Methylosome protein 50</t>
  </si>
  <si>
    <t>U4/U6 small nuclear ribonucleoprotein Prp31</t>
  </si>
  <si>
    <t>T-complex protein 1 subunit alpha</t>
  </si>
  <si>
    <t>T-complex protein 1 subunit eta</t>
  </si>
  <si>
    <t>Heat shock cognate 71 kDa protein</t>
  </si>
  <si>
    <t>T-complex protein 1 subunit delta</t>
  </si>
  <si>
    <t>Tubulin beta chain</t>
  </si>
  <si>
    <t>Elongation factor 1-gamma</t>
  </si>
  <si>
    <t>T-complex protein 1 subunit beta</t>
  </si>
  <si>
    <t>T-complex protein 1 subunit gamma</t>
  </si>
  <si>
    <t>Kinesin-like protein KIF11;Kinesin-like protein</t>
  </si>
  <si>
    <t>Keratin, type I cytoskeletal 18</t>
  </si>
  <si>
    <t>T-complex protein 1 subunit theta</t>
  </si>
  <si>
    <t>Influenza virus NS1A-binding protein</t>
  </si>
  <si>
    <t>T-complex protein 1 subunit epsilon</t>
  </si>
  <si>
    <t>Tubulin alpha-1B chain</t>
  </si>
  <si>
    <t>T-complex protein 1 subunit zeta</t>
  </si>
  <si>
    <t>Elongation factor 1-delta</t>
  </si>
  <si>
    <t>Myosin-9</t>
  </si>
  <si>
    <t>BTB/POZ domain-containing protein KCTD2</t>
  </si>
  <si>
    <t>Heat shock 70 kDa protein 1B;Heat shock 70 kDa protein 1A</t>
  </si>
  <si>
    <t>Vimentin</t>
  </si>
  <si>
    <t>TGF-beta-activated kinase 1 and MAP3K7-binding protein 1</t>
  </si>
  <si>
    <t>General transcription factor II-I</t>
  </si>
  <si>
    <t>Calmodulin-regulated spectrin-associated protein 3</t>
  </si>
  <si>
    <t>Elongation factor 1-alpha;Putative elongation factor 1-alpha-like 3;Elongation factor 1-alpha 1;Elongation factor 1-alpha 2</t>
  </si>
  <si>
    <t>DNA-dependent protein kinase catalytic subunit</t>
  </si>
  <si>
    <t>Arf-GAP with coiled-coil, ANK repeat and PH domain-containing protein 2</t>
  </si>
  <si>
    <t>78 kDa glucose-regulated protein</t>
  </si>
  <si>
    <t>3-hydroxyacyl-CoA dehydrogenase type-2</t>
  </si>
  <si>
    <t>Rabankyrin-5</t>
  </si>
  <si>
    <t>Spindlin-1</t>
  </si>
  <si>
    <t>6-phosphofructo-2-kinase/fructose-2,6-bisphosphatase 3;6-phosphofructo-2-kinase;Fructose-2,6-bisphosphatase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</si>
  <si>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</si>
  <si>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Stress-70 protein, mitochondrial</t>
  </si>
  <si>
    <t>Pre-mRNA-splicing factor ATP-dependent RNA helicase PRP16</t>
  </si>
  <si>
    <t>Prelamin-A/C;Lamin-A/C</t>
  </si>
  <si>
    <t>Eukaryotic translation initiation factor 3 subunit A</t>
  </si>
  <si>
    <t>TGF-beta-activated kinase 1 and MAP3K7-binding protein 3</t>
  </si>
  <si>
    <t>Uncharacterized protein C11orf84</t>
  </si>
  <si>
    <t>Carboxymethylenebutenolidase homolog</t>
  </si>
  <si>
    <t>Methylosome subunit pICln</t>
  </si>
  <si>
    <t>Mitogen-activated protein kinase kinase kinase 7</t>
  </si>
  <si>
    <t>Mitochondrial ribonuclease P protein 1</t>
  </si>
  <si>
    <t>Tubulin beta-4B chain;Tubulin beta-4A chain</t>
  </si>
  <si>
    <t>Tyrosine-protein kinase JAK1;Tyrosine-protein kinase;Non-specific protein-tyrosine kinase</t>
  </si>
  <si>
    <t>Ubiquitin carboxyl-terminal hydrolase 15</t>
  </si>
  <si>
    <t>Peptidyl-prolyl cis-trans isomerase;Peptidyl-prolyl cis-trans isomerase B</t>
  </si>
  <si>
    <t>Importin-8</t>
  </si>
  <si>
    <t>Valine--tRNA ligase</t>
  </si>
  <si>
    <t>Trinucleotide repeat-containing gene 6B protein</t>
  </si>
  <si>
    <t>Filamin-B</t>
  </si>
  <si>
    <t>Heat shock protein beta-1</t>
  </si>
  <si>
    <t>40S ribosomal protein SA</t>
  </si>
  <si>
    <t>Coatomer subunit gamma-1</t>
  </si>
  <si>
    <t>40S ribosomal protein S3a</t>
  </si>
  <si>
    <t>X-ray repair cross-complementing protein 5</t>
  </si>
  <si>
    <t>Coatomer subunit beta</t>
  </si>
  <si>
    <t>Protein phosphatase 1B</t>
  </si>
  <si>
    <t>RNA-binding protein FUS</t>
  </si>
  <si>
    <t>26S protease regulatory subunit 6B</t>
  </si>
  <si>
    <t>Protein odr-4 homolog</t>
  </si>
  <si>
    <t>X-ray repair cross-complementing protein 6</t>
  </si>
  <si>
    <t>Coatomer subunit alpha;Xenin;Proxenin</t>
  </si>
  <si>
    <t>Heat shock protein HSP 90-beta</t>
  </si>
  <si>
    <t>Cytosolic purine 5-nucleotidase</t>
  </si>
  <si>
    <t>40S ribosomal protein S3</t>
  </si>
  <si>
    <t>Elongation factor 1-beta</t>
  </si>
  <si>
    <t>Coatomer subunit epsilon</t>
  </si>
  <si>
    <t>Non-POU domain-containing octamer-binding protein</t>
  </si>
  <si>
    <t>Bifunctional glutamate/proline--tRNA ligase;Glutamate--tRNA ligase;Proline--tRNA ligase</t>
  </si>
  <si>
    <t>RNA-binding protein 6</t>
  </si>
  <si>
    <t>26S protease regulatory subunit 8</t>
  </si>
  <si>
    <t>Eukaryotic translation initiation factor 3 subunit B</t>
  </si>
  <si>
    <t>CAD protein;Glutamine-dependent carbamoyl-phosphate synthase;Aspartate carbamoyltransferase;Dihydroorotase</t>
  </si>
  <si>
    <t>Heterogeneous nuclear ribonucleoprotein H;Heterogeneous nuclear ribonucleoprotein H, N-terminally processed</t>
  </si>
  <si>
    <t>Proteasome subunit alpha type;Proteasome subunit alpha type-4;Proteasome subunit beta type</t>
  </si>
  <si>
    <t>Transcription intermediary factor 1-beta</t>
  </si>
  <si>
    <t>Proteasome subunit alpha type;Proteasome subunit alpha type-6</t>
  </si>
  <si>
    <t>TGF-beta-activated kinase 1 and MAP3K7-binding protein 2</t>
  </si>
  <si>
    <t>Heterogeneous nuclear ribonucleoprotein U</t>
  </si>
  <si>
    <t>U5 small nuclear ribonucleoprotein 200 kDa helicase</t>
  </si>
  <si>
    <t>Eukaryotic translation initiation factor 3 subunit I</t>
  </si>
  <si>
    <t>THO complex subunit 4</t>
  </si>
  <si>
    <t>26S protease regulatory subunit 7</t>
  </si>
  <si>
    <t>Coatomer subunit delta</t>
  </si>
  <si>
    <t>Rho-associated protein kinase;Rho-associated protein kinase 1</t>
  </si>
  <si>
    <t>Peroxiredoxin-4</t>
  </si>
  <si>
    <t>E3 ubiquitin-protein ligase TRIM21</t>
  </si>
  <si>
    <t>Small nuclear ribonucleoprotein-associated protein;Small nuclear ribonucleoprotein-associated protein N;Small nuclear ribonucleoprotein-associated proteins B and B</t>
  </si>
  <si>
    <t>SLAIN motif-containing protein 2</t>
  </si>
  <si>
    <t>RuvB-like 2</t>
  </si>
  <si>
    <t>RuvB-like 1</t>
  </si>
  <si>
    <t>Guanine nucleotide-binding protein subunit beta-2-like 1;Guanine nucleotide-binding protein subunit beta-2-like 1, N-terminally processed</t>
  </si>
  <si>
    <t>OTU domain-containing protein 4</t>
  </si>
  <si>
    <t>Microtubule-associated protein;Microtubule-associated protein 4</t>
  </si>
  <si>
    <t>E3 ubiquitin-protein ligase HUWE1</t>
  </si>
  <si>
    <t>Eukaryotic translation initiation factor 3 subunit D</t>
  </si>
  <si>
    <t>Eukaryotic translation initiation factor 3 subunit M</t>
  </si>
  <si>
    <t>Zyxin</t>
  </si>
  <si>
    <t>Proteasome subunit alpha type-1</t>
  </si>
  <si>
    <t>Splicing factor, proline- and glutamine-rich</t>
  </si>
  <si>
    <t>Eukaryotic translation initiation factor 3 subunit L</t>
  </si>
  <si>
    <t>Eukaryotic translation initiation factor 3 subunit G</t>
  </si>
  <si>
    <t>26S proteasome non-ATPase regulatory subunit 2</t>
  </si>
  <si>
    <t>Eukaryotic translation initiation factor 3 subunit E</t>
  </si>
  <si>
    <t>Poly(U)-binding-splicing factor PUF60</t>
  </si>
  <si>
    <t>Heterogeneous nuclear ribonucleoprotein K</t>
  </si>
  <si>
    <t>Tryptophan--tRNA ligase, cytoplasmic;T1-TrpRS;T2-TrpRS</t>
  </si>
  <si>
    <t>Septin-2</t>
  </si>
  <si>
    <t>Cytoskeleton-associated protein 5</t>
  </si>
  <si>
    <t>26S proteasome non-ATPase regulatory subunit 3</t>
  </si>
  <si>
    <t>Eukaryotic translation initiation factor 3 subunit C;Eukaryotic translation initiation factor 3 subunit C-like protein</t>
  </si>
  <si>
    <t>40S ribosomal protein S8</t>
  </si>
  <si>
    <t>Endoplasmin</t>
  </si>
  <si>
    <t>26S protease regulatory subunit 4</t>
  </si>
  <si>
    <t>26S proteasome non-ATPase regulatory subunit 14</t>
  </si>
  <si>
    <t>ATP synthase subunit alpha;ATP synthase subunit alpha, mitochondrial</t>
  </si>
  <si>
    <t>Glyceraldehyde-3-phosphate dehydrogenase</t>
  </si>
  <si>
    <t>LIM domain only protein 7</t>
  </si>
  <si>
    <t>Proteasome subunit alpha type;Proteasome subunit alpha type-2</t>
  </si>
  <si>
    <t>DnaJ homolog subfamily A member 1</t>
  </si>
  <si>
    <t>F-actin-capping protein subunit alpha-1</t>
  </si>
  <si>
    <t>40S ribosomal protein S2</t>
  </si>
  <si>
    <t>Eukaryotic translation initiation factor 3 subunit F</t>
  </si>
  <si>
    <t>Elongation factor Tu, mitochondrial</t>
  </si>
  <si>
    <t>ATP-dependent RNA helicase DDX3X</t>
  </si>
  <si>
    <t>26S proteasome non-ATPase regulatory subunit 1</t>
  </si>
  <si>
    <t>F-actin-capping protein subunit beta</t>
  </si>
  <si>
    <t>4F2 cell-surface antigen heavy chain</t>
  </si>
  <si>
    <t>Tubulin alpha-1C chain</t>
  </si>
  <si>
    <t>6-phosphofructo-2-kinase/fructose-2,6-bisphosphatase 2;6-phosphofructo-2-kinase;Fructose-2,6-bisphosphatase</t>
  </si>
  <si>
    <t>S-adenosylmethionine synthase isoform type-2;S-adenosylmethionine synthase</t>
  </si>
  <si>
    <t>DNA damage-binding protein 1</t>
  </si>
  <si>
    <t>NaN</t>
  </si>
  <si>
    <t>n. def.</t>
  </si>
  <si>
    <t>Gene name</t>
  </si>
  <si>
    <t>log2 LFQ FP182 parental DMSO</t>
  </si>
  <si>
    <t>log2 LFQ FP183 parental DMSO</t>
  </si>
  <si>
    <t>log2 LFQ FP184 parental DMSO</t>
  </si>
  <si>
    <t>log2 LFQ 18-85 parental DMSO</t>
  </si>
  <si>
    <t>log2 LFQ 18-85 FST-NOT1 DMSO</t>
  </si>
  <si>
    <t>log2 LFQ FP184 FST-NOT1 DMSO</t>
  </si>
  <si>
    <t>log2 LFQ FP183 FST-NOT1 DMSO</t>
  </si>
  <si>
    <t>log2 LFQ FP182 FST-NOT1 DMSO</t>
  </si>
  <si>
    <t>RNF219 - background</t>
  </si>
  <si>
    <t>DMSO norm. to 1</t>
  </si>
  <si>
    <t>DMSO</t>
  </si>
  <si>
    <t>RMD</t>
  </si>
  <si>
    <t>background</t>
  </si>
  <si>
    <t>FP195</t>
  </si>
  <si>
    <t>FLH2</t>
  </si>
  <si>
    <t>FLH2 - background</t>
  </si>
  <si>
    <t>FP200</t>
  </si>
  <si>
    <t>FP203</t>
  </si>
  <si>
    <t>CAPZA1 - background</t>
  </si>
  <si>
    <t>CAPZB - background</t>
  </si>
  <si>
    <t>CAPZA1 norm. to DMSO</t>
  </si>
  <si>
    <t>FP315</t>
  </si>
  <si>
    <t>FP318</t>
  </si>
  <si>
    <t>FP319</t>
  </si>
  <si>
    <t>CAPZB norm. to DMSO</t>
  </si>
  <si>
    <t>FP321</t>
  </si>
  <si>
    <t>FP326</t>
  </si>
  <si>
    <t>FST-NOT1</t>
  </si>
  <si>
    <t>FST-NOT1 - background</t>
  </si>
  <si>
    <t>RNF219 norm. to FST-NOT1</t>
  </si>
  <si>
    <t>FLH2 norm. to FST-NOT1</t>
  </si>
  <si>
    <t>CAPZA1 norm. to FST-NOT1</t>
  </si>
  <si>
    <t>CAPZB norm. to FST-NOT1</t>
  </si>
  <si>
    <t>Fractio no.</t>
  </si>
  <si>
    <t>RNF219 distribution WT</t>
  </si>
  <si>
    <t>RNF219 distribution delta SLiM</t>
  </si>
  <si>
    <t>FP290</t>
  </si>
  <si>
    <t>FP294</t>
  </si>
  <si>
    <t>FP296</t>
  </si>
  <si>
    <t>NOT7 distribution WT</t>
  </si>
  <si>
    <t>NOT7 distribution delta SLiM</t>
  </si>
  <si>
    <t>FP291</t>
  </si>
  <si>
    <t>RNF219 distribution WT_mean</t>
  </si>
  <si>
    <t>RNF219 distribution WT_SD</t>
  </si>
  <si>
    <t>RNF219 distribution delta_mean</t>
  </si>
  <si>
    <t>RNF219 distribution delta_SD</t>
  </si>
  <si>
    <t>NOT7 distribution WT_mean</t>
  </si>
  <si>
    <t>NOT7 distribution WT_SD</t>
  </si>
  <si>
    <t>NOT7 distribution delta_mean</t>
  </si>
  <si>
    <t>NOT7 distribution delta_SD</t>
  </si>
  <si>
    <t>tubulin</t>
  </si>
  <si>
    <t>tubulin - background</t>
  </si>
  <si>
    <t>norm. to tubulin</t>
  </si>
  <si>
    <t>norm to 0</t>
  </si>
  <si>
    <t>3xFS-RNF219</t>
  </si>
  <si>
    <t>3xFS-RNF219 - background</t>
  </si>
  <si>
    <t>norm. to 0</t>
  </si>
  <si>
    <t>t1/2 (h)</t>
  </si>
  <si>
    <t>RNF219-RINGmut</t>
  </si>
  <si>
    <t>FP218</t>
  </si>
  <si>
    <t>FP220</t>
  </si>
  <si>
    <t>CHX (h)</t>
  </si>
  <si>
    <t>FP223</t>
  </si>
  <si>
    <t>RNF219-WT</t>
  </si>
  <si>
    <t>FP224</t>
  </si>
  <si>
    <t>SD t1/2 (h) RNF219-WT</t>
  </si>
  <si>
    <t>SD t1/2 (h) RNF219-RINGmut</t>
  </si>
  <si>
    <t>NR4A1</t>
  </si>
  <si>
    <t>BTG2</t>
  </si>
  <si>
    <t>CYR61</t>
  </si>
  <si>
    <t>KLF6</t>
  </si>
  <si>
    <t>RGS2</t>
  </si>
  <si>
    <t>TNFAIP3</t>
  </si>
  <si>
    <t>PHLDA1</t>
  </si>
  <si>
    <t>DUSP6</t>
  </si>
  <si>
    <t>F3</t>
  </si>
  <si>
    <t>FOSL2</t>
  </si>
  <si>
    <t>MCL1</t>
  </si>
  <si>
    <t>PLK2</t>
  </si>
  <si>
    <t>CD83</t>
  </si>
  <si>
    <t>BCL10</t>
  </si>
  <si>
    <t>KLF4</t>
  </si>
  <si>
    <t>REL</t>
  </si>
  <si>
    <t>CEBPD</t>
  </si>
  <si>
    <t>TNFSF9</t>
  </si>
  <si>
    <t>PTGER4</t>
  </si>
  <si>
    <t>RHOB</t>
  </si>
  <si>
    <t>ETS2</t>
  </si>
  <si>
    <t>MYC</t>
  </si>
  <si>
    <t>BCL3</t>
  </si>
  <si>
    <t>SLC20A1</t>
  </si>
  <si>
    <t>DUSP4</t>
  </si>
  <si>
    <t>ADAMTS1</t>
  </si>
  <si>
    <t>MAP3K8</t>
  </si>
  <si>
    <t>RND3</t>
  </si>
  <si>
    <t>IFRD1</t>
  </si>
  <si>
    <t>SGK1</t>
  </si>
  <si>
    <t>TSC22D1</t>
  </si>
  <si>
    <t>NAB2</t>
  </si>
  <si>
    <t>SKIL</t>
  </si>
  <si>
    <t>DNAJB1</t>
  </si>
  <si>
    <t>EDN1</t>
  </si>
  <si>
    <t>CEBPB</t>
  </si>
  <si>
    <t>VEGFA</t>
  </si>
  <si>
    <t>SPRY2</t>
  </si>
  <si>
    <t>PER1</t>
  </si>
  <si>
    <t>CITED2</t>
  </si>
  <si>
    <t>BIRC3</t>
  </si>
  <si>
    <t>PRDM1</t>
  </si>
  <si>
    <t>DUSP14</t>
  </si>
  <si>
    <t>NEDD9</t>
  </si>
  <si>
    <t>TGIF1</t>
  </si>
  <si>
    <t>TRIM13</t>
  </si>
  <si>
    <t>ZFP36L2</t>
  </si>
  <si>
    <t>SIAH2</t>
  </si>
  <si>
    <t>NUAK2</t>
  </si>
  <si>
    <t>SERTAD2</t>
  </si>
  <si>
    <t>ARL4D</t>
  </si>
  <si>
    <t>ZFAND5</t>
  </si>
  <si>
    <t>UBC</t>
  </si>
  <si>
    <t>B3GNT5</t>
  </si>
  <si>
    <t>IRS2</t>
  </si>
  <si>
    <t>NFKBIE</t>
  </si>
  <si>
    <t>FBXO33</t>
  </si>
  <si>
    <t>CBX4</t>
  </si>
  <si>
    <t>TBX3</t>
  </si>
  <si>
    <t>BMP2</t>
  </si>
  <si>
    <t>ARID5B</t>
  </si>
  <si>
    <t>median hl</t>
  </si>
  <si>
    <t>URB2</t>
  </si>
  <si>
    <t>MTHFR</t>
  </si>
  <si>
    <t>PUM1</t>
  </si>
  <si>
    <t>RLF</t>
  </si>
  <si>
    <t>MED8</t>
  </si>
  <si>
    <t>PTCH2</t>
  </si>
  <si>
    <t>CTTNBP2NL</t>
  </si>
  <si>
    <t>POGK</t>
  </si>
  <si>
    <t>ZNF281</t>
  </si>
  <si>
    <t>HIST3H2BB</t>
  </si>
  <si>
    <t>C1orf159</t>
  </si>
  <si>
    <t>B3GALT6</t>
  </si>
  <si>
    <t>UBE2J2</t>
  </si>
  <si>
    <t>CPTP</t>
  </si>
  <si>
    <t>AL391244.1</t>
  </si>
  <si>
    <t>AL391244.3</t>
  </si>
  <si>
    <t>LRRC47</t>
  </si>
  <si>
    <t>HES2</t>
  </si>
  <si>
    <t>ZBTB48</t>
  </si>
  <si>
    <t>KLHL21</t>
  </si>
  <si>
    <t>PHF13</t>
  </si>
  <si>
    <t>THAP3</t>
  </si>
  <si>
    <t>ERRFI1</t>
  </si>
  <si>
    <t>ENO1-IT1</t>
  </si>
  <si>
    <t>GPR157</t>
  </si>
  <si>
    <t>SPSB1</t>
  </si>
  <si>
    <t>TMEM201</t>
  </si>
  <si>
    <t>PEX14</t>
  </si>
  <si>
    <t>UBIAD1</t>
  </si>
  <si>
    <t>KIAA2013</t>
  </si>
  <si>
    <t>TMEM51</t>
  </si>
  <si>
    <t>DNAJC16</t>
  </si>
  <si>
    <t>FBXO42</t>
  </si>
  <si>
    <t>NBPF1</t>
  </si>
  <si>
    <t>ARHGEF10L</t>
  </si>
  <si>
    <t>IFFO2</t>
  </si>
  <si>
    <t>PQLC2</t>
  </si>
  <si>
    <t>MUL1</t>
  </si>
  <si>
    <t>ZBTB40</t>
  </si>
  <si>
    <t>LUZP1</t>
  </si>
  <si>
    <t>ZNF436</t>
  </si>
  <si>
    <t>E2F2</t>
  </si>
  <si>
    <t>ID3</t>
  </si>
  <si>
    <t>PNRC2</t>
  </si>
  <si>
    <t>LDLRAP1</t>
  </si>
  <si>
    <t>AUNIP</t>
  </si>
  <si>
    <t>PAFAH2</t>
  </si>
  <si>
    <t>PDIK1L</t>
  </si>
  <si>
    <t>ZNF593</t>
  </si>
  <si>
    <t>ARID1A</t>
  </si>
  <si>
    <t>SFN</t>
  </si>
  <si>
    <t>GPN2</t>
  </si>
  <si>
    <t>GPATCH3</t>
  </si>
  <si>
    <t>FAM46B</t>
  </si>
  <si>
    <t>AHDC1</t>
  </si>
  <si>
    <t>PPP1R8</t>
  </si>
  <si>
    <t>SESN2</t>
  </si>
  <si>
    <t>MED18</t>
  </si>
  <si>
    <t>RAB42</t>
  </si>
  <si>
    <t>GMEB1</t>
  </si>
  <si>
    <t>YTHDF2</t>
  </si>
  <si>
    <t>IQCC</t>
  </si>
  <si>
    <t>ZBTB8A</t>
  </si>
  <si>
    <t>SYNC</t>
  </si>
  <si>
    <t>RNF19B</t>
  </si>
  <si>
    <t>ZSCAN20</t>
  </si>
  <si>
    <t>SMIM12</t>
  </si>
  <si>
    <t>ZMYM6</t>
  </si>
  <si>
    <t>ZMYM1</t>
  </si>
  <si>
    <t>C1orf216</t>
  </si>
  <si>
    <t>ADPRHL2</t>
  </si>
  <si>
    <t>STK40</t>
  </si>
  <si>
    <t>SNIP1</t>
  </si>
  <si>
    <t>CDCA8</t>
  </si>
  <si>
    <t>FHL3</t>
  </si>
  <si>
    <t>MYCL</t>
  </si>
  <si>
    <t>AL050341.2</t>
  </si>
  <si>
    <t>ZNF684</t>
  </si>
  <si>
    <t>CITED4</t>
  </si>
  <si>
    <t>FOXJ3</t>
  </si>
  <si>
    <t>ERMAP</t>
  </si>
  <si>
    <t>ZNF691</t>
  </si>
  <si>
    <t>RNF220</t>
  </si>
  <si>
    <t>HPDL</t>
  </si>
  <si>
    <t>TOE1</t>
  </si>
  <si>
    <t>PIK3R3</t>
  </si>
  <si>
    <t>STIL</t>
  </si>
  <si>
    <t>CDKN2C</t>
  </si>
  <si>
    <t>KTI12</t>
  </si>
  <si>
    <t>COA7</t>
  </si>
  <si>
    <t>PARS2</t>
  </si>
  <si>
    <t>PDE4B</t>
  </si>
  <si>
    <t>DNAJB4</t>
  </si>
  <si>
    <t>GTF2B</t>
  </si>
  <si>
    <t>RBMXL1</t>
  </si>
  <si>
    <t>LRRC8D</t>
  </si>
  <si>
    <t>ZNF644</t>
  </si>
  <si>
    <t>TGFBR3</t>
  </si>
  <si>
    <t>MTF2</t>
  </si>
  <si>
    <t>BCAR3</t>
  </si>
  <si>
    <t>PALMD</t>
  </si>
  <si>
    <t>AC093157.1</t>
  </si>
  <si>
    <t>PRMT6</t>
  </si>
  <si>
    <t>VAV3</t>
  </si>
  <si>
    <t>PSRC1</t>
  </si>
  <si>
    <t>ATXN7L2</t>
  </si>
  <si>
    <t>CYB561D1</t>
  </si>
  <si>
    <t>RBM15</t>
  </si>
  <si>
    <t>LRIF1</t>
  </si>
  <si>
    <t>FAM212B</t>
  </si>
  <si>
    <t>DDX20</t>
  </si>
  <si>
    <t>RSBN1</t>
  </si>
  <si>
    <t>AP4B1</t>
  </si>
  <si>
    <t>DCLRE1B</t>
  </si>
  <si>
    <t>VANGL1</t>
  </si>
  <si>
    <t>FAM46C</t>
  </si>
  <si>
    <t>ZNF697</t>
  </si>
  <si>
    <t>AC245014.3</t>
  </si>
  <si>
    <t>PEX11B</t>
  </si>
  <si>
    <t>TXNIP</t>
  </si>
  <si>
    <t>RNVU1-6</t>
  </si>
  <si>
    <t>GJA5</t>
  </si>
  <si>
    <t>PDE4DIP</t>
  </si>
  <si>
    <t>HIST2H2BF</t>
  </si>
  <si>
    <t>HIST2H3D</t>
  </si>
  <si>
    <t>HIST2H2BE</t>
  </si>
  <si>
    <t>HIST2H2AC</t>
  </si>
  <si>
    <t>HIST2H2AB</t>
  </si>
  <si>
    <t>BOLA1</t>
  </si>
  <si>
    <t>OTUD7B</t>
  </si>
  <si>
    <t>PRUNE1</t>
  </si>
  <si>
    <t>CDC42SE1</t>
  </si>
  <si>
    <t>LYSMD1</t>
  </si>
  <si>
    <t>SCNM1</t>
  </si>
  <si>
    <t>ZNF687</t>
  </si>
  <si>
    <t>POGZ</t>
  </si>
  <si>
    <t>TUFT1</t>
  </si>
  <si>
    <t>PYGO2</t>
  </si>
  <si>
    <t>FLAD1</t>
  </si>
  <si>
    <t>ZBTB7B</t>
  </si>
  <si>
    <t>EFNA4</t>
  </si>
  <si>
    <t>EFNA3</t>
  </si>
  <si>
    <t>MEX3A</t>
  </si>
  <si>
    <t>SLC25A44</t>
  </si>
  <si>
    <t>TMEM79</t>
  </si>
  <si>
    <t>AL365181.3</t>
  </si>
  <si>
    <t>ISG20L2</t>
  </si>
  <si>
    <t>ETV3</t>
  </si>
  <si>
    <t>PIGM</t>
  </si>
  <si>
    <t>USP21</t>
  </si>
  <si>
    <t>TOMM40L</t>
  </si>
  <si>
    <t>NOS1AP</t>
  </si>
  <si>
    <t>C1orf226</t>
  </si>
  <si>
    <t>TADA1</t>
  </si>
  <si>
    <t>SLC19A2</t>
  </si>
  <si>
    <t>METTL18</t>
  </si>
  <si>
    <t>SCYL3</t>
  </si>
  <si>
    <t>GORAB</t>
  </si>
  <si>
    <t>METTL13</t>
  </si>
  <si>
    <t>PIGC</t>
  </si>
  <si>
    <t>CENPL</t>
  </si>
  <si>
    <t>LHX4</t>
  </si>
  <si>
    <t>BRINP3</t>
  </si>
  <si>
    <t>CRB1</t>
  </si>
  <si>
    <t>PHLDA3</t>
  </si>
  <si>
    <t>ELF3</t>
  </si>
  <si>
    <t>KDM5B</t>
  </si>
  <si>
    <t>RABIF</t>
  </si>
  <si>
    <t>ADORA1</t>
  </si>
  <si>
    <t>SOX13</t>
  </si>
  <si>
    <t>PPP1R15B</t>
  </si>
  <si>
    <t>DSTYK</t>
  </si>
  <si>
    <t>DYRK3</t>
  </si>
  <si>
    <t>C1orf74</t>
  </si>
  <si>
    <t>DIEXF</t>
  </si>
  <si>
    <t>GPATCH2</t>
  </si>
  <si>
    <t>DUSP10</t>
  </si>
  <si>
    <t>DISP1</t>
  </si>
  <si>
    <t>SDE2</t>
  </si>
  <si>
    <t>ZNF678</t>
  </si>
  <si>
    <t>SNAP47</t>
  </si>
  <si>
    <t>JMJD4</t>
  </si>
  <si>
    <t>WNT9A</t>
  </si>
  <si>
    <t>C1orf35</t>
  </si>
  <si>
    <t>IBA57</t>
  </si>
  <si>
    <t>TRIM11</t>
  </si>
  <si>
    <t>HIST3H2A</t>
  </si>
  <si>
    <t>TAF5L</t>
  </si>
  <si>
    <t>C1orf131</t>
  </si>
  <si>
    <t>EXOC8</t>
  </si>
  <si>
    <t>SPRTN</t>
  </si>
  <si>
    <t>SIPA1L2</t>
  </si>
  <si>
    <t>IRF2BP2</t>
  </si>
  <si>
    <t>ARID4B</t>
  </si>
  <si>
    <t>ZNF670</t>
  </si>
  <si>
    <t>ZNF496</t>
  </si>
  <si>
    <t>SH3BP5L</t>
  </si>
  <si>
    <t>ZNF672</t>
  </si>
  <si>
    <t>PGBD2</t>
  </si>
  <si>
    <t>FAM110C</t>
  </si>
  <si>
    <t>KLF11</t>
  </si>
  <si>
    <t>E2F6</t>
  </si>
  <si>
    <t>RDH14</t>
  </si>
  <si>
    <t>WDCP</t>
  </si>
  <si>
    <t>CENPO</t>
  </si>
  <si>
    <t>DNAJC27</t>
  </si>
  <si>
    <t>KCNK3</t>
  </si>
  <si>
    <t>CCDC121</t>
  </si>
  <si>
    <t>WDR43</t>
  </si>
  <si>
    <t>CEBPZ</t>
  </si>
  <si>
    <t>CDC42EP3</t>
  </si>
  <si>
    <t>GEMIN6</t>
  </si>
  <si>
    <t>SIX2</t>
  </si>
  <si>
    <t>CHAC2</t>
  </si>
  <si>
    <t>PAPOLG</t>
  </si>
  <si>
    <t>AC016747.1</t>
  </si>
  <si>
    <t>B3GNT2</t>
  </si>
  <si>
    <t>OTX1</t>
  </si>
  <si>
    <t>SLC1A4</t>
  </si>
  <si>
    <t>MEIS1</t>
  </si>
  <si>
    <t>ETAA1</t>
  </si>
  <si>
    <t>C2orf42</t>
  </si>
  <si>
    <t>MPHOSPH10</t>
  </si>
  <si>
    <t>RAB11FIP5</t>
  </si>
  <si>
    <t>SMYD5</t>
  </si>
  <si>
    <t>DUSP11</t>
  </si>
  <si>
    <t>MOGS</t>
  </si>
  <si>
    <t>DOK1</t>
  </si>
  <si>
    <t>AC019069.1</t>
  </si>
  <si>
    <t>ATOH8</t>
  </si>
  <si>
    <t>RNF103</t>
  </si>
  <si>
    <t>EIF2AK3</t>
  </si>
  <si>
    <t>ZNF2</t>
  </si>
  <si>
    <t>ARID5A</t>
  </si>
  <si>
    <t>SEMA4C</t>
  </si>
  <si>
    <t>LIPT1</t>
  </si>
  <si>
    <t>REV1</t>
  </si>
  <si>
    <t>C2orf49</t>
  </si>
  <si>
    <t>SH3RF3</t>
  </si>
  <si>
    <t>LINC01123</t>
  </si>
  <si>
    <t>BCL2L11</t>
  </si>
  <si>
    <t>POLR1B</t>
  </si>
  <si>
    <t>PSD4</t>
  </si>
  <si>
    <t>TMEM37</t>
  </si>
  <si>
    <t>TMEM177</t>
  </si>
  <si>
    <t>TMEM185B</t>
  </si>
  <si>
    <t>GLI2</t>
  </si>
  <si>
    <t>NIFK</t>
  </si>
  <si>
    <t>IWS1</t>
  </si>
  <si>
    <t>WDR33</t>
  </si>
  <si>
    <t>SFT2D3</t>
  </si>
  <si>
    <t>AMMECR1L</t>
  </si>
  <si>
    <t>HS6ST1</t>
  </si>
  <si>
    <t>CXCR4</t>
  </si>
  <si>
    <t>ZEB2</t>
  </si>
  <si>
    <t>ACVR2A</t>
  </si>
  <si>
    <t>RPRM</t>
  </si>
  <si>
    <t>MARCH7</t>
  </si>
  <si>
    <t>DLX1</t>
  </si>
  <si>
    <t>DLX2</t>
  </si>
  <si>
    <t>CIR1</t>
  </si>
  <si>
    <t>HOXD9</t>
  </si>
  <si>
    <t>TTC30B</t>
  </si>
  <si>
    <t>CWC22</t>
  </si>
  <si>
    <t>NABP1</t>
  </si>
  <si>
    <t>STK17B</t>
  </si>
  <si>
    <t>MARS2</t>
  </si>
  <si>
    <t>C2orf69</t>
  </si>
  <si>
    <t>CLK1</t>
  </si>
  <si>
    <t>NIF3L1</t>
  </si>
  <si>
    <t>FZD5</t>
  </si>
  <si>
    <t>RNF25</t>
  </si>
  <si>
    <t>TTLL4</t>
  </si>
  <si>
    <t>ANKZF1</t>
  </si>
  <si>
    <t>MRPL44</t>
  </si>
  <si>
    <t>IRS1</t>
  </si>
  <si>
    <t>GIGYF2</t>
  </si>
  <si>
    <t>ATG16L1</t>
  </si>
  <si>
    <t>HJURP</t>
  </si>
  <si>
    <t>AC005538.2</t>
  </si>
  <si>
    <t>ACKR3</t>
  </si>
  <si>
    <t>ASB1</t>
  </si>
  <si>
    <t>MTERF4</t>
  </si>
  <si>
    <t>BOK</t>
  </si>
  <si>
    <t>ZNF445</t>
  </si>
  <si>
    <t>SETMAR</t>
  </si>
  <si>
    <t>SETD5</t>
  </si>
  <si>
    <t>BRPF1</t>
  </si>
  <si>
    <t>JAGN1</t>
  </si>
  <si>
    <t>HRH1</t>
  </si>
  <si>
    <t>CCDC174</t>
  </si>
  <si>
    <t>PLCL2</t>
  </si>
  <si>
    <t>NKIRAS1</t>
  </si>
  <si>
    <t>OXSM</t>
  </si>
  <si>
    <t>ZNF619</t>
  </si>
  <si>
    <t>SS18L2</t>
  </si>
  <si>
    <t>SNRK</t>
  </si>
  <si>
    <t>ZNF197</t>
  </si>
  <si>
    <t>ZNF35</t>
  </si>
  <si>
    <t>CCDC12</t>
  </si>
  <si>
    <t>CDC25A</t>
  </si>
  <si>
    <t>NME6</t>
  </si>
  <si>
    <t>CCDC51</t>
  </si>
  <si>
    <t>IP6K2</t>
  </si>
  <si>
    <t>CCDC71</t>
  </si>
  <si>
    <t>IP6K1</t>
  </si>
  <si>
    <t>MON1A</t>
  </si>
  <si>
    <t>RBM5</t>
  </si>
  <si>
    <t>HYAL2</t>
  </si>
  <si>
    <t>TUSC2</t>
  </si>
  <si>
    <t>TMEM115</t>
  </si>
  <si>
    <t>RBM15B</t>
  </si>
  <si>
    <t>DUSP7</t>
  </si>
  <si>
    <t>WDR82</t>
  </si>
  <si>
    <t>SFMBT1</t>
  </si>
  <si>
    <t>ARHGEF3</t>
  </si>
  <si>
    <t>RPP14</t>
  </si>
  <si>
    <t>KCTD6</t>
  </si>
  <si>
    <t>KBTBD8</t>
  </si>
  <si>
    <t>FRMD4B</t>
  </si>
  <si>
    <t>FOXP1</t>
  </si>
  <si>
    <t>ZNF717</t>
  </si>
  <si>
    <t>C3orf38</t>
  </si>
  <si>
    <t>ZBTB11</t>
  </si>
  <si>
    <t>ZBTB11-AS1</t>
  </si>
  <si>
    <t>QTRT2</t>
  </si>
  <si>
    <t>GTF2E1</t>
  </si>
  <si>
    <t>WDR5B</t>
  </si>
  <si>
    <t>HSPBAP1</t>
  </si>
  <si>
    <t>SEC22A</t>
  </si>
  <si>
    <t>ZNF148</t>
  </si>
  <si>
    <t>TPRA1</t>
  </si>
  <si>
    <t>GATA2</t>
  </si>
  <si>
    <t>MBD4</t>
  </si>
  <si>
    <t>TMCC1-AS1</t>
  </si>
  <si>
    <t>ASTE1</t>
  </si>
  <si>
    <t>NUDT16</t>
  </si>
  <si>
    <t>AMOTL2</t>
  </si>
  <si>
    <t>MSL2</t>
  </si>
  <si>
    <t>NCK1</t>
  </si>
  <si>
    <t>DBR1</t>
  </si>
  <si>
    <t>RASA2</t>
  </si>
  <si>
    <t>C3orf58</t>
  </si>
  <si>
    <t>TM4SF1</t>
  </si>
  <si>
    <t>TSC22D2</t>
  </si>
  <si>
    <t>RAP2B</t>
  </si>
  <si>
    <t>MECOM</t>
  </si>
  <si>
    <t>TERC</t>
  </si>
  <si>
    <t>ACTRT3</t>
  </si>
  <si>
    <t>MYNN</t>
  </si>
  <si>
    <t>ZNF639</t>
  </si>
  <si>
    <t>ECE2</t>
  </si>
  <si>
    <t>MAGEF1</t>
  </si>
  <si>
    <t>TMEM41A</t>
  </si>
  <si>
    <t>LIPH</t>
  </si>
  <si>
    <t>MB21D2</t>
  </si>
  <si>
    <t>TMEM44</t>
  </si>
  <si>
    <t>FAM43A</t>
  </si>
  <si>
    <t>RNF168</t>
  </si>
  <si>
    <t>WDR53</t>
  </si>
  <si>
    <t>NCBP2-AS2</t>
  </si>
  <si>
    <t>RUBCN</t>
  </si>
  <si>
    <t>HAUS3</t>
  </si>
  <si>
    <t>RNF4</t>
  </si>
  <si>
    <t>FAM53A</t>
  </si>
  <si>
    <t>NAT8L</t>
  </si>
  <si>
    <t>ZFYVE28</t>
  </si>
  <si>
    <t>FAM193A</t>
  </si>
  <si>
    <t>MSX1</t>
  </si>
  <si>
    <t>AC093323.1</t>
  </si>
  <si>
    <t>MRFAP1L1</t>
  </si>
  <si>
    <t>BLOC1S4</t>
  </si>
  <si>
    <t>KIAA0232</t>
  </si>
  <si>
    <t>TADA2B</t>
  </si>
  <si>
    <t>SH3TC1</t>
  </si>
  <si>
    <t>HTRA3</t>
  </si>
  <si>
    <t>TRMT44</t>
  </si>
  <si>
    <t>FBXL5</t>
  </si>
  <si>
    <t>KLF3</t>
  </si>
  <si>
    <t>NFXL1</t>
  </si>
  <si>
    <t>AASDH</t>
  </si>
  <si>
    <t>CENPC</t>
  </si>
  <si>
    <t>UTP3</t>
  </si>
  <si>
    <t>FAM13A</t>
  </si>
  <si>
    <t>TIGD2</t>
  </si>
  <si>
    <t>TET2</t>
  </si>
  <si>
    <t>TIFA</t>
  </si>
  <si>
    <t>BBS12</t>
  </si>
  <si>
    <t>JADE1</t>
  </si>
  <si>
    <t>NOCT</t>
  </si>
  <si>
    <t>ELF2</t>
  </si>
  <si>
    <t>MAML3</t>
  </si>
  <si>
    <t>ZNF330</t>
  </si>
  <si>
    <t>USP38</t>
  </si>
  <si>
    <t>SMAD1</t>
  </si>
  <si>
    <t>PRMT9</t>
  </si>
  <si>
    <t>TRIM2</t>
  </si>
  <si>
    <t>TMEM131L</t>
  </si>
  <si>
    <t>RAPGEF2</t>
  </si>
  <si>
    <t>SH3RF1</t>
  </si>
  <si>
    <t>MFAP3L</t>
  </si>
  <si>
    <t>SAP30</t>
  </si>
  <si>
    <t>CDKN2AIP</t>
  </si>
  <si>
    <t>ING2</t>
  </si>
  <si>
    <t>STOX2</t>
  </si>
  <si>
    <t>IRF2</t>
  </si>
  <si>
    <t>TRIML2</t>
  </si>
  <si>
    <t>FRG1</t>
  </si>
  <si>
    <t>ZSWIM6</t>
  </si>
  <si>
    <t>NR2F1</t>
  </si>
  <si>
    <t>CCDC127</t>
  </si>
  <si>
    <t>PP7080</t>
  </si>
  <si>
    <t>LPCAT1</t>
  </si>
  <si>
    <t>MRPL36</t>
  </si>
  <si>
    <t>FASTKD3</t>
  </si>
  <si>
    <t>ANKRD33B</t>
  </si>
  <si>
    <t>ZNF622</t>
  </si>
  <si>
    <t>GOLPH3</t>
  </si>
  <si>
    <t>MTMR12</t>
  </si>
  <si>
    <t>RAD1</t>
  </si>
  <si>
    <t>EGFLAM</t>
  </si>
  <si>
    <t>AC025171.1</t>
  </si>
  <si>
    <t>C5orf34</t>
  </si>
  <si>
    <t>MRPS30</t>
  </si>
  <si>
    <t>ISL1</t>
  </si>
  <si>
    <t>PELO</t>
  </si>
  <si>
    <t>MCIDAS</t>
  </si>
  <si>
    <t>CCNO</t>
  </si>
  <si>
    <t>MAP3K1</t>
  </si>
  <si>
    <t>MIER3</t>
  </si>
  <si>
    <t>GPBP1</t>
  </si>
  <si>
    <t>PDE4D</t>
  </si>
  <si>
    <t>AC008560.1</t>
  </si>
  <si>
    <t>MAST4</t>
  </si>
  <si>
    <t>UTP15</t>
  </si>
  <si>
    <t>POC5</t>
  </si>
  <si>
    <t>LHFPL2</t>
  </si>
  <si>
    <t>RIOK2</t>
  </si>
  <si>
    <t>RGMB</t>
  </si>
  <si>
    <t>CHD1</t>
  </si>
  <si>
    <t>GIN1</t>
  </si>
  <si>
    <t>C5orf30</t>
  </si>
  <si>
    <t>FEM1C</t>
  </si>
  <si>
    <t>TNFAIP8</t>
  </si>
  <si>
    <t>PHAX</t>
  </si>
  <si>
    <t>RAPGEF6</t>
  </si>
  <si>
    <t>FNIP1</t>
  </si>
  <si>
    <t>SHROOM1</t>
  </si>
  <si>
    <t>JADE2</t>
  </si>
  <si>
    <t>BRD8</t>
  </si>
  <si>
    <t>FAM53C</t>
  </si>
  <si>
    <t>PROB1</t>
  </si>
  <si>
    <t>CXXC5</t>
  </si>
  <si>
    <t>SH3RF2</t>
  </si>
  <si>
    <t>GRPEL2</t>
  </si>
  <si>
    <t>PPARGC1B</t>
  </si>
  <si>
    <t>TIGD6</t>
  </si>
  <si>
    <t>MED7</t>
  </si>
  <si>
    <t>RNF145</t>
  </si>
  <si>
    <t>PWWP2A</t>
  </si>
  <si>
    <t>TLX3</t>
  </si>
  <si>
    <t>UBTD2</t>
  </si>
  <si>
    <t>STC2</t>
  </si>
  <si>
    <t>NOP16</t>
  </si>
  <si>
    <t>ZNF346</t>
  </si>
  <si>
    <t>N4BP3</t>
  </si>
  <si>
    <t>CLK4</t>
  </si>
  <si>
    <t>MGAT1</t>
  </si>
  <si>
    <t>HEIH</t>
  </si>
  <si>
    <t>ZFP62</t>
  </si>
  <si>
    <t>ZBED9</t>
  </si>
  <si>
    <t>KCNK5</t>
  </si>
  <si>
    <t>FOXF2</t>
  </si>
  <si>
    <t>FOXC1</t>
  </si>
  <si>
    <t>RIPK1</t>
  </si>
  <si>
    <t>PXDC1</t>
  </si>
  <si>
    <t>FAM50B</t>
  </si>
  <si>
    <t>TFAP2A</t>
  </si>
  <si>
    <t>GCNT2</t>
  </si>
  <si>
    <t>HIVEP1</t>
  </si>
  <si>
    <t>JARID2</t>
  </si>
  <si>
    <t>NUP153</t>
  </si>
  <si>
    <t>E2F3</t>
  </si>
  <si>
    <t>SOX4</t>
  </si>
  <si>
    <t>TRIM38</t>
  </si>
  <si>
    <t>HIST1H3A</t>
  </si>
  <si>
    <t>HIST1H4A</t>
  </si>
  <si>
    <t>HIST1H4B</t>
  </si>
  <si>
    <t>HIST1H3B</t>
  </si>
  <si>
    <t>HIST1H2AB</t>
  </si>
  <si>
    <t>HIST1H1C</t>
  </si>
  <si>
    <t>HIST1H4C</t>
  </si>
  <si>
    <t>HIST1H2BC</t>
  </si>
  <si>
    <t>HIST1H2AC</t>
  </si>
  <si>
    <t>HIST1H1E</t>
  </si>
  <si>
    <t>HIST1H2BD</t>
  </si>
  <si>
    <t>HIST1H3D</t>
  </si>
  <si>
    <t>HIST1H2BF</t>
  </si>
  <si>
    <t>HIST1H4E</t>
  </si>
  <si>
    <t>HIST1H2BG</t>
  </si>
  <si>
    <t>HIST1H2AE</t>
  </si>
  <si>
    <t>HIST1H3F</t>
  </si>
  <si>
    <t>HIST1H2BH</t>
  </si>
  <si>
    <t>HIST1H3G</t>
  </si>
  <si>
    <t>HIST1H2BI</t>
  </si>
  <si>
    <t>HIST1H4H</t>
  </si>
  <si>
    <t>BTN3A3</t>
  </si>
  <si>
    <t>HCG11</t>
  </si>
  <si>
    <t>ABT1</t>
  </si>
  <si>
    <t>ZNF322</t>
  </si>
  <si>
    <t>HIST1H2BJ</t>
  </si>
  <si>
    <t>HIST1H2AG</t>
  </si>
  <si>
    <t>HIST1H4I</t>
  </si>
  <si>
    <t>HIST1H2BK</t>
  </si>
  <si>
    <t>HIST1H2AH</t>
  </si>
  <si>
    <t>ZNF184</t>
  </si>
  <si>
    <t>HIST1H2BL</t>
  </si>
  <si>
    <t>HIST1H2AI</t>
  </si>
  <si>
    <t>HIST1H3H</t>
  </si>
  <si>
    <t>HIST1H2BM</t>
  </si>
  <si>
    <t>HIST1H4J</t>
  </si>
  <si>
    <t>HIST1H2BN</t>
  </si>
  <si>
    <t>HIST1H2AK</t>
  </si>
  <si>
    <t>HIST1H2AL</t>
  </si>
  <si>
    <t>HIST1H1B</t>
  </si>
  <si>
    <t>HIST1H2AM</t>
  </si>
  <si>
    <t>HIST1H2BO</t>
  </si>
  <si>
    <t>ZNF165</t>
  </si>
  <si>
    <t>ZSCAN16</t>
  </si>
  <si>
    <t>ZSCAN26</t>
  </si>
  <si>
    <t>PGBD1</t>
  </si>
  <si>
    <t>ZSCAN31</t>
  </si>
  <si>
    <t>ZKSCAN3</t>
  </si>
  <si>
    <t>TRIM27</t>
  </si>
  <si>
    <t>TRIM26</t>
  </si>
  <si>
    <t>PRR3</t>
  </si>
  <si>
    <t>PPP1R10</t>
  </si>
  <si>
    <t>PPP1R18</t>
  </si>
  <si>
    <t>AL645933.2</t>
  </si>
  <si>
    <t>HCP5</t>
  </si>
  <si>
    <t>MICB</t>
  </si>
  <si>
    <t>NFKBIL1</t>
  </si>
  <si>
    <t>C6orf47</t>
  </si>
  <si>
    <t>GPANK1</t>
  </si>
  <si>
    <t>HSPA1L</t>
  </si>
  <si>
    <t>HSPA1A</t>
  </si>
  <si>
    <t>HSPA1B</t>
  </si>
  <si>
    <t>FKBPL</t>
  </si>
  <si>
    <t>PBX2</t>
  </si>
  <si>
    <t>BRD2</t>
  </si>
  <si>
    <t>ZBTB22</t>
  </si>
  <si>
    <t>DAXX</t>
  </si>
  <si>
    <t>KIFC1</t>
  </si>
  <si>
    <t>KCTD20</t>
  </si>
  <si>
    <t>SAYSD1</t>
  </si>
  <si>
    <t>TFEB</t>
  </si>
  <si>
    <t>TBCC</t>
  </si>
  <si>
    <t>BICRAL</t>
  </si>
  <si>
    <t>TJAP1</t>
  </si>
  <si>
    <t>POLR1C</t>
  </si>
  <si>
    <t>POLH</t>
  </si>
  <si>
    <t>GTPBP2</t>
  </si>
  <si>
    <t>MAD2L1BP</t>
  </si>
  <si>
    <t>MRPS18A</t>
  </si>
  <si>
    <t>TRAM2</t>
  </si>
  <si>
    <t>FAM83B</t>
  </si>
  <si>
    <t>AL049555.1</t>
  </si>
  <si>
    <t>KIAA1586</t>
  </si>
  <si>
    <t>BAG2</t>
  </si>
  <si>
    <t>LINC00472</t>
  </si>
  <si>
    <t>AL136164.3</t>
  </si>
  <si>
    <t>MB21D1</t>
  </si>
  <si>
    <t>FAM46A</t>
  </si>
  <si>
    <t>DOPEY1</t>
  </si>
  <si>
    <t>RWDD2A</t>
  </si>
  <si>
    <t>ZNF292</t>
  </si>
  <si>
    <t>C6orf203</t>
  </si>
  <si>
    <t>FOXO3</t>
  </si>
  <si>
    <t>ZBTB24</t>
  </si>
  <si>
    <t>AMD1</t>
  </si>
  <si>
    <t>TRAF3IP2</t>
  </si>
  <si>
    <t>ZUFSP</t>
  </si>
  <si>
    <t>DCBLD1</t>
  </si>
  <si>
    <t>CEP85L</t>
  </si>
  <si>
    <t>ASF1A</t>
  </si>
  <si>
    <t>PDE7B</t>
  </si>
  <si>
    <t>MTFR2</t>
  </si>
  <si>
    <t>NHSL1</t>
  </si>
  <si>
    <t>STX11</t>
  </si>
  <si>
    <t>FBXO30</t>
  </si>
  <si>
    <t>KATNA1</t>
  </si>
  <si>
    <t>PLEKHG1</t>
  </si>
  <si>
    <t>ZBTB2</t>
  </si>
  <si>
    <t>FBXO5</t>
  </si>
  <si>
    <t>SCAF8</t>
  </si>
  <si>
    <t>SYNJ2</t>
  </si>
  <si>
    <t>WTAP</t>
  </si>
  <si>
    <t>LINC00473</t>
  </si>
  <si>
    <t>TBP</t>
  </si>
  <si>
    <t>RBM48</t>
  </si>
  <si>
    <t>CUL1</t>
  </si>
  <si>
    <t>PDGFA</t>
  </si>
  <si>
    <t>GET4</t>
  </si>
  <si>
    <t>GPER1</t>
  </si>
  <si>
    <t>MRM2</t>
  </si>
  <si>
    <t>CHST12</t>
  </si>
  <si>
    <t>FBXL18</t>
  </si>
  <si>
    <t>RNF216</t>
  </si>
  <si>
    <t>AIMP2</t>
  </si>
  <si>
    <t>USP42</t>
  </si>
  <si>
    <t>FAM220A</t>
  </si>
  <si>
    <t>C7orf26</t>
  </si>
  <si>
    <t>ZNF316</t>
  </si>
  <si>
    <t>ZNF12</t>
  </si>
  <si>
    <t>MIOS</t>
  </si>
  <si>
    <t>ARL4A</t>
  </si>
  <si>
    <t>SP4</t>
  </si>
  <si>
    <t>NUPL2</t>
  </si>
  <si>
    <t>MALSU1</t>
  </si>
  <si>
    <t>HOXA5</t>
  </si>
  <si>
    <t>HOXA11</t>
  </si>
  <si>
    <t>HOXA13</t>
  </si>
  <si>
    <t>KBTBD2</t>
  </si>
  <si>
    <t>KIAA0895</t>
  </si>
  <si>
    <t>YAE1D1</t>
  </si>
  <si>
    <t>CDK13</t>
  </si>
  <si>
    <t>MPLKIP</t>
  </si>
  <si>
    <t>URGCP</t>
  </si>
  <si>
    <t>FIGNL1</t>
  </si>
  <si>
    <t>MRPS17</t>
  </si>
  <si>
    <t>ZNF736</t>
  </si>
  <si>
    <t>ZNF107</t>
  </si>
  <si>
    <t>ZNF138</t>
  </si>
  <si>
    <t>ZNF92</t>
  </si>
  <si>
    <t>NSUN5</t>
  </si>
  <si>
    <t>GTF2IRD1</t>
  </si>
  <si>
    <t>DTX2</t>
  </si>
  <si>
    <t>RSBN1L</t>
  </si>
  <si>
    <t>TMEM60</t>
  </si>
  <si>
    <t>DBF4</t>
  </si>
  <si>
    <t>FZD1</t>
  </si>
  <si>
    <t>MTERF1</t>
  </si>
  <si>
    <t>SMURF1</t>
  </si>
  <si>
    <t>PTCD1</t>
  </si>
  <si>
    <t>ZNF394</t>
  </si>
  <si>
    <t>ZKSCAN5</t>
  </si>
  <si>
    <t>FAM200A</t>
  </si>
  <si>
    <t>ZSCAN25</t>
  </si>
  <si>
    <t>TRIM4</t>
  </si>
  <si>
    <t>ZSCAN21</t>
  </si>
  <si>
    <t>ZNF3</t>
  </si>
  <si>
    <t>MBLAC1</t>
  </si>
  <si>
    <t>MEPCE</t>
  </si>
  <si>
    <t>POP7</t>
  </si>
  <si>
    <t>UFSP1</t>
  </si>
  <si>
    <t>TRIM56</t>
  </si>
  <si>
    <t>AC006329.1</t>
  </si>
  <si>
    <t>ALKBH4</t>
  </si>
  <si>
    <t>CCDC71L</t>
  </si>
  <si>
    <t>HBP1</t>
  </si>
  <si>
    <t>CBLL1</t>
  </si>
  <si>
    <t>ZNF277</t>
  </si>
  <si>
    <t>LSM8</t>
  </si>
  <si>
    <t>GPR37</t>
  </si>
  <si>
    <t>ZNF800</t>
  </si>
  <si>
    <t>GCC1</t>
  </si>
  <si>
    <t>AC010655.2</t>
  </si>
  <si>
    <t>METTL2B</t>
  </si>
  <si>
    <t>NRF1</t>
  </si>
  <si>
    <t>C7orf49</t>
  </si>
  <si>
    <t>TMEM139</t>
  </si>
  <si>
    <t>ARHGEF5</t>
  </si>
  <si>
    <t>ZNF786</t>
  </si>
  <si>
    <t>ZNF398</t>
  </si>
  <si>
    <t>ZNF282</t>
  </si>
  <si>
    <t>ZNF212</t>
  </si>
  <si>
    <t>ZNF777</t>
  </si>
  <si>
    <t>ZNF746</t>
  </si>
  <si>
    <t>LRRC61</t>
  </si>
  <si>
    <t>ZNF775</t>
  </si>
  <si>
    <t>INSIG1</t>
  </si>
  <si>
    <t>MNX1</t>
  </si>
  <si>
    <t>MNX1-AS1</t>
  </si>
  <si>
    <t>LINC00689</t>
  </si>
  <si>
    <t>ZNF623</t>
  </si>
  <si>
    <t>MCPH1</t>
  </si>
  <si>
    <t>PRAG1</t>
  </si>
  <si>
    <t>CLDN23</t>
  </si>
  <si>
    <t>LONRF1</t>
  </si>
  <si>
    <t>SH2D4A</t>
  </si>
  <si>
    <t>NUDT18</t>
  </si>
  <si>
    <t>C8orf58</t>
  </si>
  <si>
    <t>BIN3</t>
  </si>
  <si>
    <t>TNFRSF10A</t>
  </si>
  <si>
    <t>SLC25A37</t>
  </si>
  <si>
    <t>CDCA2</t>
  </si>
  <si>
    <t>TTI2</t>
  </si>
  <si>
    <t>RNF122</t>
  </si>
  <si>
    <t>ZNF703</t>
  </si>
  <si>
    <t>BRF2</t>
  </si>
  <si>
    <t>TM2D2</t>
  </si>
  <si>
    <t>GPAT4</t>
  </si>
  <si>
    <t>KAT6A</t>
  </si>
  <si>
    <t>MRPL15</t>
  </si>
  <si>
    <t>TGS1</t>
  </si>
  <si>
    <t>PLAG1</t>
  </si>
  <si>
    <t>FAM110B</t>
  </si>
  <si>
    <t>CHD7</t>
  </si>
  <si>
    <t>PDE7A</t>
  </si>
  <si>
    <t>RRS1</t>
  </si>
  <si>
    <t>VCPIP1</t>
  </si>
  <si>
    <t>TMEM70</t>
  </si>
  <si>
    <t>RBM12B</t>
  </si>
  <si>
    <t>PDP1</t>
  </si>
  <si>
    <t>PLEKHF2</t>
  </si>
  <si>
    <t>OSR2</t>
  </si>
  <si>
    <t>FBXO43</t>
  </si>
  <si>
    <t>RNF19A</t>
  </si>
  <si>
    <t>SYBU</t>
  </si>
  <si>
    <t>TRPS1</t>
  </si>
  <si>
    <t>UTP23</t>
  </si>
  <si>
    <t>HAS2</t>
  </si>
  <si>
    <t>C8orf76</t>
  </si>
  <si>
    <t>TRMT12</t>
  </si>
  <si>
    <t>RNF139</t>
  </si>
  <si>
    <t>ZNF572</t>
  </si>
  <si>
    <t>FAM84B</t>
  </si>
  <si>
    <t>ST3GAL1</t>
  </si>
  <si>
    <t>SLC45A4</t>
  </si>
  <si>
    <t>JRK</t>
  </si>
  <si>
    <t>THEM6</t>
  </si>
  <si>
    <t>ZNF696</t>
  </si>
  <si>
    <t>TIGD5</t>
  </si>
  <si>
    <t>PYCR3</t>
  </si>
  <si>
    <t>ZNF707</t>
  </si>
  <si>
    <t>EXOSC4</t>
  </si>
  <si>
    <t>SLC52A2</t>
  </si>
  <si>
    <t>CYHR1</t>
  </si>
  <si>
    <t>ZNF7</t>
  </si>
  <si>
    <t>COMMD5</t>
  </si>
  <si>
    <t>ZNF250</t>
  </si>
  <si>
    <t>ZNF16</t>
  </si>
  <si>
    <t>KLF9</t>
  </si>
  <si>
    <t>KANK1</t>
  </si>
  <si>
    <t>PLPP6</t>
  </si>
  <si>
    <t>RCL1</t>
  </si>
  <si>
    <t>KIAA2026</t>
  </si>
  <si>
    <t>RANBP6</t>
  </si>
  <si>
    <t>BNC2</t>
  </si>
  <si>
    <t>HAUS6</t>
  </si>
  <si>
    <t>KLHL9</t>
  </si>
  <si>
    <t>CDKN2B</t>
  </si>
  <si>
    <t>DMRTA1</t>
  </si>
  <si>
    <t>TUSC1</t>
  </si>
  <si>
    <t>TOPORS</t>
  </si>
  <si>
    <t>NFX1</t>
  </si>
  <si>
    <t>RPP25L</t>
  </si>
  <si>
    <t>DNAJB5</t>
  </si>
  <si>
    <t>CCDC107</t>
  </si>
  <si>
    <t>HRCT1</t>
  </si>
  <si>
    <t>ZBTB5</t>
  </si>
  <si>
    <t>FBXO10</t>
  </si>
  <si>
    <t>EXOSC3</t>
  </si>
  <si>
    <t>SHB</t>
  </si>
  <si>
    <t>FAM122A</t>
  </si>
  <si>
    <t>TMEM2</t>
  </si>
  <si>
    <t>ABHD17B</t>
  </si>
  <si>
    <t>C9orf85</t>
  </si>
  <si>
    <t>TLE4</t>
  </si>
  <si>
    <t>GAS1</t>
  </si>
  <si>
    <t>CKS2</t>
  </si>
  <si>
    <t>NFIL3</t>
  </si>
  <si>
    <t>ROR2</t>
  </si>
  <si>
    <t>IPPK</t>
  </si>
  <si>
    <t>ZNF484</t>
  </si>
  <si>
    <t>ZNF510</t>
  </si>
  <si>
    <t>ZNF782</t>
  </si>
  <si>
    <t>FOXE1</t>
  </si>
  <si>
    <t>TRMO</t>
  </si>
  <si>
    <t>ALG2</t>
  </si>
  <si>
    <t>TEX10</t>
  </si>
  <si>
    <t>MRPL50</t>
  </si>
  <si>
    <t>ABCA1</t>
  </si>
  <si>
    <t>PTPN3</t>
  </si>
  <si>
    <t>HDHD3</t>
  </si>
  <si>
    <t>RGS3</t>
  </si>
  <si>
    <t>COL27A1</t>
  </si>
  <si>
    <t>TRIM32</t>
  </si>
  <si>
    <t>TLR4</t>
  </si>
  <si>
    <t>AL161911.1</t>
  </si>
  <si>
    <t>DAB2IP</t>
  </si>
  <si>
    <t>TTLL11</t>
  </si>
  <si>
    <t>ZBTB6</t>
  </si>
  <si>
    <t>ZBTB26</t>
  </si>
  <si>
    <t>ZBTB43</t>
  </si>
  <si>
    <t>LRSAM1</t>
  </si>
  <si>
    <t>TOR2A</t>
  </si>
  <si>
    <t>NAIF1</t>
  </si>
  <si>
    <t>SLC25A25</t>
  </si>
  <si>
    <t>DOLK</t>
  </si>
  <si>
    <t>DOLPP1</t>
  </si>
  <si>
    <t>LINC00963</t>
  </si>
  <si>
    <t>ASB6</t>
  </si>
  <si>
    <t>ABL1</t>
  </si>
  <si>
    <t>FAM78A</t>
  </si>
  <si>
    <t>GTF3C4</t>
  </si>
  <si>
    <t>RALGDS</t>
  </si>
  <si>
    <t>SURF6</t>
  </si>
  <si>
    <t>MED22</t>
  </si>
  <si>
    <t>REXO4</t>
  </si>
  <si>
    <t>CACFD1</t>
  </si>
  <si>
    <t>RXRA</t>
  </si>
  <si>
    <t>PPP1R26-AS1</t>
  </si>
  <si>
    <t>PPP1R26</t>
  </si>
  <si>
    <t>NACC2</t>
  </si>
  <si>
    <t>GPSM1</t>
  </si>
  <si>
    <t>SNHG7</t>
  </si>
  <si>
    <t>TRAF2</t>
  </si>
  <si>
    <t>TPRN</t>
  </si>
  <si>
    <t>TMEM203</t>
  </si>
  <si>
    <t>TUBB4B</t>
  </si>
  <si>
    <t>TOR4A</t>
  </si>
  <si>
    <t>NRARP</t>
  </si>
  <si>
    <t>NSMF</t>
  </si>
  <si>
    <t>ZMYND19</t>
  </si>
  <si>
    <t>MT-ND1</t>
  </si>
  <si>
    <t>MT-ND2</t>
  </si>
  <si>
    <t>MT-ATP8</t>
  </si>
  <si>
    <t>MT-ND3</t>
  </si>
  <si>
    <t>MT-CYB</t>
  </si>
  <si>
    <t>KLHL15</t>
  </si>
  <si>
    <t>ZNF41</t>
  </si>
  <si>
    <t>PUDP</t>
  </si>
  <si>
    <t>TCEANC</t>
  </si>
  <si>
    <t>RAB9A</t>
  </si>
  <si>
    <t>OFD1</t>
  </si>
  <si>
    <t>ZRSR2</t>
  </si>
  <si>
    <t>NHS</t>
  </si>
  <si>
    <t>ZFX</t>
  </si>
  <si>
    <t>MID1IP1</t>
  </si>
  <si>
    <t>BCOR</t>
  </si>
  <si>
    <t>KDM6A</t>
  </si>
  <si>
    <t>TBC1D25</t>
  </si>
  <si>
    <t>SUV39H1</t>
  </si>
  <si>
    <t>ZXDB</t>
  </si>
  <si>
    <t>ZXDA</t>
  </si>
  <si>
    <t>STARD8</t>
  </si>
  <si>
    <t>EFNB1</t>
  </si>
  <si>
    <t>ERCC6L</t>
  </si>
  <si>
    <t>FTX</t>
  </si>
  <si>
    <t>TIMM8A</t>
  </si>
  <si>
    <t>NKRF</t>
  </si>
  <si>
    <t>RNF113A</t>
  </si>
  <si>
    <t>ELF4</t>
  </si>
  <si>
    <t>ZNF280C</t>
  </si>
  <si>
    <t>ZNF449</t>
  </si>
  <si>
    <t>CXorf40B</t>
  </si>
  <si>
    <t>ZNF275</t>
  </si>
  <si>
    <t>TMEM187</t>
  </si>
  <si>
    <t>UBL4A</t>
  </si>
  <si>
    <t>SLC10A3</t>
  </si>
  <si>
    <t>CASC10</t>
  </si>
  <si>
    <t>ZMIZ1</t>
  </si>
  <si>
    <t>LARP4B</t>
  </si>
  <si>
    <t>WDR37</t>
  </si>
  <si>
    <t>NET1</t>
  </si>
  <si>
    <t>ASB13</t>
  </si>
  <si>
    <t>TAF3</t>
  </si>
  <si>
    <t>USP6NL</t>
  </si>
  <si>
    <t>PROSER2</t>
  </si>
  <si>
    <t>AC069544.2</t>
  </si>
  <si>
    <t>RPP38</t>
  </si>
  <si>
    <t>CACNB2</t>
  </si>
  <si>
    <t>SKIDA1</t>
  </si>
  <si>
    <t>OTUD1</t>
  </si>
  <si>
    <t>ARHGAP21</t>
  </si>
  <si>
    <t>WAC</t>
  </si>
  <si>
    <t>BAMBI</t>
  </si>
  <si>
    <t>MTPAP</t>
  </si>
  <si>
    <t>EPC1</t>
  </si>
  <si>
    <t>ZNF485</t>
  </si>
  <si>
    <t>NPY4R</t>
  </si>
  <si>
    <t>SGMS1</t>
  </si>
  <si>
    <t>CSTF2T</t>
  </si>
  <si>
    <t>DKK1</t>
  </si>
  <si>
    <t>SLC16A9</t>
  </si>
  <si>
    <t>ADO</t>
  </si>
  <si>
    <t>NRBF2</t>
  </si>
  <si>
    <t>JMJD1C</t>
  </si>
  <si>
    <t>TYSND1</t>
  </si>
  <si>
    <t>CHST3</t>
  </si>
  <si>
    <t>DNAJC9-AS1</t>
  </si>
  <si>
    <t>FUT11</t>
  </si>
  <si>
    <t>ZNF503</t>
  </si>
  <si>
    <t>POLR3A</t>
  </si>
  <si>
    <t>MINPP1</t>
  </si>
  <si>
    <t>TBC1D12</t>
  </si>
  <si>
    <t>ENTPD1-AS1</t>
  </si>
  <si>
    <t>ZNF518A</t>
  </si>
  <si>
    <t>FRAT2</t>
  </si>
  <si>
    <t>PI4K2A</t>
  </si>
  <si>
    <t>AVPI1</t>
  </si>
  <si>
    <t>TWNK</t>
  </si>
  <si>
    <t>LZTS2</t>
  </si>
  <si>
    <t>POLL</t>
  </si>
  <si>
    <t>HPS6</t>
  </si>
  <si>
    <t>PPRC1</t>
  </si>
  <si>
    <t>SUFU</t>
  </si>
  <si>
    <t>WBP1L</t>
  </si>
  <si>
    <t>TAF5</t>
  </si>
  <si>
    <t>ITPRIP</t>
  </si>
  <si>
    <t>CCDC186</t>
  </si>
  <si>
    <t>CUZD1</t>
  </si>
  <si>
    <t>CHST15</t>
  </si>
  <si>
    <t>FAM53B</t>
  </si>
  <si>
    <t>ABRAXAS2</t>
  </si>
  <si>
    <t>DHX32</t>
  </si>
  <si>
    <t>PWWP2B</t>
  </si>
  <si>
    <t>KMT5B</t>
  </si>
  <si>
    <t>EMSY</t>
  </si>
  <si>
    <t>BDNF</t>
  </si>
  <si>
    <t>FRMD8</t>
  </si>
  <si>
    <t>RNF169</t>
  </si>
  <si>
    <t>UBASH3B</t>
  </si>
  <si>
    <t>BET1L</t>
  </si>
  <si>
    <t>RASSF7</t>
  </si>
  <si>
    <t>PHRF1</t>
  </si>
  <si>
    <t>TOLLIP</t>
  </si>
  <si>
    <t>MOB2</t>
  </si>
  <si>
    <t>DUSP8</t>
  </si>
  <si>
    <t>TSSC4</t>
  </si>
  <si>
    <t>TRIM68</t>
  </si>
  <si>
    <t>FAM160A2</t>
  </si>
  <si>
    <t>RRP8</t>
  </si>
  <si>
    <t>MRPL17</t>
  </si>
  <si>
    <t>PPFIBP2</t>
  </si>
  <si>
    <t>WEE1</t>
  </si>
  <si>
    <t>AC026250.1</t>
  </si>
  <si>
    <t>ZBED5</t>
  </si>
  <si>
    <t>LINC00958</t>
  </si>
  <si>
    <t>CYP2R1</t>
  </si>
  <si>
    <t>E2F8</t>
  </si>
  <si>
    <t>FANCF</t>
  </si>
  <si>
    <t>KIF18A</t>
  </si>
  <si>
    <t>ARL14EP</t>
  </si>
  <si>
    <t>PAX6</t>
  </si>
  <si>
    <t>DEPDC7</t>
  </si>
  <si>
    <t>NAT10</t>
  </si>
  <si>
    <t>ABTB2</t>
  </si>
  <si>
    <t>FJX1</t>
  </si>
  <si>
    <t>TRAF6</t>
  </si>
  <si>
    <t>SLC35C1</t>
  </si>
  <si>
    <t>AMBRA1</t>
  </si>
  <si>
    <t>HARBI1</t>
  </si>
  <si>
    <t>ZNF408</t>
  </si>
  <si>
    <t>KBTBD4</t>
  </si>
  <si>
    <t>TIMM10</t>
  </si>
  <si>
    <t>CLP1</t>
  </si>
  <si>
    <t>FAM111B</t>
  </si>
  <si>
    <t>DTX4</t>
  </si>
  <si>
    <t>STX3</t>
  </si>
  <si>
    <t>VPS37C</t>
  </si>
  <si>
    <t>TMEM138</t>
  </si>
  <si>
    <t>CPSF7</t>
  </si>
  <si>
    <t>SDHAF2</t>
  </si>
  <si>
    <t>FEN1</t>
  </si>
  <si>
    <t>TUT1</t>
  </si>
  <si>
    <t>INTS5</t>
  </si>
  <si>
    <t>UQCC3</t>
  </si>
  <si>
    <t>TTC9C</t>
  </si>
  <si>
    <t>ZBTB3</t>
  </si>
  <si>
    <t>TAF6L</t>
  </si>
  <si>
    <t>TMEM223</t>
  </si>
  <si>
    <t>STX5</t>
  </si>
  <si>
    <t>WDR74</t>
  </si>
  <si>
    <t>SAC3D1</t>
  </si>
  <si>
    <t>ZNHIT2</t>
  </si>
  <si>
    <t>CDC42EP2</t>
  </si>
  <si>
    <t>DPF2</t>
  </si>
  <si>
    <t>AP5B1</t>
  </si>
  <si>
    <t>CCDC85B</t>
  </si>
  <si>
    <t>EIF1AD</t>
  </si>
  <si>
    <t>RBM4B</t>
  </si>
  <si>
    <t>LRFN4</t>
  </si>
  <si>
    <t>C11orf86</t>
  </si>
  <si>
    <t>SYT12</t>
  </si>
  <si>
    <t>KDM2A</t>
  </si>
  <si>
    <t>FADD</t>
  </si>
  <si>
    <t>RNF121</t>
  </si>
  <si>
    <t>P2RY6</t>
  </si>
  <si>
    <t>RELT</t>
  </si>
  <si>
    <t>LIPT2</t>
  </si>
  <si>
    <t>POLD3</t>
  </si>
  <si>
    <t>NEU3</t>
  </si>
  <si>
    <t>DGAT2</t>
  </si>
  <si>
    <t>THAP12</t>
  </si>
  <si>
    <t>TSKU</t>
  </si>
  <si>
    <t>KCTD21-AS1</t>
  </si>
  <si>
    <t>KCTD21</t>
  </si>
  <si>
    <t>RAB30</t>
  </si>
  <si>
    <t>PCF11</t>
  </si>
  <si>
    <t>EED</t>
  </si>
  <si>
    <t>FZD4</t>
  </si>
  <si>
    <t>MED17</t>
  </si>
  <si>
    <t>ANKRD49</t>
  </si>
  <si>
    <t>KDM4D</t>
  </si>
  <si>
    <t>SRSF8</t>
  </si>
  <si>
    <t>MAML2</t>
  </si>
  <si>
    <t>JRKL</t>
  </si>
  <si>
    <t>MSANTD4</t>
  </si>
  <si>
    <t>NPAT</t>
  </si>
  <si>
    <t>FDXACB1</t>
  </si>
  <si>
    <t>C11orf57</t>
  </si>
  <si>
    <t>NNMT</t>
  </si>
  <si>
    <t>RBM7</t>
  </si>
  <si>
    <t>BUD13</t>
  </si>
  <si>
    <t>PHLDB1</t>
  </si>
  <si>
    <t>H2AFX</t>
  </si>
  <si>
    <t>HINFP</t>
  </si>
  <si>
    <t>HSPA8</t>
  </si>
  <si>
    <t>GRAMD1B</t>
  </si>
  <si>
    <t>ZNF202</t>
  </si>
  <si>
    <t>MSANTD2</t>
  </si>
  <si>
    <t>PUS3</t>
  </si>
  <si>
    <t>GSEC</t>
  </si>
  <si>
    <t>PRDM10</t>
  </si>
  <si>
    <t>ST14</t>
  </si>
  <si>
    <t>ADAMTS15</t>
  </si>
  <si>
    <t>KIAA1551</t>
  </si>
  <si>
    <t>SLC11A2</t>
  </si>
  <si>
    <t>TBC1D30</t>
  </si>
  <si>
    <t>BTG1</t>
  </si>
  <si>
    <t>PRDM4</t>
  </si>
  <si>
    <t>TEAD4</t>
  </si>
  <si>
    <t>TNFRSF1A</t>
  </si>
  <si>
    <t>NOP2</t>
  </si>
  <si>
    <t>SPSB2</t>
  </si>
  <si>
    <t>DUSP16</t>
  </si>
  <si>
    <t>CDKN1B</t>
  </si>
  <si>
    <t>C12orf60</t>
  </si>
  <si>
    <t>ETFBKMT</t>
  </si>
  <si>
    <t>FGD4</t>
  </si>
  <si>
    <t>YARS2</t>
  </si>
  <si>
    <t>AC067735.1</t>
  </si>
  <si>
    <t>SLC38A2</t>
  </si>
  <si>
    <t>AMIGO2</t>
  </si>
  <si>
    <t>KANSL2</t>
  </si>
  <si>
    <t>CCNT1</t>
  </si>
  <si>
    <t>RHEBL1</t>
  </si>
  <si>
    <t>BCDIN3D</t>
  </si>
  <si>
    <t>AC008147.2</t>
  </si>
  <si>
    <t>CSRNP2</t>
  </si>
  <si>
    <t>ACVR1B</t>
  </si>
  <si>
    <t>ATG101</t>
  </si>
  <si>
    <t>MFSD5</t>
  </si>
  <si>
    <t>TARBP2</t>
  </si>
  <si>
    <t>HOXC13</t>
  </si>
  <si>
    <t>HOXC11</t>
  </si>
  <si>
    <t>HOXC9</t>
  </si>
  <si>
    <t>SMUG1</t>
  </si>
  <si>
    <t>NFE2</t>
  </si>
  <si>
    <t>DNAJC14</t>
  </si>
  <si>
    <t>PYM1</t>
  </si>
  <si>
    <t>SUOX</t>
  </si>
  <si>
    <t>ZC3H10</t>
  </si>
  <si>
    <t>ZBTB39</t>
  </si>
  <si>
    <t>MARCH9</t>
  </si>
  <si>
    <t>METTL1</t>
  </si>
  <si>
    <t>LRIG3</t>
  </si>
  <si>
    <t>C12orf66</t>
  </si>
  <si>
    <t>LEMD3</t>
  </si>
  <si>
    <t>DYRK2</t>
  </si>
  <si>
    <t>ATXN7L3B</t>
  </si>
  <si>
    <t>RASSF9</t>
  </si>
  <si>
    <t>CDK17</t>
  </si>
  <si>
    <t>TMPO-AS1</t>
  </si>
  <si>
    <t>NUAK1</t>
  </si>
  <si>
    <t>MTERF2</t>
  </si>
  <si>
    <t>FICD</t>
  </si>
  <si>
    <t>SART3</t>
  </si>
  <si>
    <t>SSH1</t>
  </si>
  <si>
    <t>ALKBH2</t>
  </si>
  <si>
    <t>MVK</t>
  </si>
  <si>
    <t>MAPKAPK5-AS1</t>
  </si>
  <si>
    <t>LINC01234</t>
  </si>
  <si>
    <t>HRK</t>
  </si>
  <si>
    <t>PRKAB1</t>
  </si>
  <si>
    <t>BICDL1</t>
  </si>
  <si>
    <t>RAB35</t>
  </si>
  <si>
    <t>NRAV</t>
  </si>
  <si>
    <t>C12orf43</t>
  </si>
  <si>
    <t>RNF34</t>
  </si>
  <si>
    <t>ORAI1</t>
  </si>
  <si>
    <t>SETD1B</t>
  </si>
  <si>
    <t>BCL7A</t>
  </si>
  <si>
    <t>ZCCHC8</t>
  </si>
  <si>
    <t>RSRC2</t>
  </si>
  <si>
    <t>VPS37B</t>
  </si>
  <si>
    <t>C12orf65</t>
  </si>
  <si>
    <t>SNRNP35</t>
  </si>
  <si>
    <t>FZD10</t>
  </si>
  <si>
    <t>ADGRD1</t>
  </si>
  <si>
    <t>PUS1</t>
  </si>
  <si>
    <t>ZNF26</t>
  </si>
  <si>
    <t>ZNF140</t>
  </si>
  <si>
    <t>ZNF891</t>
  </si>
  <si>
    <t>ZNF10</t>
  </si>
  <si>
    <t>ZNF268</t>
  </si>
  <si>
    <t>ZMYM5</t>
  </si>
  <si>
    <t>SPATA13</t>
  </si>
  <si>
    <t>RASL11A</t>
  </si>
  <si>
    <t>LNX2</t>
  </si>
  <si>
    <t>POLR1D</t>
  </si>
  <si>
    <t>USPL1</t>
  </si>
  <si>
    <t>N4BP2L2</t>
  </si>
  <si>
    <t>STARD13</t>
  </si>
  <si>
    <t>FOXO1</t>
  </si>
  <si>
    <t>ELF1</t>
  </si>
  <si>
    <t>KBTBD6</t>
  </si>
  <si>
    <t>KBTBD7</t>
  </si>
  <si>
    <t>NUFIP1</t>
  </si>
  <si>
    <t>AL161421.1</t>
  </si>
  <si>
    <t>INTS6</t>
  </si>
  <si>
    <t>PCDH9</t>
  </si>
  <si>
    <t>BORA</t>
  </si>
  <si>
    <t>KLF5</t>
  </si>
  <si>
    <t>MIR17HG</t>
  </si>
  <si>
    <t>ZIC5</t>
  </si>
  <si>
    <t>ZIC2</t>
  </si>
  <si>
    <t>AL355338.1</t>
  </si>
  <si>
    <t>ABHD13</t>
  </si>
  <si>
    <t>RAB20</t>
  </si>
  <si>
    <t>ING1</t>
  </si>
  <si>
    <t>AL139384.1</t>
  </si>
  <si>
    <t>CHAMP1</t>
  </si>
  <si>
    <t>NAA30</t>
  </si>
  <si>
    <t>ZBTB25</t>
  </si>
  <si>
    <t>PLEKHG3</t>
  </si>
  <si>
    <t>TECPR2</t>
  </si>
  <si>
    <t>TMEM55B</t>
  </si>
  <si>
    <t>CHD8</t>
  </si>
  <si>
    <t>AJUBA</t>
  </si>
  <si>
    <t>C14orf93</t>
  </si>
  <si>
    <t>C14orf119</t>
  </si>
  <si>
    <t>HOMEZ</t>
  </si>
  <si>
    <t>NGDN</t>
  </si>
  <si>
    <t>RNF31</t>
  </si>
  <si>
    <t>PAX9</t>
  </si>
  <si>
    <t>FOXA1</t>
  </si>
  <si>
    <t>FANCM</t>
  </si>
  <si>
    <t>LRR1</t>
  </si>
  <si>
    <t>MGAT2</t>
  </si>
  <si>
    <t>DNAAF2</t>
  </si>
  <si>
    <t>ARF6</t>
  </si>
  <si>
    <t>VCPKMT</t>
  </si>
  <si>
    <t>BMP4</t>
  </si>
  <si>
    <t>FBXO34</t>
  </si>
  <si>
    <t>TIMM9</t>
  </si>
  <si>
    <t>SIX1</t>
  </si>
  <si>
    <t>SIX4</t>
  </si>
  <si>
    <t>TRMT5</t>
  </si>
  <si>
    <t>WDR89</t>
  </si>
  <si>
    <t>ZBTB1</t>
  </si>
  <si>
    <t>ZFYVE26</t>
  </si>
  <si>
    <t>MED6</t>
  </si>
  <si>
    <t>ZFYVE1</t>
  </si>
  <si>
    <t>RIOX1</t>
  </si>
  <si>
    <t>ELMSAN1</t>
  </si>
  <si>
    <t>LIN52</t>
  </si>
  <si>
    <t>ISCA2</t>
  </si>
  <si>
    <t>MLH3</t>
  </si>
  <si>
    <t>JDP2</t>
  </si>
  <si>
    <t>FLVCR2</t>
  </si>
  <si>
    <t>IRF2BPL</t>
  </si>
  <si>
    <t>ALKBH1</t>
  </si>
  <si>
    <t>SNW1</t>
  </si>
  <si>
    <t>NRDE2</t>
  </si>
  <si>
    <t>PPP4R3A</t>
  </si>
  <si>
    <t>CCDC85C</t>
  </si>
  <si>
    <t>SLC25A29</t>
  </si>
  <si>
    <t>WDR20</t>
  </si>
  <si>
    <t>LINC02323</t>
  </si>
  <si>
    <t>EIF5</t>
  </si>
  <si>
    <t>BAG5</t>
  </si>
  <si>
    <t>ZBTB42</t>
  </si>
  <si>
    <t>C14orf79</t>
  </si>
  <si>
    <t>CDCA4</t>
  </si>
  <si>
    <t>BRF1</t>
  </si>
  <si>
    <t>C14orf80</t>
  </si>
  <si>
    <t>VPS18</t>
  </si>
  <si>
    <t>NR2F2</t>
  </si>
  <si>
    <t>NSMCE3</t>
  </si>
  <si>
    <t>ZNF770</t>
  </si>
  <si>
    <t>MEIS2</t>
  </si>
  <si>
    <t>GPR176</t>
  </si>
  <si>
    <t>BAHD1</t>
  </si>
  <si>
    <t>RPUSD2</t>
  </si>
  <si>
    <t>C15orf62</t>
  </si>
  <si>
    <t>RHOV</t>
  </si>
  <si>
    <t>INO80</t>
  </si>
  <si>
    <t>CDAN1</t>
  </si>
  <si>
    <t>LCMT2</t>
  </si>
  <si>
    <t>ZSCAN29</t>
  </si>
  <si>
    <t>MFAP1</t>
  </si>
  <si>
    <t>EIF3J-AS1</t>
  </si>
  <si>
    <t>SEMA6D</t>
  </si>
  <si>
    <t>DTWD1</t>
  </si>
  <si>
    <t>PIGBOS1</t>
  </si>
  <si>
    <t>RNF111</t>
  </si>
  <si>
    <t>GCNT3</t>
  </si>
  <si>
    <t>CSNK1G1</t>
  </si>
  <si>
    <t>PLEKHO2</t>
  </si>
  <si>
    <t>PDCD7</t>
  </si>
  <si>
    <t>SMAD6</t>
  </si>
  <si>
    <t>AC110048.2</t>
  </si>
  <si>
    <t>PIAS1</t>
  </si>
  <si>
    <t>FEM1B</t>
  </si>
  <si>
    <t>TLE3</t>
  </si>
  <si>
    <t>SENP8</t>
  </si>
  <si>
    <t>SEMA7A</t>
  </si>
  <si>
    <t>RPP25</t>
  </si>
  <si>
    <t>C15orf39</t>
  </si>
  <si>
    <t>SIN3A</t>
  </si>
  <si>
    <t>IMP3</t>
  </si>
  <si>
    <t>ISL2</t>
  </si>
  <si>
    <t>C15orf40</t>
  </si>
  <si>
    <t>KLHL25</t>
  </si>
  <si>
    <t>MRPL46</t>
  </si>
  <si>
    <t>AEN</t>
  </si>
  <si>
    <t>TICRR</t>
  </si>
  <si>
    <t>PEX11A</t>
  </si>
  <si>
    <t>ZNF710</t>
  </si>
  <si>
    <t>GDPGP1</t>
  </si>
  <si>
    <t>ZNF774</t>
  </si>
  <si>
    <t>HDDC3</t>
  </si>
  <si>
    <t>LYSMD4</t>
  </si>
  <si>
    <t>ASB7</t>
  </si>
  <si>
    <t>AC015712.6</t>
  </si>
  <si>
    <t>CHSY1</t>
  </si>
  <si>
    <t>AC026471.1</t>
  </si>
  <si>
    <t>ZNF668</t>
  </si>
  <si>
    <t>SIAH1</t>
  </si>
  <si>
    <t>BCAR1</t>
  </si>
  <si>
    <t>AXIN1</t>
  </si>
  <si>
    <t>CAPN15</t>
  </si>
  <si>
    <t>RAB40C</t>
  </si>
  <si>
    <t>WDR24</t>
  </si>
  <si>
    <t>NARFL</t>
  </si>
  <si>
    <t>C16orf91</t>
  </si>
  <si>
    <t>E4F1</t>
  </si>
  <si>
    <t>CCNF</t>
  </si>
  <si>
    <t>TBC1D24</t>
  </si>
  <si>
    <t>PAQR4</t>
  </si>
  <si>
    <t>TNFRSF12A</t>
  </si>
  <si>
    <t>ZNF213-AS1</t>
  </si>
  <si>
    <t>ZNF200</t>
  </si>
  <si>
    <t>ZNF263</t>
  </si>
  <si>
    <t>ZSCAN32</t>
  </si>
  <si>
    <t>ZNF174</t>
  </si>
  <si>
    <t>ZNF597</t>
  </si>
  <si>
    <t>SLX4</t>
  </si>
  <si>
    <t>TFAP4</t>
  </si>
  <si>
    <t>VASN</t>
  </si>
  <si>
    <t>UBALD1</t>
  </si>
  <si>
    <t>ZNF500</t>
  </si>
  <si>
    <t>PMM2</t>
  </si>
  <si>
    <t>TMEM186</t>
  </si>
  <si>
    <t>C16orf72</t>
  </si>
  <si>
    <t>DEXI</t>
  </si>
  <si>
    <t>SNN</t>
  </si>
  <si>
    <t>TXNDC11</t>
  </si>
  <si>
    <t>AC007216.3</t>
  </si>
  <si>
    <t>BFAR</t>
  </si>
  <si>
    <t>NPIPA1</t>
  </si>
  <si>
    <t>NDE1</t>
  </si>
  <si>
    <t>KNOP1</t>
  </si>
  <si>
    <t>THUMPD1</t>
  </si>
  <si>
    <t>DCUN1D3</t>
  </si>
  <si>
    <t>CDR2</t>
  </si>
  <si>
    <t>AC008915.2</t>
  </si>
  <si>
    <t>PALB2</t>
  </si>
  <si>
    <t>RBBP6</t>
  </si>
  <si>
    <t>TNRC6A</t>
  </si>
  <si>
    <t>ZKSCAN2</t>
  </si>
  <si>
    <t>KDM8</t>
  </si>
  <si>
    <t>IL4R</t>
  </si>
  <si>
    <t>SGF29</t>
  </si>
  <si>
    <t>PAGR1</t>
  </si>
  <si>
    <t>TAOK2</t>
  </si>
  <si>
    <t>HIRIP3</t>
  </si>
  <si>
    <t>CD2BP2</t>
  </si>
  <si>
    <t>ZNF48</t>
  </si>
  <si>
    <t>ZNF771</t>
  </si>
  <si>
    <t>ZNF768</t>
  </si>
  <si>
    <t>ZNF747</t>
  </si>
  <si>
    <t>ZNF764</t>
  </si>
  <si>
    <t>ZNF689</t>
  </si>
  <si>
    <t>ZNF629</t>
  </si>
  <si>
    <t>FBXL19</t>
  </si>
  <si>
    <t>ZNF646</t>
  </si>
  <si>
    <t>ARMC5</t>
  </si>
  <si>
    <t>ZNF267</t>
  </si>
  <si>
    <t>N4BP1</t>
  </si>
  <si>
    <t>CNEP1R1</t>
  </si>
  <si>
    <t>IRX3</t>
  </si>
  <si>
    <t>IRX5</t>
  </si>
  <si>
    <t>CCDC102A</t>
  </si>
  <si>
    <t>ZNF319</t>
  </si>
  <si>
    <t>GINS3</t>
  </si>
  <si>
    <t>PDP2</t>
  </si>
  <si>
    <t>C16orf70</t>
  </si>
  <si>
    <t>CTCF</t>
  </si>
  <si>
    <t>GFOD2</t>
  </si>
  <si>
    <t>THAP11</t>
  </si>
  <si>
    <t>DDX28</t>
  </si>
  <si>
    <t>DUS2</t>
  </si>
  <si>
    <t>COG8</t>
  </si>
  <si>
    <t>EXOSC6</t>
  </si>
  <si>
    <t>ST3GAL2</t>
  </si>
  <si>
    <t>CMTR2</t>
  </si>
  <si>
    <t>ZNF19</t>
  </si>
  <si>
    <t>PHLPP2</t>
  </si>
  <si>
    <t>ZNF821</t>
  </si>
  <si>
    <t>IST1</t>
  </si>
  <si>
    <t>RFWD3</t>
  </si>
  <si>
    <t>ZFP1</t>
  </si>
  <si>
    <t>MLYCD</t>
  </si>
  <si>
    <t>OSGIN1</t>
  </si>
  <si>
    <t>ZDHHC7</t>
  </si>
  <si>
    <t>KIAA0513</t>
  </si>
  <si>
    <t>MTHFSD</t>
  </si>
  <si>
    <t>FBXO31</t>
  </si>
  <si>
    <t>ZFPM1</t>
  </si>
  <si>
    <t>ZC3H18</t>
  </si>
  <si>
    <t>ZNF778</t>
  </si>
  <si>
    <t>ANKRD11</t>
  </si>
  <si>
    <t>SPATA2L</t>
  </si>
  <si>
    <t>CENPBD1</t>
  </si>
  <si>
    <t>RUNDC1</t>
  </si>
  <si>
    <t>ZNF232</t>
  </si>
  <si>
    <t>P3H4</t>
  </si>
  <si>
    <t>TRIM65</t>
  </si>
  <si>
    <t>GEMIN4</t>
  </si>
  <si>
    <t>MRM3</t>
  </si>
  <si>
    <t>TIMM22</t>
  </si>
  <si>
    <t>PITPNA-AS1</t>
  </si>
  <si>
    <t>SMYD4</t>
  </si>
  <si>
    <t>RTN4RL1</t>
  </si>
  <si>
    <t>DPH1</t>
  </si>
  <si>
    <t>SMG6</t>
  </si>
  <si>
    <t>MNT</t>
  </si>
  <si>
    <t>METTL16</t>
  </si>
  <si>
    <t>HASPIN</t>
  </si>
  <si>
    <t>CAMKK1</t>
  </si>
  <si>
    <t>MED11</t>
  </si>
  <si>
    <t>ZNF594</t>
  </si>
  <si>
    <t>PHF23</t>
  </si>
  <si>
    <t>KCTD11</t>
  </si>
  <si>
    <t>TNK1</t>
  </si>
  <si>
    <t>TMEM102</t>
  </si>
  <si>
    <t>ZBTB4</t>
  </si>
  <si>
    <t>AC104581.1</t>
  </si>
  <si>
    <t>HES7</t>
  </si>
  <si>
    <t>BORCS6</t>
  </si>
  <si>
    <t>USP43</t>
  </si>
  <si>
    <t>ADPRM</t>
  </si>
  <si>
    <t>ZNF18</t>
  </si>
  <si>
    <t>TRIM16</t>
  </si>
  <si>
    <t>UBB</t>
  </si>
  <si>
    <t>ZNF624</t>
  </si>
  <si>
    <t>PLD6</t>
  </si>
  <si>
    <t>FLCN</t>
  </si>
  <si>
    <t>MED9</t>
  </si>
  <si>
    <t>RAI1</t>
  </si>
  <si>
    <t>GID4</t>
  </si>
  <si>
    <t>MIEF2</t>
  </si>
  <si>
    <t>TOP3A</t>
  </si>
  <si>
    <t>SMCR8</t>
  </si>
  <si>
    <t>ZNF286B</t>
  </si>
  <si>
    <t>TRIM16L</t>
  </si>
  <si>
    <t>FAM83G</t>
  </si>
  <si>
    <t>SNORD3B-1</t>
  </si>
  <si>
    <t>SNORD3B-2</t>
  </si>
  <si>
    <t>AKAP10</t>
  </si>
  <si>
    <t>TMEM11</t>
  </si>
  <si>
    <t>KCNJ12</t>
  </si>
  <si>
    <t>C17orf51</t>
  </si>
  <si>
    <t>KSR1</t>
  </si>
  <si>
    <t>SLC46A1</t>
  </si>
  <si>
    <t>TLCD1</t>
  </si>
  <si>
    <t>TRAF4</t>
  </si>
  <si>
    <t>PHF12</t>
  </si>
  <si>
    <t>NUFIP2</t>
  </si>
  <si>
    <t>SSH2</t>
  </si>
  <si>
    <t>GOSR1</t>
  </si>
  <si>
    <t>TEFM</t>
  </si>
  <si>
    <t>ZNF830</t>
  </si>
  <si>
    <t>SLFN12</t>
  </si>
  <si>
    <t>LINC02001</t>
  </si>
  <si>
    <t>PEX12</t>
  </si>
  <si>
    <t>EPOP</t>
  </si>
  <si>
    <t>CWC25</t>
  </si>
  <si>
    <t>GRB7</t>
  </si>
  <si>
    <t>MSL1</t>
  </si>
  <si>
    <t>RARA</t>
  </si>
  <si>
    <t>AC073508.3</t>
  </si>
  <si>
    <t>AC125257.1</t>
  </si>
  <si>
    <t>KLHL11</t>
  </si>
  <si>
    <t>AC067852.2</t>
  </si>
  <si>
    <t>COASY</t>
  </si>
  <si>
    <t>RETREG3</t>
  </si>
  <si>
    <t>MEOX1</t>
  </si>
  <si>
    <t>C17orf53</t>
  </si>
  <si>
    <t>ATXN7L3</t>
  </si>
  <si>
    <t>FZD2</t>
  </si>
  <si>
    <t>GJC1</t>
  </si>
  <si>
    <t>KIF18B</t>
  </si>
  <si>
    <t>HEXIM1</t>
  </si>
  <si>
    <t>HEXIM2</t>
  </si>
  <si>
    <t>MAP3K14</t>
  </si>
  <si>
    <t>PLEKHM1</t>
  </si>
  <si>
    <t>WNT3</t>
  </si>
  <si>
    <t>HOXB6</t>
  </si>
  <si>
    <t>HOXB7</t>
  </si>
  <si>
    <t>IGF2BP1</t>
  </si>
  <si>
    <t>SPOP</t>
  </si>
  <si>
    <t>XYLT2</t>
  </si>
  <si>
    <t>AC005839.1</t>
  </si>
  <si>
    <t>NOG</t>
  </si>
  <si>
    <t>C17orf67</t>
  </si>
  <si>
    <t>COIL</t>
  </si>
  <si>
    <t>VEZF1</t>
  </si>
  <si>
    <t>RNU1-85P</t>
  </si>
  <si>
    <t>SMG8</t>
  </si>
  <si>
    <t>PTRH2</t>
  </si>
  <si>
    <t>PPM1D</t>
  </si>
  <si>
    <t>METTL2A</t>
  </si>
  <si>
    <t>TLK2</t>
  </si>
  <si>
    <t>POLG2</t>
  </si>
  <si>
    <t>C17orf58</t>
  </si>
  <si>
    <t>SLC16A6</t>
  </si>
  <si>
    <t>KCNJ2</t>
  </si>
  <si>
    <t>FAM104A</t>
  </si>
  <si>
    <t>C17orf80</t>
  </si>
  <si>
    <t>CDC42EP4</t>
  </si>
  <si>
    <t>GPRC5C</t>
  </si>
  <si>
    <t>TMEM104</t>
  </si>
  <si>
    <t>ARMC7</t>
  </si>
  <si>
    <t>GGA3</t>
  </si>
  <si>
    <t>AC022211.2</t>
  </si>
  <si>
    <t>TSEN54</t>
  </si>
  <si>
    <t>SAP30BP</t>
  </si>
  <si>
    <t>UNK</t>
  </si>
  <si>
    <t>TRIM47</t>
  </si>
  <si>
    <t>JMJD6</t>
  </si>
  <si>
    <t>METTL23</t>
  </si>
  <si>
    <t>TNRC6C</t>
  </si>
  <si>
    <t>CYTH1</t>
  </si>
  <si>
    <t>USP36</t>
  </si>
  <si>
    <t>CANT1</t>
  </si>
  <si>
    <t>CBX2</t>
  </si>
  <si>
    <t>CBX8</t>
  </si>
  <si>
    <t>CHMP6</t>
  </si>
  <si>
    <t>AATK</t>
  </si>
  <si>
    <t>OXLD1</t>
  </si>
  <si>
    <t>CCDC137</t>
  </si>
  <si>
    <t>SIRT7</t>
  </si>
  <si>
    <t>MAFG-AS1</t>
  </si>
  <si>
    <t>TEX19</t>
  </si>
  <si>
    <t>C17orf62</t>
  </si>
  <si>
    <t>FOXK2</t>
  </si>
  <si>
    <t>METRNL</t>
  </si>
  <si>
    <t>KCTD1</t>
  </si>
  <si>
    <t>ELAC1</t>
  </si>
  <si>
    <t>NDC80</t>
  </si>
  <si>
    <t>DLGAP1-AS1</t>
  </si>
  <si>
    <t>ZBTB14</t>
  </si>
  <si>
    <t>MTCL1</t>
  </si>
  <si>
    <t>GATA6</t>
  </si>
  <si>
    <t>AC007996.1</t>
  </si>
  <si>
    <t>GAREM1</t>
  </si>
  <si>
    <t>AC011815.1</t>
  </si>
  <si>
    <t>ZNF24</t>
  </si>
  <si>
    <t>C18orf21</t>
  </si>
  <si>
    <t>SMAD7</t>
  </si>
  <si>
    <t>ALPK2</t>
  </si>
  <si>
    <t>BCL2</t>
  </si>
  <si>
    <t>DSEL</t>
  </si>
  <si>
    <t>SOCS6</t>
  </si>
  <si>
    <t>LINC00909</t>
  </si>
  <si>
    <t>TSHZ1</t>
  </si>
  <si>
    <t>MBP</t>
  </si>
  <si>
    <t>CTDP1</t>
  </si>
  <si>
    <t>ADNP2</t>
  </si>
  <si>
    <t>ZNF71</t>
  </si>
  <si>
    <t>S1PR2</t>
  </si>
  <si>
    <t>ZNF136</t>
  </si>
  <si>
    <t>SPHK2</t>
  </si>
  <si>
    <t>ZSCAN22</t>
  </si>
  <si>
    <t>MIER2</t>
  </si>
  <si>
    <t>CDC34</t>
  </si>
  <si>
    <t>ARID3A</t>
  </si>
  <si>
    <t>MIDN</t>
  </si>
  <si>
    <t>MUM1</t>
  </si>
  <si>
    <t>C19orf25</t>
  </si>
  <si>
    <t>MBD3</t>
  </si>
  <si>
    <t>ADAT3</t>
  </si>
  <si>
    <t>MKNK2</t>
  </si>
  <si>
    <t>MOB3A</t>
  </si>
  <si>
    <t>ZNF554</t>
  </si>
  <si>
    <t>ZNF555</t>
  </si>
  <si>
    <t>ZNF556</t>
  </si>
  <si>
    <t>DOHH</t>
  </si>
  <si>
    <t>FZR1</t>
  </si>
  <si>
    <t>CACTIN</t>
  </si>
  <si>
    <t>DAPK3</t>
  </si>
  <si>
    <t>PIAS4</t>
  </si>
  <si>
    <t>ZBTB7A</t>
  </si>
  <si>
    <t>CCDC94</t>
  </si>
  <si>
    <t>TNFAIP8L1</t>
  </si>
  <si>
    <t>FEM1A</t>
  </si>
  <si>
    <t>TICAM1</t>
  </si>
  <si>
    <t>TINCR</t>
  </si>
  <si>
    <t>ZNF557</t>
  </si>
  <si>
    <t>LRRC8E</t>
  </si>
  <si>
    <t>ZNF558</t>
  </si>
  <si>
    <t>ZNF317</t>
  </si>
  <si>
    <t>ZNF559</t>
  </si>
  <si>
    <t>ZNF266</t>
  </si>
  <si>
    <t>ZNF426</t>
  </si>
  <si>
    <t>ZNF121</t>
  </si>
  <si>
    <t>ZNF561</t>
  </si>
  <si>
    <t>ZNF562</t>
  </si>
  <si>
    <t>PPAN</t>
  </si>
  <si>
    <t>P2RY11</t>
  </si>
  <si>
    <t>KEAP1</t>
  </si>
  <si>
    <t>S1PR5</t>
  </si>
  <si>
    <t>KRI1</t>
  </si>
  <si>
    <t>ILF3-AS1</t>
  </si>
  <si>
    <t>TIMM29</t>
  </si>
  <si>
    <t>LDLR</t>
  </si>
  <si>
    <t>SWSAP1</t>
  </si>
  <si>
    <t>EPOR</t>
  </si>
  <si>
    <t>ZNF653</t>
  </si>
  <si>
    <t>ZNF627</t>
  </si>
  <si>
    <t>AC008543.1</t>
  </si>
  <si>
    <t>ZNF823</t>
  </si>
  <si>
    <t>ZNF441</t>
  </si>
  <si>
    <t>ZNF440</t>
  </si>
  <si>
    <t>ZNF700</t>
  </si>
  <si>
    <t>ZNF44</t>
  </si>
  <si>
    <t>ZNF799</t>
  </si>
  <si>
    <t>ZNF443</t>
  </si>
  <si>
    <t>ZNF490</t>
  </si>
  <si>
    <t>ZNF791</t>
  </si>
  <si>
    <t>ZNF333</t>
  </si>
  <si>
    <t>AKAP8</t>
  </si>
  <si>
    <t>AKAP8L</t>
  </si>
  <si>
    <t>C19orf44</t>
  </si>
  <si>
    <t>MED26</t>
  </si>
  <si>
    <t>HAUS8</t>
  </si>
  <si>
    <t>NR2F6</t>
  </si>
  <si>
    <t>MRPL34</t>
  </si>
  <si>
    <t>ARRDC2</t>
  </si>
  <si>
    <t>MAST3</t>
  </si>
  <si>
    <t>JUND</t>
  </si>
  <si>
    <t>ELL</t>
  </si>
  <si>
    <t>KLHL26</t>
  </si>
  <si>
    <t>NR2C2AP</t>
  </si>
  <si>
    <t>ZNF101</t>
  </si>
  <si>
    <t>ZNF14</t>
  </si>
  <si>
    <t>ZNF714</t>
  </si>
  <si>
    <t>ZNF431</t>
  </si>
  <si>
    <t>ZNF100</t>
  </si>
  <si>
    <t>ZNF675</t>
  </si>
  <si>
    <t>ZNF254</t>
  </si>
  <si>
    <t>AC006504.5</t>
  </si>
  <si>
    <t>PLEKHF1</t>
  </si>
  <si>
    <t>CCNE1</t>
  </si>
  <si>
    <t>ZNF507</t>
  </si>
  <si>
    <t>RGS9BP</t>
  </si>
  <si>
    <t>FAAP24</t>
  </si>
  <si>
    <t>GPATCH1</t>
  </si>
  <si>
    <t>CEBPA</t>
  </si>
  <si>
    <t>CEBPG</t>
  </si>
  <si>
    <t>PDCD2L</t>
  </si>
  <si>
    <t>ZNF302</t>
  </si>
  <si>
    <t>ZNF181</t>
  </si>
  <si>
    <t>ZNF792</t>
  </si>
  <si>
    <t>SDHAF1</t>
  </si>
  <si>
    <t>ZNF565</t>
  </si>
  <si>
    <t>ZNF146</t>
  </si>
  <si>
    <t>ZFP14</t>
  </si>
  <si>
    <t>ZFP82</t>
  </si>
  <si>
    <t>ZNF566</t>
  </si>
  <si>
    <t>ZNF260</t>
  </si>
  <si>
    <t>ZNF567</t>
  </si>
  <si>
    <t>ZNF420</t>
  </si>
  <si>
    <t>ZNF383</t>
  </si>
  <si>
    <t>HKR1</t>
  </si>
  <si>
    <t>ZNF527</t>
  </si>
  <si>
    <t>ZNF569</t>
  </si>
  <si>
    <t>ZFP30</t>
  </si>
  <si>
    <t>MRPS12</t>
  </si>
  <si>
    <t>LRFN1</t>
  </si>
  <si>
    <t>EID2</t>
  </si>
  <si>
    <t>ZNF780B</t>
  </si>
  <si>
    <t>ZNF780A</t>
  </si>
  <si>
    <t>C19orf47</t>
  </si>
  <si>
    <t>PRX</t>
  </si>
  <si>
    <t>ITPKC</t>
  </si>
  <si>
    <t>C19orf54</t>
  </si>
  <si>
    <t>EGLN2</t>
  </si>
  <si>
    <t>CCDC97</t>
  </si>
  <si>
    <t>B9D2</t>
  </si>
  <si>
    <t>ZNF574</t>
  </si>
  <si>
    <t>DEDD2</t>
  </si>
  <si>
    <t>ZNF526</t>
  </si>
  <si>
    <t>ERF</t>
  </si>
  <si>
    <t>LYPD3</t>
  </si>
  <si>
    <t>ZNF576</t>
  </si>
  <si>
    <t>KCNN4</t>
  </si>
  <si>
    <t>ZNF283</t>
  </si>
  <si>
    <t>ZNF45</t>
  </si>
  <si>
    <t>ZNF155</t>
  </si>
  <si>
    <t>ZNF230</t>
  </si>
  <si>
    <t>ZNF222</t>
  </si>
  <si>
    <t>ZNF225</t>
  </si>
  <si>
    <t>ZNF227</t>
  </si>
  <si>
    <t>ZNF180</t>
  </si>
  <si>
    <t>GEMIN7</t>
  </si>
  <si>
    <t>PPP1R37</t>
  </si>
  <si>
    <t>BLOC1S3</t>
  </si>
  <si>
    <t>CD3EAP</t>
  </si>
  <si>
    <t>OPA3</t>
  </si>
  <si>
    <t>FBXO46</t>
  </si>
  <si>
    <t>SIX5</t>
  </si>
  <si>
    <t>IRF2BP1</t>
  </si>
  <si>
    <t>SLC1A5</t>
  </si>
  <si>
    <t>ZC3H4</t>
  </si>
  <si>
    <t>C5AR2</t>
  </si>
  <si>
    <t>GRWD1</t>
  </si>
  <si>
    <t>DBP</t>
  </si>
  <si>
    <t>NUP62</t>
  </si>
  <si>
    <t>ZNF473</t>
  </si>
  <si>
    <t>C19orf48</t>
  </si>
  <si>
    <t>CTU1</t>
  </si>
  <si>
    <t>ZNF613</t>
  </si>
  <si>
    <t>ZNF350</t>
  </si>
  <si>
    <t>ZNF614</t>
  </si>
  <si>
    <t>ZNF841</t>
  </si>
  <si>
    <t>ZNF616</t>
  </si>
  <si>
    <t>ZNF836</t>
  </si>
  <si>
    <t>ZNF766</t>
  </si>
  <si>
    <t>ZNF28</t>
  </si>
  <si>
    <t>ZNF468</t>
  </si>
  <si>
    <t>ZNF320</t>
  </si>
  <si>
    <t>ZNF888</t>
  </si>
  <si>
    <t>ZNF160</t>
  </si>
  <si>
    <t>ZNF845</t>
  </si>
  <si>
    <t>ZNF765</t>
  </si>
  <si>
    <t>ZNF761</t>
  </si>
  <si>
    <t>ZNF331</t>
  </si>
  <si>
    <t>TFPT</t>
  </si>
  <si>
    <t>LENG1</t>
  </si>
  <si>
    <t>LENG9</t>
  </si>
  <si>
    <t>RDH13</t>
  </si>
  <si>
    <t>KMT5C</t>
  </si>
  <si>
    <t>ZNF628</t>
  </si>
  <si>
    <t>ZNF579</t>
  </si>
  <si>
    <t>ZNF784</t>
  </si>
  <si>
    <t>ZNF581</t>
  </si>
  <si>
    <t>ZNF787</t>
  </si>
  <si>
    <t>ZNF583</t>
  </si>
  <si>
    <t>ZNF264</t>
  </si>
  <si>
    <t>ZNF805</t>
  </si>
  <si>
    <t>AC005261.2</t>
  </si>
  <si>
    <t>ZNF543</t>
  </si>
  <si>
    <t>ZNF304</t>
  </si>
  <si>
    <t>AC003002.1</t>
  </si>
  <si>
    <t>ZNF17</t>
  </si>
  <si>
    <t>ZNF749</t>
  </si>
  <si>
    <t>AC004076.2</t>
  </si>
  <si>
    <t>ZNF772</t>
  </si>
  <si>
    <t>ZNF419</t>
  </si>
  <si>
    <t>ZNF550</t>
  </si>
  <si>
    <t>ZNF416</t>
  </si>
  <si>
    <t>ZNF134</t>
  </si>
  <si>
    <t>ZNF211</t>
  </si>
  <si>
    <t>ZNF551</t>
  </si>
  <si>
    <t>ZNF776</t>
  </si>
  <si>
    <t>ZNF586</t>
  </si>
  <si>
    <t>ZNF552</t>
  </si>
  <si>
    <t>ZNF587</t>
  </si>
  <si>
    <t>ZNF814</t>
  </si>
  <si>
    <t>ZNF606</t>
  </si>
  <si>
    <t>ZNF329</t>
  </si>
  <si>
    <t>ZNF274</t>
  </si>
  <si>
    <t>ZNF544</t>
  </si>
  <si>
    <t>ZNF8</t>
  </si>
  <si>
    <t>ZNF497</t>
  </si>
  <si>
    <t>ZNF837</t>
  </si>
  <si>
    <t>ZNF584</t>
  </si>
  <si>
    <t>ZNF324B</t>
  </si>
  <si>
    <t>ZNF324</t>
  </si>
  <si>
    <t>ZBTB45</t>
  </si>
  <si>
    <t>MZF1-AS1</t>
  </si>
  <si>
    <t>ZCCHC3</t>
  </si>
  <si>
    <t>SOX12</t>
  </si>
  <si>
    <t>TRIB3</t>
  </si>
  <si>
    <t>TBC1D20</t>
  </si>
  <si>
    <t>SNPH</t>
  </si>
  <si>
    <t>STK35</t>
  </si>
  <si>
    <t>NOP56</t>
  </si>
  <si>
    <t>UBOX5</t>
  </si>
  <si>
    <t>FASTKD5</t>
  </si>
  <si>
    <t>CENPB</t>
  </si>
  <si>
    <t>AP5S1</t>
  </si>
  <si>
    <t>MAVS</t>
  </si>
  <si>
    <t>SLX4IP</t>
  </si>
  <si>
    <t>KAT14</t>
  </si>
  <si>
    <t>ZNF133</t>
  </si>
  <si>
    <t>NXT1</t>
  </si>
  <si>
    <t>GZF1</t>
  </si>
  <si>
    <t>NANP</t>
  </si>
  <si>
    <t>BCL2L1</t>
  </si>
  <si>
    <t>PLAGL2</t>
  </si>
  <si>
    <t>ASXL1</t>
  </si>
  <si>
    <t>ZNF341</t>
  </si>
  <si>
    <t>MMP24</t>
  </si>
  <si>
    <t>PHF20</t>
  </si>
  <si>
    <t>AAR2</t>
  </si>
  <si>
    <t>TGIF2</t>
  </si>
  <si>
    <t>BLCAP</t>
  </si>
  <si>
    <t>TTI1</t>
  </si>
  <si>
    <t>SNHG17</t>
  </si>
  <si>
    <t>SNHG11</t>
  </si>
  <si>
    <t>FAM83D</t>
  </si>
  <si>
    <t>ZHX3</t>
  </si>
  <si>
    <t>JPH2</t>
  </si>
  <si>
    <t>OSER1</t>
  </si>
  <si>
    <t>TTPAL</t>
  </si>
  <si>
    <t>SYS1</t>
  </si>
  <si>
    <t>SNX21</t>
  </si>
  <si>
    <t>ZSWIM3</t>
  </si>
  <si>
    <t>ZSWIM1</t>
  </si>
  <si>
    <t>NCOA5</t>
  </si>
  <si>
    <t>TP53RK</t>
  </si>
  <si>
    <t>ZMYND8</t>
  </si>
  <si>
    <t>ZNFX1</t>
  </si>
  <si>
    <t>SPATA2</t>
  </si>
  <si>
    <t>PARD6B</t>
  </si>
  <si>
    <t>MOCS3</t>
  </si>
  <si>
    <t>SALL4</t>
  </si>
  <si>
    <t>ZFP64</t>
  </si>
  <si>
    <t>ZNF217</t>
  </si>
  <si>
    <t>AURKA</t>
  </si>
  <si>
    <t>CSTF1</t>
  </si>
  <si>
    <t>TFAP2C</t>
  </si>
  <si>
    <t>RBM38</t>
  </si>
  <si>
    <t>ZNF831</t>
  </si>
  <si>
    <t>FAM217B</t>
  </si>
  <si>
    <t>PPP1R3D</t>
  </si>
  <si>
    <t>MTG2</t>
  </si>
  <si>
    <t>OGFR</t>
  </si>
  <si>
    <t>DIDO1</t>
  </si>
  <si>
    <t>YTHDF1</t>
  </si>
  <si>
    <t>ARFGAP1</t>
  </si>
  <si>
    <t>GMEB2</t>
  </si>
  <si>
    <t>ZGPAT</t>
  </si>
  <si>
    <t>DNAJC5</t>
  </si>
  <si>
    <t>DYRK1A</t>
  </si>
  <si>
    <t>CU639417.2</t>
  </si>
  <si>
    <t>NRIP1</t>
  </si>
  <si>
    <t>SCAF4</t>
  </si>
  <si>
    <t>EVA1C</t>
  </si>
  <si>
    <t>IFNAR2</t>
  </si>
  <si>
    <t>DNAJC28</t>
  </si>
  <si>
    <t>RUNX1</t>
  </si>
  <si>
    <t>CBR3</t>
  </si>
  <si>
    <t>ERG</t>
  </si>
  <si>
    <t>ZBTB21</t>
  </si>
  <si>
    <t>NDUFV3</t>
  </si>
  <si>
    <t>PKNOX1</t>
  </si>
  <si>
    <t>RRP1</t>
  </si>
  <si>
    <t>TRPM2</t>
  </si>
  <si>
    <t>PATZ1</t>
  </si>
  <si>
    <t>AL022311.1</t>
  </si>
  <si>
    <t>IL17RA</t>
  </si>
  <si>
    <t>MICAL3</t>
  </si>
  <si>
    <t>DGCR2</t>
  </si>
  <si>
    <t>ESS2</t>
  </si>
  <si>
    <t>GNB1L</t>
  </si>
  <si>
    <t>RTL10</t>
  </si>
  <si>
    <t>TRMT2A</t>
  </si>
  <si>
    <t>ZNF74</t>
  </si>
  <si>
    <t>KLHL22</t>
  </si>
  <si>
    <t>CRKL</t>
  </si>
  <si>
    <t>THAP7</t>
  </si>
  <si>
    <t>HIC2</t>
  </si>
  <si>
    <t>SDF2L1</t>
  </si>
  <si>
    <t>ZNF280B</t>
  </si>
  <si>
    <t>ZNF70</t>
  </si>
  <si>
    <t>KIAA1671</t>
  </si>
  <si>
    <t>SRRD</t>
  </si>
  <si>
    <t>TFIP11</t>
  </si>
  <si>
    <t>MN1</t>
  </si>
  <si>
    <t>XBP1</t>
  </si>
  <si>
    <t>ZNRF3</t>
  </si>
  <si>
    <t>MTMR3</t>
  </si>
  <si>
    <t>TBC1D10A</t>
  </si>
  <si>
    <t>SLC35E4</t>
  </si>
  <si>
    <t>EIF4ENIF1</t>
  </si>
  <si>
    <t>PISD</t>
  </si>
  <si>
    <t>DEPDC5</t>
  </si>
  <si>
    <t>HMGXB4</t>
  </si>
  <si>
    <t>HMOX1</t>
  </si>
  <si>
    <t>ANKRD54</t>
  </si>
  <si>
    <t>PDGFB</t>
  </si>
  <si>
    <t>TAB1</t>
  </si>
  <si>
    <t>MIEF1</t>
  </si>
  <si>
    <t>MKL1</t>
  </si>
  <si>
    <t>TEF</t>
  </si>
  <si>
    <t>TOB2</t>
  </si>
  <si>
    <t>POLR3H</t>
  </si>
  <si>
    <t>FAM109B</t>
  </si>
  <si>
    <t>TCF20</t>
  </si>
  <si>
    <t>A4GALT</t>
  </si>
  <si>
    <t>MCAT</t>
  </si>
  <si>
    <t>AL031595.3</t>
  </si>
  <si>
    <t>RTL6</t>
  </si>
  <si>
    <t>PRR5</t>
  </si>
  <si>
    <t>NUP50</t>
  </si>
  <si>
    <t>FAM118A</t>
  </si>
  <si>
    <t>MIRLET7BHG</t>
  </si>
  <si>
    <t>CDPF1</t>
  </si>
  <si>
    <t>BRD1</t>
  </si>
  <si>
    <t>ZBED4</t>
  </si>
  <si>
    <t>PIM3</t>
  </si>
  <si>
    <t>SCO2</t>
  </si>
  <si>
    <t>Gene</t>
  </si>
  <si>
    <t>Mean Triplicate</t>
  </si>
  <si>
    <t>Relative Quantification</t>
  </si>
  <si>
    <t>G4441/G4442</t>
  </si>
  <si>
    <t>Replicate</t>
  </si>
  <si>
    <t>SD MYC (%)</t>
  </si>
  <si>
    <t>SD t1/2 MYC (h)</t>
  </si>
  <si>
    <t>parental</t>
  </si>
  <si>
    <t>3xFS-RNF219-RINGmut</t>
  </si>
  <si>
    <t>G5095/5096</t>
  </si>
  <si>
    <t>SD KLF4 (%)</t>
  </si>
  <si>
    <t>SD t1/2 KLF4 (h)</t>
  </si>
  <si>
    <t>SD RHOB (%)</t>
  </si>
  <si>
    <t>SD t1/2 RHOB (h)</t>
  </si>
  <si>
    <t>G5303/G5304</t>
  </si>
  <si>
    <t>18S</t>
  </si>
  <si>
    <t>G3298/G3299</t>
  </si>
  <si>
    <t>norm. to 18S</t>
  </si>
  <si>
    <t>norm. to 0h</t>
  </si>
  <si>
    <t>GAPDH</t>
  </si>
  <si>
    <t>G2916/G2917</t>
  </si>
  <si>
    <t>SD GAPDH (%)</t>
  </si>
  <si>
    <t>SD t1/2 GAPDH (h)</t>
  </si>
  <si>
    <t>SD NCL (%)</t>
  </si>
  <si>
    <t>SD t1/2 NCL (h)</t>
  </si>
  <si>
    <t>NCL</t>
  </si>
  <si>
    <t>G1576/G1577</t>
  </si>
  <si>
    <t>oligo dT</t>
  </si>
  <si>
    <t>oligo dT - background</t>
  </si>
  <si>
    <t>18S - background</t>
  </si>
  <si>
    <t>norm to 0 h</t>
  </si>
  <si>
    <t>oligo dT norm to 18S</t>
  </si>
  <si>
    <t>clone 47, DMSO</t>
  </si>
  <si>
    <t>clone 47, RMD</t>
  </si>
  <si>
    <t>FP149</t>
  </si>
  <si>
    <t>FP153</t>
  </si>
  <si>
    <t>FP158</t>
  </si>
  <si>
    <t>SD t1/2 (h) DMSO</t>
  </si>
  <si>
    <t>SD t1/2 (h) RMD</t>
  </si>
  <si>
    <t>RNF219 distribution si-control</t>
  </si>
  <si>
    <t>RNF219 distribution si-NOT1</t>
  </si>
  <si>
    <t>NOT2 distribution si-control</t>
  </si>
  <si>
    <t>NOT2 distribution si-NOT1</t>
  </si>
  <si>
    <t>FHL2 distribution si-control</t>
  </si>
  <si>
    <t>FHL2 distribution si-NOT1</t>
  </si>
  <si>
    <t>norm. to DMSO</t>
  </si>
  <si>
    <t>Experiment</t>
  </si>
  <si>
    <t>NOT2 distribution clone #4</t>
  </si>
  <si>
    <t>NOT2 distribution clone #16</t>
  </si>
  <si>
    <t>NOT3 distribution clone #4</t>
  </si>
  <si>
    <t>NOT3 distribution clone #16</t>
  </si>
  <si>
    <t>NOT7 distribution clone #4</t>
  </si>
  <si>
    <t>NOT7 distribution clone #16</t>
  </si>
  <si>
    <t>NOT2 distribution RNF219-WT</t>
  </si>
  <si>
    <t>NOT2 distribution RNF219-RINGmut</t>
  </si>
  <si>
    <t>RNF219 distribution RNF219-WT</t>
  </si>
  <si>
    <t>RNF219 distribution RNF219-RINGmut</t>
  </si>
  <si>
    <t>NOT9 distribution RNF219-WT</t>
  </si>
  <si>
    <t>NOT9 distribution RNF219-RINGmut</t>
  </si>
  <si>
    <t>G4980/G4981</t>
  </si>
  <si>
    <t>FP151</t>
  </si>
  <si>
    <t>DMSO_0_3</t>
  </si>
  <si>
    <t>DMSO_2_3</t>
  </si>
  <si>
    <t>DMSO_4_3</t>
  </si>
  <si>
    <t>DMSO_6_3</t>
  </si>
  <si>
    <t>RMD_0_3</t>
  </si>
  <si>
    <t>RMD_2_3</t>
  </si>
  <si>
    <t>RMD_4_3</t>
  </si>
  <si>
    <t>RMD_6_3</t>
  </si>
  <si>
    <t>SEM RNF219 (%)</t>
  </si>
  <si>
    <t>SEM t1/2 RNF219 (h)</t>
  </si>
  <si>
    <t>RNF219 mRNA</t>
  </si>
  <si>
    <t>G4980/G5780</t>
  </si>
  <si>
    <t>RNF219 pre-mRNA</t>
  </si>
  <si>
    <t>SD RNF219 mRNA (%)</t>
  </si>
  <si>
    <t>SD RNF219 pre-mRNA (%)</t>
  </si>
  <si>
    <t>TSA</t>
  </si>
  <si>
    <t>SAHA</t>
  </si>
  <si>
    <t>RNF219 norm. to tubulin</t>
  </si>
  <si>
    <t>RNF219 norm. to DMSO</t>
  </si>
  <si>
    <t>norm. to control</t>
  </si>
  <si>
    <t>HeLa_si-contr</t>
  </si>
  <si>
    <t>si-control</t>
  </si>
  <si>
    <t>si-HDAC1</t>
  </si>
  <si>
    <t>RNF219 norm. to si-control</t>
  </si>
  <si>
    <t>0.00000</t>
  </si>
  <si>
    <t>0.00333</t>
  </si>
  <si>
    <t>0.00667</t>
  </si>
  <si>
    <t>0.01000</t>
  </si>
  <si>
    <t>0.01333</t>
  </si>
  <si>
    <t>0.01667</t>
  </si>
  <si>
    <t>0.02000</t>
  </si>
  <si>
    <t>0.02333</t>
  </si>
  <si>
    <t>0.02667</t>
  </si>
  <si>
    <t>0.03000</t>
  </si>
  <si>
    <t>0.03333</t>
  </si>
  <si>
    <t>0.03667</t>
  </si>
  <si>
    <t>0.04000</t>
  </si>
  <si>
    <t>0.04333</t>
  </si>
  <si>
    <t>0.04667</t>
  </si>
  <si>
    <t>0.05000</t>
  </si>
  <si>
    <t>0.05333</t>
  </si>
  <si>
    <t>0.05667</t>
  </si>
  <si>
    <t>0.06000</t>
  </si>
  <si>
    <t>0.06333</t>
  </si>
  <si>
    <t>0.06667</t>
  </si>
  <si>
    <t>0.07000</t>
  </si>
  <si>
    <t>0.07333</t>
  </si>
  <si>
    <t>0.07667</t>
  </si>
  <si>
    <t>0.08000</t>
  </si>
  <si>
    <t>0.08333</t>
  </si>
  <si>
    <t>0.08667</t>
  </si>
  <si>
    <t>0.09000</t>
  </si>
  <si>
    <t>0.09333</t>
  </si>
  <si>
    <t>0.09667</t>
  </si>
  <si>
    <t>0.10000</t>
  </si>
  <si>
    <t>0.10333</t>
  </si>
  <si>
    <t>0.10667</t>
  </si>
  <si>
    <t>0.11000</t>
  </si>
  <si>
    <t>0.11333</t>
  </si>
  <si>
    <t>0.11667</t>
  </si>
  <si>
    <t>0.12000</t>
  </si>
  <si>
    <t>0.12333</t>
  </si>
  <si>
    <t>0.12667</t>
  </si>
  <si>
    <t>0.13000</t>
  </si>
  <si>
    <t>0.13333</t>
  </si>
  <si>
    <t>0.13667</t>
  </si>
  <si>
    <t>0.14000</t>
  </si>
  <si>
    <t>0.14333</t>
  </si>
  <si>
    <t>0.14667</t>
  </si>
  <si>
    <t>0.15000</t>
  </si>
  <si>
    <t>0.15333</t>
  </si>
  <si>
    <t>0.15667</t>
  </si>
  <si>
    <t>0.16000</t>
  </si>
  <si>
    <t>0.16333</t>
  </si>
  <si>
    <t>0.16667</t>
  </si>
  <si>
    <t>0.17000</t>
  </si>
  <si>
    <t>0.17333</t>
  </si>
  <si>
    <t>0.17667</t>
  </si>
  <si>
    <t>0.18000</t>
  </si>
  <si>
    <t>0.18333</t>
  </si>
  <si>
    <t>0.18667</t>
  </si>
  <si>
    <t>0.19000</t>
  </si>
  <si>
    <t>0.19333</t>
  </si>
  <si>
    <t>0.19667</t>
  </si>
  <si>
    <t>0.20000</t>
  </si>
  <si>
    <t>0.20333</t>
  </si>
  <si>
    <t>0.20667</t>
  </si>
  <si>
    <t>0.21000</t>
  </si>
  <si>
    <t>0.21333</t>
  </si>
  <si>
    <t>0.21667</t>
  </si>
  <si>
    <t>0.22000</t>
  </si>
  <si>
    <t>0.22333</t>
  </si>
  <si>
    <t>0.22667</t>
  </si>
  <si>
    <t>0.23000</t>
  </si>
  <si>
    <t>0.23333</t>
  </si>
  <si>
    <t>0.23667</t>
  </si>
  <si>
    <t>0.24000</t>
  </si>
  <si>
    <t>0.24333</t>
  </si>
  <si>
    <t>0.24667</t>
  </si>
  <si>
    <t>0.25000</t>
  </si>
  <si>
    <t>0.25333</t>
  </si>
  <si>
    <t>0.25667</t>
  </si>
  <si>
    <t>0.26000</t>
  </si>
  <si>
    <t>0.26333</t>
  </si>
  <si>
    <t>0.26667</t>
  </si>
  <si>
    <t>0.27000</t>
  </si>
  <si>
    <t>0.27333</t>
  </si>
  <si>
    <t>0.27667</t>
  </si>
  <si>
    <t>0.28000</t>
  </si>
  <si>
    <t>0.28333</t>
  </si>
  <si>
    <t>0.28667</t>
  </si>
  <si>
    <t>0.29000</t>
  </si>
  <si>
    <t>0.29333</t>
  </si>
  <si>
    <t>0.29667</t>
  </si>
  <si>
    <t>0.30000</t>
  </si>
  <si>
    <t>0.30333</t>
  </si>
  <si>
    <t>0.30667</t>
  </si>
  <si>
    <t>0.31000</t>
  </si>
  <si>
    <t>0.31333</t>
  </si>
  <si>
    <t>0.31667</t>
  </si>
  <si>
    <t>0.32000</t>
  </si>
  <si>
    <t>0.32333</t>
  </si>
  <si>
    <t>0.32667</t>
  </si>
  <si>
    <t>0.33000</t>
  </si>
  <si>
    <t>0.33333</t>
  </si>
  <si>
    <t>0.33667</t>
  </si>
  <si>
    <t>0.34000</t>
  </si>
  <si>
    <t>0.34333</t>
  </si>
  <si>
    <t>0.34667</t>
  </si>
  <si>
    <t>0.35000</t>
  </si>
  <si>
    <t>0.35333</t>
  </si>
  <si>
    <t>0.35667</t>
  </si>
  <si>
    <t>0.36000</t>
  </si>
  <si>
    <t>0.36333</t>
  </si>
  <si>
    <t>0.36667</t>
  </si>
  <si>
    <t>0.37000</t>
  </si>
  <si>
    <t>0.37333</t>
  </si>
  <si>
    <t>0.37667</t>
  </si>
  <si>
    <t>0.38000</t>
  </si>
  <si>
    <t>0.38333</t>
  </si>
  <si>
    <t>0.38667</t>
  </si>
  <si>
    <t>0.39000</t>
  </si>
  <si>
    <t>0.39333</t>
  </si>
  <si>
    <t>0.39667</t>
  </si>
  <si>
    <t>0.40000</t>
  </si>
  <si>
    <t>0.40333</t>
  </si>
  <si>
    <t>0.40667</t>
  </si>
  <si>
    <t>0.41000</t>
  </si>
  <si>
    <t>0.41333</t>
  </si>
  <si>
    <t>0.41667</t>
  </si>
  <si>
    <t>0.42000</t>
  </si>
  <si>
    <t>0.42333</t>
  </si>
  <si>
    <t>0.42667</t>
  </si>
  <si>
    <t>0.43000</t>
  </si>
  <si>
    <t>0.43333</t>
  </si>
  <si>
    <t>0.43667</t>
  </si>
  <si>
    <t>0.44000</t>
  </si>
  <si>
    <t>0.44333</t>
  </si>
  <si>
    <t>0.44667</t>
  </si>
  <si>
    <t>0.45000</t>
  </si>
  <si>
    <t>0.45333</t>
  </si>
  <si>
    <t>0.45667</t>
  </si>
  <si>
    <t>0.46000</t>
  </si>
  <si>
    <t>0.46333</t>
  </si>
  <si>
    <t>0.46667</t>
  </si>
  <si>
    <t>0.47000</t>
  </si>
  <si>
    <t>0.47333</t>
  </si>
  <si>
    <t>0.47667</t>
  </si>
  <si>
    <t>0.48000</t>
  </si>
  <si>
    <t>0.48333</t>
  </si>
  <si>
    <t>0.48667</t>
  </si>
  <si>
    <t>0.49000</t>
  </si>
  <si>
    <t>0.49333</t>
  </si>
  <si>
    <t>0.49667</t>
  </si>
  <si>
    <t>0.50000</t>
  </si>
  <si>
    <t>0.50333</t>
  </si>
  <si>
    <t>0.50667</t>
  </si>
  <si>
    <t>0.51000</t>
  </si>
  <si>
    <t>0.51333</t>
  </si>
  <si>
    <t>0.51667</t>
  </si>
  <si>
    <t>0.52000</t>
  </si>
  <si>
    <t>0.52333</t>
  </si>
  <si>
    <t>0.52667</t>
  </si>
  <si>
    <t>0.53000</t>
  </si>
  <si>
    <t>0.53333</t>
  </si>
  <si>
    <t>0.53667</t>
  </si>
  <si>
    <t>0.54000</t>
  </si>
  <si>
    <t>0.54333</t>
  </si>
  <si>
    <t>0.54667</t>
  </si>
  <si>
    <t>0.55000</t>
  </si>
  <si>
    <t>0.55333</t>
  </si>
  <si>
    <t>0.55667</t>
  </si>
  <si>
    <t>0.56000</t>
  </si>
  <si>
    <t>0.56333</t>
  </si>
  <si>
    <t>0.56667</t>
  </si>
  <si>
    <t>0.57000</t>
  </si>
  <si>
    <t>0.57333</t>
  </si>
  <si>
    <t>0.57667</t>
  </si>
  <si>
    <t>0.58000</t>
  </si>
  <si>
    <t>0.58333</t>
  </si>
  <si>
    <t>0.58667</t>
  </si>
  <si>
    <t>0.59000</t>
  </si>
  <si>
    <t>0.59333</t>
  </si>
  <si>
    <t>0.59667</t>
  </si>
  <si>
    <t>0.60000</t>
  </si>
  <si>
    <t>0.60333</t>
  </si>
  <si>
    <t>0.60667</t>
  </si>
  <si>
    <t>0.61000</t>
  </si>
  <si>
    <t>0.61333</t>
  </si>
  <si>
    <t>0.61667</t>
  </si>
  <si>
    <t>0.62000</t>
  </si>
  <si>
    <t>0.62333</t>
  </si>
  <si>
    <t>0.62667</t>
  </si>
  <si>
    <t>0.63000</t>
  </si>
  <si>
    <t>0.63333</t>
  </si>
  <si>
    <t>0.63667</t>
  </si>
  <si>
    <t>0.64000</t>
  </si>
  <si>
    <t>0.64333</t>
  </si>
  <si>
    <t>0.64667</t>
  </si>
  <si>
    <t>0.65000</t>
  </si>
  <si>
    <t>0.65333</t>
  </si>
  <si>
    <t>0.65667</t>
  </si>
  <si>
    <t>0.66000</t>
  </si>
  <si>
    <t>0.66333</t>
  </si>
  <si>
    <t>0.66667</t>
  </si>
  <si>
    <t>0.67000</t>
  </si>
  <si>
    <t>0.67333</t>
  </si>
  <si>
    <t>0.67667</t>
  </si>
  <si>
    <t>0.68000</t>
  </si>
  <si>
    <t>0.68333</t>
  </si>
  <si>
    <t>0.68667</t>
  </si>
  <si>
    <t>0.69000</t>
  </si>
  <si>
    <t>0.69333</t>
  </si>
  <si>
    <t>0.69667</t>
  </si>
  <si>
    <t>0.70000</t>
  </si>
  <si>
    <t>0.70333</t>
  </si>
  <si>
    <t>0.70667</t>
  </si>
  <si>
    <t>0.71000</t>
  </si>
  <si>
    <t>0.71333</t>
  </si>
  <si>
    <t>0.71667</t>
  </si>
  <si>
    <t>0.72000</t>
  </si>
  <si>
    <t>0.72333</t>
  </si>
  <si>
    <t>0.72667</t>
  </si>
  <si>
    <t>0.73000</t>
  </si>
  <si>
    <t>0.73333</t>
  </si>
  <si>
    <t>0.73667</t>
  </si>
  <si>
    <t>0.74000</t>
  </si>
  <si>
    <t>0.74333</t>
  </si>
  <si>
    <t>0.74667</t>
  </si>
  <si>
    <t>0.75000</t>
  </si>
  <si>
    <t>0.75333</t>
  </si>
  <si>
    <t>0.75667</t>
  </si>
  <si>
    <t>0.76000</t>
  </si>
  <si>
    <t>0.76333</t>
  </si>
  <si>
    <t>0.76667</t>
  </si>
  <si>
    <t>0.77000</t>
  </si>
  <si>
    <t>0.77333</t>
  </si>
  <si>
    <t>0.77667</t>
  </si>
  <si>
    <t>0.78000</t>
  </si>
  <si>
    <t>0.78333</t>
  </si>
  <si>
    <t>0.78667</t>
  </si>
  <si>
    <t>0.79000</t>
  </si>
  <si>
    <t>0.79333</t>
  </si>
  <si>
    <t>0.79667</t>
  </si>
  <si>
    <t>0.80000</t>
  </si>
  <si>
    <t>0.80333</t>
  </si>
  <si>
    <t>0.80667</t>
  </si>
  <si>
    <t>0.81000</t>
  </si>
  <si>
    <t>0.81333</t>
  </si>
  <si>
    <t>0.81667</t>
  </si>
  <si>
    <t>0.82000</t>
  </si>
  <si>
    <t>0.82333</t>
  </si>
  <si>
    <t>0.82667</t>
  </si>
  <si>
    <t>0.83000</t>
  </si>
  <si>
    <t>0.83333</t>
  </si>
  <si>
    <t>0.83667</t>
  </si>
  <si>
    <t>0.84000</t>
  </si>
  <si>
    <t>0.84333</t>
  </si>
  <si>
    <t>0.84667</t>
  </si>
  <si>
    <t>0.85000</t>
  </si>
  <si>
    <t>0.85333</t>
  </si>
  <si>
    <t>0.85667</t>
  </si>
  <si>
    <t>0.86000</t>
  </si>
  <si>
    <t>0.86333</t>
  </si>
  <si>
    <t>0.86667</t>
  </si>
  <si>
    <t>0.87000</t>
  </si>
  <si>
    <t>0.87333</t>
  </si>
  <si>
    <t>0.87667</t>
  </si>
  <si>
    <t>0.88000</t>
  </si>
  <si>
    <t>0.88333</t>
  </si>
  <si>
    <t>0.88667</t>
  </si>
  <si>
    <t>0.89000</t>
  </si>
  <si>
    <t>0.89333</t>
  </si>
  <si>
    <t>0.89667</t>
  </si>
  <si>
    <t>0.90000</t>
  </si>
  <si>
    <t>0.90333</t>
  </si>
  <si>
    <t>0.90667</t>
  </si>
  <si>
    <t>0.91000</t>
  </si>
  <si>
    <t>0.91333</t>
  </si>
  <si>
    <t>0.91667</t>
  </si>
  <si>
    <t>0.92000</t>
  </si>
  <si>
    <t>0.92333</t>
  </si>
  <si>
    <t>0.92667</t>
  </si>
  <si>
    <t>0.93000</t>
  </si>
  <si>
    <t>0.93333</t>
  </si>
  <si>
    <t>0.93667</t>
  </si>
  <si>
    <t>0.94000</t>
  </si>
  <si>
    <t>0.94333</t>
  </si>
  <si>
    <t>0.94667</t>
  </si>
  <si>
    <t>0.95000</t>
  </si>
  <si>
    <t>0.95333</t>
  </si>
  <si>
    <t>0.95667</t>
  </si>
  <si>
    <t>0.96000</t>
  </si>
  <si>
    <t>0.96333</t>
  </si>
  <si>
    <t>0.96667</t>
  </si>
  <si>
    <t>0.97000</t>
  </si>
  <si>
    <t>0.97333</t>
  </si>
  <si>
    <t>0.97667</t>
  </si>
  <si>
    <t>0.98000</t>
  </si>
  <si>
    <t>0.98333</t>
  </si>
  <si>
    <t>0.98667</t>
  </si>
  <si>
    <t>0.99000</t>
  </si>
  <si>
    <t>0.99333</t>
  </si>
  <si>
    <t>0.99667</t>
  </si>
  <si>
    <t>3xFS+CAF1a-WT_0h</t>
  </si>
  <si>
    <t>3xFS+CAF1a-WT_3h</t>
  </si>
  <si>
    <t>3xFS+CAF1a-WT_6h</t>
  </si>
  <si>
    <t>3xFS-RINGmut+CAF1a-WT_0h</t>
  </si>
  <si>
    <t>3xFS-RINGmut+CAF1a-WT_3h</t>
  </si>
  <si>
    <t>3xFS-RINGmut+CAF1a-WT_6h</t>
  </si>
  <si>
    <t>3xFS+CAF1a-K4A_0h</t>
  </si>
  <si>
    <t>3xFS+CAF1a-K4A_3h</t>
  </si>
  <si>
    <t>3xFS+CAF1a-K4A_6h</t>
  </si>
  <si>
    <t>3xFS-RINGmut+CAF1a-K4A_6h</t>
  </si>
  <si>
    <t>3xFS-RINGmut+CAF1a-K4A_0h</t>
  </si>
  <si>
    <t>3xFS-RINGmut+CAF1a-K4A_3h</t>
  </si>
  <si>
    <t>bex</t>
  </si>
  <si>
    <t>bex - background</t>
  </si>
  <si>
    <t>bex norm. to 18S</t>
  </si>
  <si>
    <t>bex norm. to 0h</t>
  </si>
  <si>
    <t>3xFS+CAF1a-WT</t>
  </si>
  <si>
    <t>3xFS-RINGmut+CAF1a-WT</t>
  </si>
  <si>
    <t>3xFS+CAF1a-K4A</t>
  </si>
  <si>
    <t>3xFS-RINGmut+CAF1a-K4A</t>
  </si>
  <si>
    <t>t 1/2 (h)</t>
  </si>
  <si>
    <t>neg.</t>
  </si>
  <si>
    <t>SD bex (%)</t>
  </si>
  <si>
    <t>SD t1/2 bex (h)</t>
  </si>
  <si>
    <t>&gt;24</t>
  </si>
  <si>
    <t>&gt;50</t>
  </si>
  <si>
    <t>0*</t>
  </si>
  <si>
    <t>CNOT mini + MBP_R1</t>
  </si>
  <si>
    <t>CNOT mini + MBP_R2</t>
  </si>
  <si>
    <t>CNOT mini + MBP_R3</t>
  </si>
  <si>
    <t>CNOT mini + Bam CBM_R1</t>
  </si>
  <si>
    <t>CNOT mini + Bam CBM_R2</t>
  </si>
  <si>
    <t>CNOT mini + Bam CBM_R3</t>
  </si>
  <si>
    <t>CNOT mini + RNF_R1</t>
  </si>
  <si>
    <t>CNOT mini + RNF_R2</t>
  </si>
  <si>
    <t>CNOT mini + RNF_R3</t>
  </si>
  <si>
    <t>&gt;&gt;" 0* " indicates data was excluded from quantification since reaction was complete</t>
  </si>
  <si>
    <t xml:space="preserve">&gt;&gt;each numerical indicates average length of the poly(A) tail at each timepoint </t>
  </si>
  <si>
    <t>RNF 434-600_R1</t>
  </si>
  <si>
    <t>RNF 434-600_R2</t>
  </si>
  <si>
    <t>RNF 434-600_R3</t>
  </si>
  <si>
    <t>RNF 434-600 dSLiM_R1</t>
  </si>
  <si>
    <t>RNF 434-600 dSLiM_R2</t>
  </si>
  <si>
    <t>RNF 434-600 dSLiM_R3</t>
  </si>
  <si>
    <t>RNF 434-600  SLiM-3E_R1</t>
  </si>
  <si>
    <t>RNF 434-600  SLiM-3E_R2</t>
  </si>
  <si>
    <t>RNF 434-600  SLiM-3E_R3</t>
  </si>
  <si>
    <t>parental_0</t>
  </si>
  <si>
    <t>parental_2</t>
  </si>
  <si>
    <t>parental_4</t>
  </si>
  <si>
    <t>parental_6</t>
  </si>
  <si>
    <t>RINGmut_0</t>
  </si>
  <si>
    <t>RINGmut_2</t>
  </si>
  <si>
    <t>RINGmut_4</t>
  </si>
  <si>
    <t>RINGmut_6</t>
  </si>
  <si>
    <t>parental_R_0</t>
  </si>
  <si>
    <t>parental_R_2</t>
  </si>
  <si>
    <t>parental_R_4</t>
  </si>
  <si>
    <t>parental_R_6</t>
  </si>
  <si>
    <t>RINGmutmut_R_0</t>
  </si>
  <si>
    <t>RINGmutmut_R_2</t>
  </si>
  <si>
    <t>RINGmutmut_R_4</t>
  </si>
  <si>
    <t>RINGmutmut_R_6</t>
  </si>
  <si>
    <t>HeLa_si-HDAC1</t>
  </si>
  <si>
    <t>RNF219 mean DMSO</t>
  </si>
  <si>
    <t>RNF219 mean RMD</t>
  </si>
  <si>
    <t>FHL2 mean DMSO</t>
  </si>
  <si>
    <t>FHL2 mean RMD</t>
  </si>
  <si>
    <t>CAPZA1 mean DMSO</t>
  </si>
  <si>
    <t>CAPZA1 mean RMD</t>
  </si>
  <si>
    <t>CAPZB mean DMSO</t>
  </si>
  <si>
    <t>CAPZB mean RMD</t>
  </si>
  <si>
    <t>NOT6:NOT7 + MBP_R1</t>
  </si>
  <si>
    <t>NOT6:NOT7 + MBP_R2</t>
  </si>
  <si>
    <t>NOT6:NOT7 + MBP_R3</t>
  </si>
  <si>
    <t>NOT6:NOT7 + RNF_R1</t>
  </si>
  <si>
    <t>NOT6:NOT7 + RNF_R2</t>
  </si>
  <si>
    <t>NOT6:NOT7 + RNF_R3</t>
  </si>
  <si>
    <t xml:space="preserve">&gt;&gt;simple linear regression analysis was performed in GraphPad Prism 8 </t>
  </si>
  <si>
    <t>SD RNF219 protein (a.u.)</t>
  </si>
  <si>
    <t>Mean of log2-transformed LFQ intensities parental DMSO</t>
  </si>
  <si>
    <t>Mean of log2-transformed LFQ intensities FST-NOT1 DMSO</t>
  </si>
  <si>
    <t>Primer</t>
  </si>
  <si>
    <t>Sample</t>
  </si>
  <si>
    <t>Timepoint (h)</t>
  </si>
  <si>
    <t>Mean MYC (%)</t>
  </si>
  <si>
    <t>Mean t1/2 MYC (h)</t>
  </si>
  <si>
    <t>Mean KLF4 (%)</t>
  </si>
  <si>
    <t>Mean t1/2 KLF4 (h)</t>
  </si>
  <si>
    <t>Mean RHOB (%)</t>
  </si>
  <si>
    <t>Mean t1/2 RHOB (h)</t>
  </si>
  <si>
    <t>Mean GAPDH (%)</t>
  </si>
  <si>
    <t>Mean t1/2 GAPDH (h)</t>
  </si>
  <si>
    <t>Mean NCL (%)</t>
  </si>
  <si>
    <t>Mean t1/2 NCL (h)</t>
  </si>
  <si>
    <t>Mean t1/2 (h) DMSO</t>
  </si>
  <si>
    <t>Mean t1/2 (h) RMD</t>
  </si>
  <si>
    <t>Background substraction</t>
  </si>
  <si>
    <t>Sum</t>
  </si>
  <si>
    <t>Cumulative distribution</t>
  </si>
  <si>
    <t>Treatment</t>
  </si>
  <si>
    <t>Mean RNF219 mRNA (%)</t>
  </si>
  <si>
    <t>Mean RNF219 pre-mRNA (%)</t>
  </si>
  <si>
    <t>Mean RNF219 (%)</t>
  </si>
  <si>
    <t>Mean t1/2 RNF219 (h)</t>
  </si>
  <si>
    <t>Mean bex (%)</t>
  </si>
  <si>
    <t>Mean t1/2 bex (h)</t>
  </si>
  <si>
    <t>Ratio R/D CNOT1</t>
  </si>
  <si>
    <t xml:space="preserve"> Ratio R/D CNOT2</t>
  </si>
  <si>
    <t>Ratio R/D CNOT3</t>
  </si>
  <si>
    <t>Ratio R/D CNOT6</t>
  </si>
  <si>
    <t>Ratio R/D CNOT6L</t>
  </si>
  <si>
    <t>Ratio R/D CNOT7</t>
  </si>
  <si>
    <t>Ratio R/D CNOT8</t>
  </si>
  <si>
    <t>Ratio R/D CNOT9</t>
  </si>
  <si>
    <t>Ratio R/D CNOT10</t>
  </si>
  <si>
    <t>Ratio R/D CNOT11</t>
  </si>
  <si>
    <t>Ratio R/D TNKS1BP1</t>
  </si>
  <si>
    <t>Ratio R/D RNF219</t>
  </si>
  <si>
    <t>Ratio R/D FHL2</t>
  </si>
  <si>
    <t>Ratio R/D RAVER1</t>
  </si>
  <si>
    <t>Ratio R/D RPL7</t>
  </si>
  <si>
    <t>Ratio R/D CAPZA1</t>
  </si>
  <si>
    <t>Ratio R/D CAPZB</t>
  </si>
  <si>
    <t>Mean t1/2 (h) RNF219-WT</t>
  </si>
  <si>
    <t>Mean t1/2 (h) RNF219-RINGmut</t>
  </si>
  <si>
    <t>Time (min)</t>
  </si>
  <si>
    <t>Mean log2_hl_parental</t>
  </si>
  <si>
    <t>Mean log2_hl_KO</t>
  </si>
  <si>
    <t>Mean log2_hl_WT</t>
  </si>
  <si>
    <t>Mean log2_hl_RINGmut</t>
  </si>
  <si>
    <t>Mean RNF219 protein (a.u.)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</si>
</sst>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3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9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5">
    <xf numFmtId="0" fontId="0" fillId="0" borderId="0" xfId="0"/>
    <xf numFmtId="17" fontId="0" fillId="0" borderId="0" xfId="0" applyNumberFormat="1"/>
    <xf numFmtId="0" fontId="0" fillId="2" borderId="0" xfId="0" applyFill="1"/>
    <xf numFmtId="164" fontId="0" fillId="0" borderId="0" xfId="0" applyNumberFormat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2" fontId="0" fillId="0" borderId="0" xfId="0" applyNumberFormat="1"/>
    <xf numFmtId="2" fontId="0" fillId="0" borderId="0" xfId="0" applyNumberFormat="1" applyAlignment="1">
      <alignment horizontal="right"/>
    </xf>
    <xf numFmtId="2" fontId="0" fillId="2" borderId="0" xfId="0" applyNumberFormat="1" applyFill="1"/>
    <xf numFmtId="0" fontId="0" fillId="0" borderId="0" xfId="0" applyAlignment="1">
      <alignment horizontal="center"/>
    </xf>
    <xf numFmtId="0" fontId="0" fillId="0" borderId="0" xfId="0" applyFill="1"/>
    <xf numFmtId="1" fontId="0" fillId="0" borderId="0" xfId="0" applyNumberFormat="1"/>
    <xf numFmtId="1" fontId="0" fillId="2" borderId="0" xfId="0" applyNumberFormat="1" applyFill="1"/>
    <xf numFmtId="0" fontId="0" fillId="0" borderId="0" xfId="0" applyAlignment="1">
      <alignment horizontal="right"/>
    </xf>
    <xf numFmtId="0" fontId="0" fillId="0" borderId="0" xfId="0" applyFont="1"/>
    <xf numFmtId="0" fontId="2" fillId="2" borderId="0" xfId="0" applyFont="1" applyFill="1" applyAlignment="1">
      <alignment horizontal="center"/>
    </xf>
    <xf numFmtId="0" fontId="2" fillId="0" borderId="0" xfId="0" applyFont="1"/>
    <xf numFmtId="164" fontId="0" fillId="4" borderId="0" xfId="0" applyNumberFormat="1" applyFill="1"/>
    <xf numFmtId="164" fontId="0" fillId="3" borderId="0" xfId="0" applyNumberFormat="1" applyFill="1"/>
    <xf numFmtId="164" fontId="0" fillId="5" borderId="0" xfId="0" applyNumberFormat="1" applyFill="1"/>
    <xf numFmtId="164" fontId="0" fillId="2" borderId="0" xfId="0" applyNumberFormat="1" applyFill="1"/>
    <xf numFmtId="0" fontId="0" fillId="7" borderId="0" xfId="0" applyFill="1"/>
    <xf numFmtId="2" fontId="0" fillId="0" borderId="0" xfId="0" applyNumberFormat="1" applyFill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e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jpe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jp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jpe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jpe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jpe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6.jpe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7.jp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8.jp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9.jpe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0.jpe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1.jp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2.jpe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304800</xdr:colOff>
      <xdr:row>1</xdr:row>
      <xdr:rowOff>28575</xdr:rowOff>
    </xdr:from>
    <xdr:to>
      <xdr:col>4</xdr:col>
      <xdr:colOff>563880</xdr:colOff>
      <xdr:row>33</xdr:row>
      <xdr:rowOff>59055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BCD2D79D-9669-4641-A725-1B8E3179B1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" y="219075"/>
          <a:ext cx="3307080" cy="612648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228600</xdr:colOff>
      <xdr:row>1</xdr:row>
      <xdr:rowOff>95250</xdr:rowOff>
    </xdr:from>
    <xdr:to>
      <xdr:col>3</xdr:col>
      <xdr:colOff>597408</xdr:colOff>
      <xdr:row>22</xdr:row>
      <xdr:rowOff>90678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B5A068D2-9A31-4335-A07E-2C67FE3D7A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" y="285750"/>
          <a:ext cx="2654808" cy="399592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1</xdr:row>
      <xdr:rowOff>38100</xdr:rowOff>
    </xdr:from>
    <xdr:to>
      <xdr:col>5</xdr:col>
      <xdr:colOff>107061</xdr:colOff>
      <xdr:row>19</xdr:row>
      <xdr:rowOff>68580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BE0820B-A66B-488C-BD81-175E787806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228600"/>
          <a:ext cx="3678936" cy="345948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1</xdr:row>
      <xdr:rowOff>9525</xdr:rowOff>
    </xdr:from>
    <xdr:to>
      <xdr:col>4</xdr:col>
      <xdr:colOff>86106</xdr:colOff>
      <xdr:row>15</xdr:row>
      <xdr:rowOff>36957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2F484637-029F-493B-9921-9DFE9A645F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200025"/>
          <a:ext cx="2962656" cy="269443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1</xdr:row>
      <xdr:rowOff>152400</xdr:rowOff>
    </xdr:from>
    <xdr:to>
      <xdr:col>3</xdr:col>
      <xdr:colOff>473583</xdr:colOff>
      <xdr:row>27</xdr:row>
      <xdr:rowOff>45720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43B00F0A-D8C6-42D8-9904-F9490C8AC7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342900"/>
          <a:ext cx="3264408" cy="484632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419100</xdr:colOff>
      <xdr:row>1</xdr:row>
      <xdr:rowOff>133350</xdr:rowOff>
    </xdr:from>
    <xdr:to>
      <xdr:col>2</xdr:col>
      <xdr:colOff>815340</xdr:colOff>
      <xdr:row>10</xdr:row>
      <xdr:rowOff>174498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5C205C44-3C6B-443D-B93C-BF05F774C3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9100" y="323850"/>
          <a:ext cx="2301240" cy="1755648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371475</xdr:colOff>
      <xdr:row>1</xdr:row>
      <xdr:rowOff>123825</xdr:rowOff>
    </xdr:from>
    <xdr:to>
      <xdr:col>3</xdr:col>
      <xdr:colOff>313563</xdr:colOff>
      <xdr:row>28</xdr:row>
      <xdr:rowOff>97917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F069D857-A2B3-4D2D-BBD7-A080E9D442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1475" y="314325"/>
          <a:ext cx="2228088" cy="5117592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1</xdr:row>
      <xdr:rowOff>57150</xdr:rowOff>
    </xdr:from>
    <xdr:to>
      <xdr:col>3</xdr:col>
      <xdr:colOff>366903</xdr:colOff>
      <xdr:row>35</xdr:row>
      <xdr:rowOff>63246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D7C82312-1257-4BD8-839D-728597A9B7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75" y="247650"/>
          <a:ext cx="2471928" cy="6483096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200025</xdr:colOff>
      <xdr:row>1</xdr:row>
      <xdr:rowOff>133350</xdr:rowOff>
    </xdr:from>
    <xdr:to>
      <xdr:col>4</xdr:col>
      <xdr:colOff>331089</xdr:colOff>
      <xdr:row>28</xdr:row>
      <xdr:rowOff>46482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6746B75B-AA9C-4FC5-9C7E-E02E77E2EE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" y="323850"/>
          <a:ext cx="3179064" cy="5056632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381000</xdr:colOff>
      <xdr:row>2</xdr:row>
      <xdr:rowOff>47625</xdr:rowOff>
    </xdr:from>
    <xdr:to>
      <xdr:col>5</xdr:col>
      <xdr:colOff>411480</xdr:colOff>
      <xdr:row>21</xdr:row>
      <xdr:rowOff>164973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E0375F3B-DE1D-4844-9772-F9E1DBBEEB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0" y="428625"/>
          <a:ext cx="3840480" cy="3736848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276225</xdr:colOff>
      <xdr:row>1</xdr:row>
      <xdr:rowOff>76200</xdr:rowOff>
    </xdr:from>
    <xdr:to>
      <xdr:col>7</xdr:col>
      <xdr:colOff>611505</xdr:colOff>
      <xdr:row>18</xdr:row>
      <xdr:rowOff>83820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F6E41121-BD70-4541-9F6E-CD4862EC70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6225" y="266700"/>
          <a:ext cx="5669280" cy="324612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228600</xdr:colOff>
      <xdr:row>1</xdr:row>
      <xdr:rowOff>133350</xdr:rowOff>
    </xdr:from>
    <xdr:to>
      <xdr:col>3</xdr:col>
      <xdr:colOff>685800</xdr:colOff>
      <xdr:row>19</xdr:row>
      <xdr:rowOff>166878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D26BF711-ED91-4354-B739-06D09C2729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" y="323850"/>
          <a:ext cx="2743200" cy="3462528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285750</xdr:colOff>
      <xdr:row>1</xdr:row>
      <xdr:rowOff>104775</xdr:rowOff>
    </xdr:from>
    <xdr:to>
      <xdr:col>5</xdr:col>
      <xdr:colOff>142494</xdr:colOff>
      <xdr:row>22</xdr:row>
      <xdr:rowOff>51435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8B40EF78-9569-4643-A3DA-4711588A48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295275"/>
          <a:ext cx="3666744" cy="394716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285750</xdr:colOff>
      <xdr:row>1</xdr:row>
      <xdr:rowOff>133350</xdr:rowOff>
    </xdr:from>
    <xdr:to>
      <xdr:col>8</xdr:col>
      <xdr:colOff>462534</xdr:colOff>
      <xdr:row>22</xdr:row>
      <xdr:rowOff>128778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FCB52AF9-E020-4FDC-A9C3-E0C000F0B4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323850"/>
          <a:ext cx="6272784" cy="3995928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333375</xdr:colOff>
      <xdr:row>1</xdr:row>
      <xdr:rowOff>133350</xdr:rowOff>
    </xdr:from>
    <xdr:to>
      <xdr:col>2</xdr:col>
      <xdr:colOff>427863</xdr:colOff>
      <xdr:row>18</xdr:row>
      <xdr:rowOff>70866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AFDDE529-3A0F-4B3E-813D-51DE9C0CFE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3375" y="323850"/>
          <a:ext cx="1618488" cy="3176016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314325</xdr:colOff>
      <xdr:row>1</xdr:row>
      <xdr:rowOff>180975</xdr:rowOff>
    </xdr:from>
    <xdr:to>
      <xdr:col>2</xdr:col>
      <xdr:colOff>180213</xdr:colOff>
      <xdr:row>14</xdr:row>
      <xdr:rowOff>39243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8613504B-4042-4A74-B0B3-196A7416C8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4325" y="371475"/>
          <a:ext cx="1389888" cy="2334768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285750</xdr:colOff>
      <xdr:row>1</xdr:row>
      <xdr:rowOff>114300</xdr:rowOff>
    </xdr:from>
    <xdr:to>
      <xdr:col>4</xdr:col>
      <xdr:colOff>310134</xdr:colOff>
      <xdr:row>14</xdr:row>
      <xdr:rowOff>15240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FEDA32F3-E474-4397-8341-E0718FF498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304800"/>
          <a:ext cx="3072384" cy="237744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352425</xdr:colOff>
      <xdr:row>2</xdr:row>
      <xdr:rowOff>19050</xdr:rowOff>
    </xdr:from>
    <xdr:to>
      <xdr:col>3</xdr:col>
      <xdr:colOff>358521</xdr:colOff>
      <xdr:row>15</xdr:row>
      <xdr:rowOff>90678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5CE7C9FF-7F05-4A2D-BABB-9D4140FAAA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425" y="400050"/>
          <a:ext cx="2292096" cy="2548128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276225</xdr:colOff>
      <xdr:row>1</xdr:row>
      <xdr:rowOff>152400</xdr:rowOff>
    </xdr:from>
    <xdr:to>
      <xdr:col>3</xdr:col>
      <xdr:colOff>391287</xdr:colOff>
      <xdr:row>30</xdr:row>
      <xdr:rowOff>123444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5FD34800-0FB7-463B-93B4-ED78EE8903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6225" y="342900"/>
          <a:ext cx="2877312" cy="5495544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2</xdr:row>
      <xdr:rowOff>0</xdr:rowOff>
    </xdr:from>
    <xdr:to>
      <xdr:col>6</xdr:col>
      <xdr:colOff>269367</xdr:colOff>
      <xdr:row>25</xdr:row>
      <xdr:rowOff>163068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2F72146F-8ECC-468E-8FA3-3674B728C4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5" y="381000"/>
          <a:ext cx="4584192" cy="4544568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123825</xdr:colOff>
      <xdr:row>1</xdr:row>
      <xdr:rowOff>76200</xdr:rowOff>
    </xdr:from>
    <xdr:to>
      <xdr:col>5</xdr:col>
      <xdr:colOff>20193</xdr:colOff>
      <xdr:row>14</xdr:row>
      <xdr:rowOff>99060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BD6BD5F3-6689-4621-AC7E-0725D92E11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5" y="266700"/>
          <a:ext cx="3706368" cy="2499360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314325</xdr:colOff>
      <xdr:row>0</xdr:row>
      <xdr:rowOff>133350</xdr:rowOff>
    </xdr:from>
    <xdr:to>
      <xdr:col>4</xdr:col>
      <xdr:colOff>299085</xdr:colOff>
      <xdr:row>37</xdr:row>
      <xdr:rowOff>83058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CAC8D599-EFFE-4F4C-ACB6-1373AFCC9D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4325" y="133350"/>
          <a:ext cx="3032760" cy="6998208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1</xdr:row>
      <xdr:rowOff>0</xdr:rowOff>
    </xdr:from>
    <xdr:to>
      <xdr:col>3</xdr:col>
      <xdr:colOff>217551</xdr:colOff>
      <xdr:row>40</xdr:row>
      <xdr:rowOff>80772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D0423496-FA96-4CB5-BAEE-38F942A21C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5" y="190500"/>
          <a:ext cx="2246376" cy="7510272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1</xdr:row>
      <xdr:rowOff>104775</xdr:rowOff>
    </xdr:from>
    <xdr:to>
      <xdr:col>2</xdr:col>
      <xdr:colOff>228981</xdr:colOff>
      <xdr:row>14</xdr:row>
      <xdr:rowOff>115443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2FC43671-73CF-41BE-BC4C-54309F1FC6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295275"/>
          <a:ext cx="1591056" cy="2487168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1</xdr:row>
      <xdr:rowOff>95250</xdr:rowOff>
    </xdr:from>
    <xdr:to>
      <xdr:col>1</xdr:col>
      <xdr:colOff>605028</xdr:colOff>
      <xdr:row>15</xdr:row>
      <xdr:rowOff>52578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7EF55A9A-3395-47A4-99A2-7658D6AD4D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285750"/>
          <a:ext cx="1252728" cy="2624328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352425</xdr:colOff>
      <xdr:row>2</xdr:row>
      <xdr:rowOff>57150</xdr:rowOff>
    </xdr:from>
    <xdr:to>
      <xdr:col>4</xdr:col>
      <xdr:colOff>413385</xdr:colOff>
      <xdr:row>21</xdr:row>
      <xdr:rowOff>131826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AAB2E3AA-4187-47EC-B90C-78E17910F5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425" y="438150"/>
          <a:ext cx="3108960" cy="3694176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323850</xdr:colOff>
      <xdr:row>1</xdr:row>
      <xdr:rowOff>161925</xdr:rowOff>
    </xdr:from>
    <xdr:to>
      <xdr:col>7</xdr:col>
      <xdr:colOff>174498</xdr:colOff>
      <xdr:row>32</xdr:row>
      <xdr:rowOff>84201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23C3379B-11AD-43F2-982C-F4A2D4C8EA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3850" y="352425"/>
          <a:ext cx="5184648" cy="5827776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1</xdr:row>
      <xdr:rowOff>19050</xdr:rowOff>
    </xdr:from>
    <xdr:to>
      <xdr:col>4</xdr:col>
      <xdr:colOff>193167</xdr:colOff>
      <xdr:row>35</xdr:row>
      <xdr:rowOff>168402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D5B09FE9-EF18-47E9-8EB2-778A416909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5" y="209550"/>
          <a:ext cx="2983992" cy="6626352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361950</xdr:colOff>
      <xdr:row>1</xdr:row>
      <xdr:rowOff>152400</xdr:rowOff>
    </xdr:from>
    <xdr:to>
      <xdr:col>3</xdr:col>
      <xdr:colOff>718566</xdr:colOff>
      <xdr:row>15</xdr:row>
      <xdr:rowOff>121920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479F4DF6-9CB6-483D-8E9C-B420145F49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950" y="342900"/>
          <a:ext cx="2642616" cy="2636520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285750</xdr:colOff>
      <xdr:row>2</xdr:row>
      <xdr:rowOff>85725</xdr:rowOff>
    </xdr:from>
    <xdr:to>
      <xdr:col>3</xdr:col>
      <xdr:colOff>486918</xdr:colOff>
      <xdr:row>16</xdr:row>
      <xdr:rowOff>128397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81D88390-4977-4754-AD0B-E6A93C19A2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466725"/>
          <a:ext cx="2487168" cy="2709672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285750</xdr:colOff>
      <xdr:row>1</xdr:row>
      <xdr:rowOff>9525</xdr:rowOff>
    </xdr:from>
    <xdr:to>
      <xdr:col>4</xdr:col>
      <xdr:colOff>176022</xdr:colOff>
      <xdr:row>28</xdr:row>
      <xdr:rowOff>151257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63A082F3-1C93-447F-A9DC-8A274E6D7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200025"/>
          <a:ext cx="2938272" cy="5285232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361950</xdr:colOff>
      <xdr:row>1</xdr:row>
      <xdr:rowOff>85725</xdr:rowOff>
    </xdr:from>
    <xdr:to>
      <xdr:col>2</xdr:col>
      <xdr:colOff>584454</xdr:colOff>
      <xdr:row>11</xdr:row>
      <xdr:rowOff>46101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A265A059-0DE0-49B5-8A6B-804A3297DE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950" y="276225"/>
          <a:ext cx="1746504" cy="1865376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247650</xdr:colOff>
      <xdr:row>1</xdr:row>
      <xdr:rowOff>85725</xdr:rowOff>
    </xdr:from>
    <xdr:to>
      <xdr:col>3</xdr:col>
      <xdr:colOff>204597</xdr:colOff>
      <xdr:row>18</xdr:row>
      <xdr:rowOff>184785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9A224FD3-42AB-46B4-ABDF-75A6CCD942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7650" y="276225"/>
          <a:ext cx="3243072" cy="333756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3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612786-44CD-4A98-B7A1-62A8CC696A69}">
  <dimension ref="A1:L162"/>
  <sheetViews>
    <sheetView tabSelected="1" topLeftCell="E1" workbookViewId="0">
      <selection activeCell="K1" sqref="K1"/>
    </sheetView>
  </sheetViews>
  <sheetFormatPr baseColWidth="10" defaultRowHeight="15" x14ac:dyDescent="0.25"/>
  <cols>
    <col min="1" max="1" width="12.42578125" customWidth="1"/>
    <col min="2" max="2" width="14.28515625" customWidth="1"/>
    <col min="3" max="3" width="28.28515625" customWidth="1"/>
    <col min="4" max="5" width="27.85546875" customWidth="1"/>
    <col min="6" max="6" width="27.7109375" customWidth="1"/>
    <col min="7" max="7" width="29.5703125" customWidth="1"/>
    <col min="8" max="8" width="29.42578125" customWidth="1"/>
    <col min="9" max="9" width="29.28515625" customWidth="1"/>
    <col min="10" max="10" width="28.5703125" customWidth="1"/>
    <col min="11" max="11" width="52.140625" customWidth="1"/>
    <col min="12" max="12" width="33.140625" customWidth="1"/>
  </cols>
  <sheetData>
    <row r="1" spans="1:12" x14ac:dyDescent="0.25">
      <c r="A1" s="2" t="s">
        <v>0</v>
      </c>
      <c r="B1" s="2" t="s">
        <v>161</v>
      </c>
      <c r="C1" s="2" t="s">
        <v>324</v>
      </c>
      <c r="D1" s="2" t="s">
        <v>325</v>
      </c>
      <c r="E1" s="2" t="s">
        <v>326</v>
      </c>
      <c r="F1" s="2" t="s">
        <v>327</v>
      </c>
      <c r="G1" s="2" t="s">
        <v>331</v>
      </c>
      <c r="H1" s="2" t="s">
        <v>330</v>
      </c>
      <c r="I1" s="2" t="s">
        <v>329</v>
      </c>
      <c r="J1" s="2" t="s">
        <v>328</v>
      </c>
      <c r="K1" s="2" t="s">
        <v>2758</v>
      </c>
      <c r="L1" s="2" t="s">
        <v>2759</v>
      </c>
    </row>
    <row r="2" spans="1:12" x14ac:dyDescent="0.25">
      <c r="A2" t="s">
        <v>1</v>
      </c>
      <c r="B2" t="s">
        <v>162</v>
      </c>
      <c r="C2" t="s">
        <v>321</v>
      </c>
      <c r="D2" t="s">
        <v>321</v>
      </c>
      <c r="E2" t="s">
        <v>321</v>
      </c>
      <c r="F2" t="s">
        <v>321</v>
      </c>
      <c r="G2">
        <v>23.013572692871101</v>
      </c>
      <c r="H2">
        <v>23.65283203125</v>
      </c>
      <c r="I2">
        <v>23.466999053955099</v>
      </c>
      <c r="J2">
        <v>22.3301105499268</v>
      </c>
      <c r="K2" t="s">
        <v>322</v>
      </c>
      <c r="L2">
        <v>23.1158785820007</v>
      </c>
    </row>
    <row r="3" spans="1:12" x14ac:dyDescent="0.25">
      <c r="A3" t="s">
        <v>2</v>
      </c>
      <c r="B3" t="s">
        <v>163</v>
      </c>
      <c r="C3" t="s">
        <v>321</v>
      </c>
      <c r="D3" t="s">
        <v>321</v>
      </c>
      <c r="E3" t="s">
        <v>321</v>
      </c>
      <c r="F3" t="s">
        <v>321</v>
      </c>
      <c r="G3">
        <v>25.710407257080099</v>
      </c>
      <c r="H3">
        <v>25.7842407226563</v>
      </c>
      <c r="I3">
        <v>25.703111648559599</v>
      </c>
      <c r="J3">
        <v>24.856807708740199</v>
      </c>
      <c r="K3" t="s">
        <v>322</v>
      </c>
      <c r="L3">
        <v>25.513641834259001</v>
      </c>
    </row>
    <row r="4" spans="1:12" x14ac:dyDescent="0.25">
      <c r="A4" t="s">
        <v>3</v>
      </c>
      <c r="B4" t="s">
        <v>164</v>
      </c>
      <c r="C4" t="s">
        <v>321</v>
      </c>
      <c r="D4" t="s">
        <v>321</v>
      </c>
      <c r="E4" t="s">
        <v>321</v>
      </c>
      <c r="F4" t="s">
        <v>321</v>
      </c>
      <c r="G4">
        <v>24.9789333343506</v>
      </c>
      <c r="H4">
        <v>25.3274536132813</v>
      </c>
      <c r="I4">
        <v>24.9061889648438</v>
      </c>
      <c r="J4">
        <v>23.6545810699463</v>
      </c>
      <c r="K4" t="s">
        <v>322</v>
      </c>
      <c r="L4">
        <v>24.716789245605501</v>
      </c>
    </row>
    <row r="5" spans="1:12" x14ac:dyDescent="0.25">
      <c r="A5" t="s">
        <v>4</v>
      </c>
      <c r="B5" t="s">
        <v>165</v>
      </c>
      <c r="C5" t="s">
        <v>321</v>
      </c>
      <c r="D5" t="s">
        <v>321</v>
      </c>
      <c r="E5" t="s">
        <v>321</v>
      </c>
      <c r="F5" t="s">
        <v>321</v>
      </c>
      <c r="G5" t="s">
        <v>321</v>
      </c>
      <c r="H5">
        <v>19.8028755187988</v>
      </c>
      <c r="I5">
        <v>20.5735759735107</v>
      </c>
      <c r="J5">
        <v>19.834976196289102</v>
      </c>
      <c r="K5" t="s">
        <v>322</v>
      </c>
      <c r="L5">
        <v>20.0704758961995</v>
      </c>
    </row>
    <row r="6" spans="1:12" x14ac:dyDescent="0.25">
      <c r="A6" t="s">
        <v>5</v>
      </c>
      <c r="B6" t="s">
        <v>166</v>
      </c>
      <c r="C6" t="s">
        <v>321</v>
      </c>
      <c r="D6" t="s">
        <v>321</v>
      </c>
      <c r="E6" t="s">
        <v>321</v>
      </c>
      <c r="F6" t="s">
        <v>321</v>
      </c>
      <c r="G6">
        <v>27.099086761474599</v>
      </c>
      <c r="H6">
        <v>26.858873367309599</v>
      </c>
      <c r="I6">
        <v>26.8291721343994</v>
      </c>
      <c r="J6">
        <v>26.097883224487301</v>
      </c>
      <c r="K6" t="s">
        <v>322</v>
      </c>
      <c r="L6">
        <v>26.7212538719177</v>
      </c>
    </row>
    <row r="7" spans="1:12" x14ac:dyDescent="0.25">
      <c r="A7" t="s">
        <v>6</v>
      </c>
      <c r="B7" t="s">
        <v>167</v>
      </c>
      <c r="C7" t="s">
        <v>321</v>
      </c>
      <c r="D7" t="s">
        <v>321</v>
      </c>
      <c r="E7" t="s">
        <v>321</v>
      </c>
      <c r="F7" t="s">
        <v>321</v>
      </c>
      <c r="G7">
        <v>22.457462310791001</v>
      </c>
      <c r="H7">
        <v>22.9270343780518</v>
      </c>
      <c r="I7">
        <v>21.204666137695298</v>
      </c>
      <c r="J7">
        <v>22.748865127563501</v>
      </c>
      <c r="K7" t="s">
        <v>322</v>
      </c>
      <c r="L7">
        <v>22.334506988525401</v>
      </c>
    </row>
    <row r="8" spans="1:12" x14ac:dyDescent="0.25">
      <c r="A8" t="s">
        <v>7</v>
      </c>
      <c r="B8" t="s">
        <v>168</v>
      </c>
      <c r="C8" t="s">
        <v>321</v>
      </c>
      <c r="D8" t="s">
        <v>321</v>
      </c>
      <c r="E8" t="s">
        <v>321</v>
      </c>
      <c r="F8" t="s">
        <v>321</v>
      </c>
      <c r="G8">
        <v>23.396236419677699</v>
      </c>
      <c r="H8">
        <v>23.898368835449201</v>
      </c>
      <c r="I8">
        <v>22.809961318969702</v>
      </c>
      <c r="J8">
        <v>21.8413410186768</v>
      </c>
      <c r="K8" t="s">
        <v>322</v>
      </c>
      <c r="L8">
        <v>22.986476898193398</v>
      </c>
    </row>
    <row r="9" spans="1:12" x14ac:dyDescent="0.25">
      <c r="A9" t="s">
        <v>8</v>
      </c>
      <c r="B9" t="s">
        <v>169</v>
      </c>
      <c r="C9" t="s">
        <v>321</v>
      </c>
      <c r="D9">
        <v>16.787239074706999</v>
      </c>
      <c r="E9" t="s">
        <v>321</v>
      </c>
      <c r="F9" t="s">
        <v>321</v>
      </c>
      <c r="G9">
        <v>17.507886886596701</v>
      </c>
      <c r="H9">
        <v>16.922653198242202</v>
      </c>
      <c r="I9" t="s">
        <v>321</v>
      </c>
      <c r="J9">
        <v>17.706914901733398</v>
      </c>
      <c r="K9">
        <v>16.787239074706999</v>
      </c>
      <c r="L9">
        <v>17.3791516621908</v>
      </c>
    </row>
    <row r="10" spans="1:12" x14ac:dyDescent="0.25">
      <c r="A10" t="s">
        <v>9</v>
      </c>
      <c r="B10" t="s">
        <v>170</v>
      </c>
      <c r="C10" t="s">
        <v>321</v>
      </c>
      <c r="D10" t="s">
        <v>321</v>
      </c>
      <c r="E10" t="s">
        <v>321</v>
      </c>
      <c r="F10" t="s">
        <v>321</v>
      </c>
      <c r="G10">
        <v>21.690853118896499</v>
      </c>
      <c r="H10">
        <v>21.731443405151399</v>
      </c>
      <c r="I10">
        <v>21.2697353363037</v>
      </c>
      <c r="J10">
        <v>19.678501129150401</v>
      </c>
      <c r="K10" t="s">
        <v>322</v>
      </c>
      <c r="L10">
        <v>21.092633247375499</v>
      </c>
    </row>
    <row r="11" spans="1:12" x14ac:dyDescent="0.25">
      <c r="A11" t="s">
        <v>10</v>
      </c>
      <c r="B11" t="s">
        <v>171</v>
      </c>
      <c r="C11" t="s">
        <v>321</v>
      </c>
      <c r="D11" t="s">
        <v>321</v>
      </c>
      <c r="E11" t="s">
        <v>321</v>
      </c>
      <c r="F11" t="s">
        <v>321</v>
      </c>
      <c r="G11">
        <v>18.023668289184599</v>
      </c>
      <c r="H11">
        <v>16.9286804199219</v>
      </c>
      <c r="I11">
        <v>18.2904148101807</v>
      </c>
      <c r="J11" t="s">
        <v>321</v>
      </c>
      <c r="K11" t="s">
        <v>322</v>
      </c>
      <c r="L11">
        <v>17.747587839762399</v>
      </c>
    </row>
    <row r="12" spans="1:12" x14ac:dyDescent="0.25">
      <c r="A12" t="s">
        <v>11</v>
      </c>
      <c r="B12" t="s">
        <v>172</v>
      </c>
      <c r="C12" t="s">
        <v>321</v>
      </c>
      <c r="D12" t="s">
        <v>321</v>
      </c>
      <c r="E12" t="s">
        <v>321</v>
      </c>
      <c r="F12" t="s">
        <v>321</v>
      </c>
      <c r="G12">
        <v>22.707166671752901</v>
      </c>
      <c r="H12">
        <v>23.157783508300799</v>
      </c>
      <c r="I12">
        <v>22.481287002563501</v>
      </c>
      <c r="J12">
        <v>21.575931549072301</v>
      </c>
      <c r="K12" t="s">
        <v>322</v>
      </c>
      <c r="L12">
        <v>22.480542182922399</v>
      </c>
    </row>
    <row r="13" spans="1:12" x14ac:dyDescent="0.25">
      <c r="A13" t="s">
        <v>12</v>
      </c>
      <c r="B13" t="s">
        <v>173</v>
      </c>
      <c r="C13" t="s">
        <v>321</v>
      </c>
      <c r="D13" t="s">
        <v>321</v>
      </c>
      <c r="E13" t="s">
        <v>321</v>
      </c>
      <c r="F13" t="s">
        <v>321</v>
      </c>
      <c r="G13" t="s">
        <v>321</v>
      </c>
      <c r="H13">
        <v>20.753278732299801</v>
      </c>
      <c r="I13">
        <v>22.020830154418899</v>
      </c>
      <c r="J13">
        <v>19.717210769653299</v>
      </c>
      <c r="K13" t="s">
        <v>322</v>
      </c>
      <c r="L13">
        <v>20.830439885457402</v>
      </c>
    </row>
    <row r="14" spans="1:12" x14ac:dyDescent="0.25">
      <c r="A14" t="s">
        <v>13</v>
      </c>
      <c r="B14" t="s">
        <v>174</v>
      </c>
      <c r="C14" t="s">
        <v>321</v>
      </c>
      <c r="D14" t="s">
        <v>321</v>
      </c>
      <c r="E14" t="s">
        <v>321</v>
      </c>
      <c r="F14" t="s">
        <v>321</v>
      </c>
      <c r="G14">
        <v>18.489973068237301</v>
      </c>
      <c r="H14">
        <v>24.247280120849599</v>
      </c>
      <c r="I14">
        <v>23.0802917480469</v>
      </c>
      <c r="J14">
        <v>23.777158737182599</v>
      </c>
      <c r="K14" t="s">
        <v>322</v>
      </c>
      <c r="L14">
        <v>22.398675918579102</v>
      </c>
    </row>
    <row r="15" spans="1:12" x14ac:dyDescent="0.25">
      <c r="A15" t="s">
        <v>14</v>
      </c>
      <c r="B15" t="s">
        <v>175</v>
      </c>
      <c r="C15" t="s">
        <v>321</v>
      </c>
      <c r="D15" t="s">
        <v>321</v>
      </c>
      <c r="E15" t="s">
        <v>321</v>
      </c>
      <c r="F15" t="s">
        <v>321</v>
      </c>
      <c r="G15">
        <v>21.494678497314499</v>
      </c>
      <c r="H15">
        <v>21.641300201416001</v>
      </c>
      <c r="I15">
        <v>21.9832878112793</v>
      </c>
      <c r="J15">
        <v>21.3348903656006</v>
      </c>
      <c r="K15" t="s">
        <v>322</v>
      </c>
      <c r="L15">
        <v>21.613539218902599</v>
      </c>
    </row>
    <row r="16" spans="1:12" x14ac:dyDescent="0.25">
      <c r="A16" t="s">
        <v>15</v>
      </c>
      <c r="B16" t="s">
        <v>176</v>
      </c>
      <c r="C16" t="s">
        <v>321</v>
      </c>
      <c r="D16" t="s">
        <v>321</v>
      </c>
      <c r="E16" t="s">
        <v>321</v>
      </c>
      <c r="F16" t="s">
        <v>321</v>
      </c>
      <c r="G16">
        <v>24.467994689941399</v>
      </c>
      <c r="H16">
        <v>24.496557235717798</v>
      </c>
      <c r="I16">
        <v>24.319826126098601</v>
      </c>
      <c r="J16">
        <v>23.264705657958999</v>
      </c>
      <c r="K16" t="s">
        <v>322</v>
      </c>
      <c r="L16">
        <v>24.137270927429199</v>
      </c>
    </row>
    <row r="17" spans="1:12" x14ac:dyDescent="0.25">
      <c r="A17" t="s">
        <v>16</v>
      </c>
      <c r="B17" t="s">
        <v>177</v>
      </c>
      <c r="C17" t="s">
        <v>321</v>
      </c>
      <c r="D17" t="s">
        <v>321</v>
      </c>
      <c r="E17" t="s">
        <v>321</v>
      </c>
      <c r="F17" t="s">
        <v>321</v>
      </c>
      <c r="G17">
        <v>20.673315048217798</v>
      </c>
      <c r="H17">
        <v>20.8963737487793</v>
      </c>
      <c r="I17">
        <v>20.739500045776399</v>
      </c>
      <c r="J17" t="s">
        <v>321</v>
      </c>
      <c r="K17" t="s">
        <v>322</v>
      </c>
      <c r="L17">
        <v>20.769729614257798</v>
      </c>
    </row>
    <row r="18" spans="1:12" x14ac:dyDescent="0.25">
      <c r="A18" t="s">
        <v>17</v>
      </c>
      <c r="B18" t="s">
        <v>178</v>
      </c>
      <c r="C18">
        <v>25.761722564697301</v>
      </c>
      <c r="D18">
        <v>25.89501953125</v>
      </c>
      <c r="E18">
        <v>25.787906646728501</v>
      </c>
      <c r="F18">
        <v>25.752691268920898</v>
      </c>
      <c r="G18">
        <v>23.8780193328857</v>
      </c>
      <c r="H18">
        <v>25.335041046142599</v>
      </c>
      <c r="I18">
        <v>25.8055534362793</v>
      </c>
      <c r="J18">
        <v>25.625919342041001</v>
      </c>
      <c r="K18">
        <v>25.799335002899198</v>
      </c>
      <c r="L18">
        <v>25.161133289337201</v>
      </c>
    </row>
    <row r="19" spans="1:12" x14ac:dyDescent="0.25">
      <c r="A19" t="s">
        <v>18</v>
      </c>
      <c r="B19" t="s">
        <v>179</v>
      </c>
      <c r="C19">
        <v>25.4459743499756</v>
      </c>
      <c r="D19">
        <v>25.578365325927699</v>
      </c>
      <c r="E19">
        <v>25.445405960083001</v>
      </c>
      <c r="F19">
        <v>25.206090927123999</v>
      </c>
      <c r="G19">
        <v>22.325424194335898</v>
      </c>
      <c r="H19">
        <v>24.884693145751999</v>
      </c>
      <c r="I19">
        <v>25.379940032958999</v>
      </c>
      <c r="J19">
        <v>25.164690017700199</v>
      </c>
      <c r="K19">
        <v>25.418959140777599</v>
      </c>
      <c r="L19">
        <v>24.4386868476868</v>
      </c>
    </row>
    <row r="20" spans="1:12" x14ac:dyDescent="0.25">
      <c r="A20" t="s">
        <v>19</v>
      </c>
      <c r="B20" t="s">
        <v>180</v>
      </c>
      <c r="C20">
        <v>25.7319240570068</v>
      </c>
      <c r="D20">
        <v>25.729541778564499</v>
      </c>
      <c r="E20">
        <v>25.57741355896</v>
      </c>
      <c r="F20">
        <v>24.418798446655298</v>
      </c>
      <c r="G20">
        <v>25.984897613525401</v>
      </c>
      <c r="H20">
        <v>25.533918380737301</v>
      </c>
      <c r="I20">
        <v>25.574731826782202</v>
      </c>
      <c r="J20">
        <v>24.342859268188501</v>
      </c>
      <c r="K20">
        <v>25.364419460296599</v>
      </c>
      <c r="L20">
        <v>25.359101772308399</v>
      </c>
    </row>
    <row r="21" spans="1:12" x14ac:dyDescent="0.25">
      <c r="A21" t="s">
        <v>20</v>
      </c>
      <c r="B21" t="s">
        <v>181</v>
      </c>
      <c r="C21">
        <v>25.258142471313501</v>
      </c>
      <c r="D21">
        <v>25.215379714965799</v>
      </c>
      <c r="E21">
        <v>25.1391487121582</v>
      </c>
      <c r="F21">
        <v>24.787109375</v>
      </c>
      <c r="G21">
        <v>24.5681343078613</v>
      </c>
      <c r="H21">
        <v>25.268672943115199</v>
      </c>
      <c r="I21">
        <v>25.018989562988299</v>
      </c>
      <c r="J21">
        <v>24.699010848998999</v>
      </c>
      <c r="K21">
        <v>25.0999450683594</v>
      </c>
      <c r="L21">
        <v>24.888701915740999</v>
      </c>
    </row>
    <row r="22" spans="1:12" x14ac:dyDescent="0.25">
      <c r="A22" t="s">
        <v>21</v>
      </c>
      <c r="B22" t="s">
        <v>182</v>
      </c>
      <c r="C22">
        <v>24.435108184814499</v>
      </c>
      <c r="D22">
        <v>24.775903701782202</v>
      </c>
      <c r="E22">
        <v>24.9311618804932</v>
      </c>
      <c r="F22">
        <v>25.5332946777344</v>
      </c>
      <c r="G22">
        <v>24.893053054809599</v>
      </c>
      <c r="H22">
        <v>24.8980922698975</v>
      </c>
      <c r="I22">
        <v>25.141334533691399</v>
      </c>
      <c r="J22">
        <v>25.613468170166001</v>
      </c>
      <c r="K22">
        <v>24.918867111206101</v>
      </c>
      <c r="L22">
        <v>25.136487007141099</v>
      </c>
    </row>
    <row r="23" spans="1:12" x14ac:dyDescent="0.25">
      <c r="A23" t="s">
        <v>22</v>
      </c>
      <c r="B23" t="s">
        <v>183</v>
      </c>
      <c r="C23">
        <v>24.450481414794901</v>
      </c>
      <c r="D23">
        <v>24.068088531494102</v>
      </c>
      <c r="E23">
        <v>23.943601608276399</v>
      </c>
      <c r="F23">
        <v>23.234706878662099</v>
      </c>
      <c r="G23">
        <v>24.028335571289102</v>
      </c>
      <c r="H23">
        <v>23.733451843261701</v>
      </c>
      <c r="I23">
        <v>23.7996635437012</v>
      </c>
      <c r="J23">
        <v>23.114133834838899</v>
      </c>
      <c r="K23">
        <v>23.924219608306899</v>
      </c>
      <c r="L23">
        <v>23.668896198272702</v>
      </c>
    </row>
    <row r="24" spans="1:12" x14ac:dyDescent="0.25">
      <c r="A24" t="s">
        <v>23</v>
      </c>
      <c r="B24" t="s">
        <v>184</v>
      </c>
      <c r="C24">
        <v>23.8586120605469</v>
      </c>
      <c r="D24">
        <v>23.376102447509801</v>
      </c>
      <c r="E24">
        <v>24.360649108886701</v>
      </c>
      <c r="F24">
        <v>24.3391933441162</v>
      </c>
      <c r="G24">
        <v>24.338172912597699</v>
      </c>
      <c r="H24">
        <v>24.2406711578369</v>
      </c>
      <c r="I24">
        <v>24.6070461273193</v>
      </c>
      <c r="J24">
        <v>24.087236404418899</v>
      </c>
      <c r="K24">
        <v>23.9836392402649</v>
      </c>
      <c r="L24">
        <v>24.318281650543199</v>
      </c>
    </row>
    <row r="25" spans="1:12" x14ac:dyDescent="0.25">
      <c r="A25" t="s">
        <v>24</v>
      </c>
      <c r="B25" t="s">
        <v>185</v>
      </c>
      <c r="C25">
        <v>23.073606491088899</v>
      </c>
      <c r="D25">
        <v>23.969478607177699</v>
      </c>
      <c r="E25">
        <v>23.532670974731399</v>
      </c>
      <c r="F25">
        <v>23.958457946777301</v>
      </c>
      <c r="G25">
        <v>22.731153488159201</v>
      </c>
      <c r="H25">
        <v>22.7000923156738</v>
      </c>
      <c r="I25">
        <v>22.73264503479</v>
      </c>
      <c r="J25">
        <v>23.769006729126001</v>
      </c>
      <c r="K25">
        <v>23.633553504943801</v>
      </c>
      <c r="L25">
        <v>22.983224391937298</v>
      </c>
    </row>
    <row r="26" spans="1:12" x14ac:dyDescent="0.25">
      <c r="A26" t="s">
        <v>25</v>
      </c>
      <c r="B26" t="s">
        <v>186</v>
      </c>
      <c r="C26">
        <v>23.514606475830099</v>
      </c>
      <c r="D26">
        <v>23.573692321777301</v>
      </c>
      <c r="E26">
        <v>23.608060836791999</v>
      </c>
      <c r="F26">
        <v>23.348138809204102</v>
      </c>
      <c r="G26">
        <v>22.434892654418899</v>
      </c>
      <c r="H26">
        <v>23.531600952148398</v>
      </c>
      <c r="I26">
        <v>23.624330520629901</v>
      </c>
      <c r="J26">
        <v>23.883155822753899</v>
      </c>
      <c r="K26">
        <v>23.5111246109009</v>
      </c>
      <c r="L26">
        <v>23.3684949874878</v>
      </c>
    </row>
    <row r="27" spans="1:12" x14ac:dyDescent="0.25">
      <c r="A27" t="s">
        <v>26</v>
      </c>
      <c r="B27" t="s">
        <v>187</v>
      </c>
      <c r="C27">
        <v>23.330192565918001</v>
      </c>
      <c r="D27">
        <v>23.9815483093262</v>
      </c>
      <c r="E27">
        <v>24.3000583648682</v>
      </c>
      <c r="F27">
        <v>23.4048366546631</v>
      </c>
      <c r="G27">
        <v>23.3010349273682</v>
      </c>
      <c r="H27">
        <v>23.858516693115199</v>
      </c>
      <c r="I27">
        <v>23.071611404418899</v>
      </c>
      <c r="J27">
        <v>23.005954742431602</v>
      </c>
      <c r="K27">
        <v>23.754158973693801</v>
      </c>
      <c r="L27">
        <v>23.3092794418335</v>
      </c>
    </row>
    <row r="28" spans="1:12" x14ac:dyDescent="0.25">
      <c r="A28" t="s">
        <v>27</v>
      </c>
      <c r="B28" t="s">
        <v>188</v>
      </c>
      <c r="C28">
        <v>23.605125427246101</v>
      </c>
      <c r="D28">
        <v>23.7904453277588</v>
      </c>
      <c r="E28">
        <v>23.338920593261701</v>
      </c>
      <c r="F28">
        <v>23.0038452148438</v>
      </c>
      <c r="G28">
        <v>23.775251388549801</v>
      </c>
      <c r="H28">
        <v>23.474321365356399</v>
      </c>
      <c r="I28">
        <v>23.216733932495099</v>
      </c>
      <c r="J28">
        <v>23.134222030639599</v>
      </c>
      <c r="K28">
        <v>23.434584140777599</v>
      </c>
      <c r="L28">
        <v>23.4001321792603</v>
      </c>
    </row>
    <row r="29" spans="1:12" x14ac:dyDescent="0.25">
      <c r="A29" t="s">
        <v>28</v>
      </c>
      <c r="B29" t="s">
        <v>189</v>
      </c>
      <c r="C29">
        <v>23.118955612182599</v>
      </c>
      <c r="D29">
        <v>23.1838779449463</v>
      </c>
      <c r="E29">
        <v>23.071414947509801</v>
      </c>
      <c r="F29">
        <v>22.917905807495099</v>
      </c>
      <c r="G29">
        <v>23.4017143249512</v>
      </c>
      <c r="H29">
        <v>23.045385360717798</v>
      </c>
      <c r="I29">
        <v>23.1988201141357</v>
      </c>
      <c r="J29">
        <v>23.395845413208001</v>
      </c>
      <c r="K29">
        <v>23.073038578033401</v>
      </c>
      <c r="L29">
        <v>23.260441303253199</v>
      </c>
    </row>
    <row r="30" spans="1:12" x14ac:dyDescent="0.25">
      <c r="A30" t="s">
        <v>29</v>
      </c>
      <c r="B30" t="s">
        <v>190</v>
      </c>
      <c r="C30">
        <v>22.987058639526399</v>
      </c>
      <c r="D30">
        <v>22.92014503479</v>
      </c>
      <c r="E30">
        <v>22.992912292480501</v>
      </c>
      <c r="F30">
        <v>23.002937316894499</v>
      </c>
      <c r="G30">
        <v>23.1765460968018</v>
      </c>
      <c r="H30">
        <v>22.862571716308601</v>
      </c>
      <c r="I30">
        <v>22.847394943237301</v>
      </c>
      <c r="J30">
        <v>22.942438125610401</v>
      </c>
      <c r="K30">
        <v>22.975763320922901</v>
      </c>
      <c r="L30">
        <v>22.957237720489498</v>
      </c>
    </row>
    <row r="31" spans="1:12" x14ac:dyDescent="0.25">
      <c r="A31" t="s">
        <v>30</v>
      </c>
      <c r="B31" t="s">
        <v>191</v>
      </c>
      <c r="C31">
        <v>23.248235702514599</v>
      </c>
      <c r="D31">
        <v>22.993188858032202</v>
      </c>
      <c r="E31">
        <v>22.982295989990199</v>
      </c>
      <c r="F31">
        <v>23.107683181762699</v>
      </c>
      <c r="G31" t="s">
        <v>321</v>
      </c>
      <c r="H31">
        <v>23.269708633422901</v>
      </c>
      <c r="I31">
        <v>23.601955413818398</v>
      </c>
      <c r="J31">
        <v>23.747245788574201</v>
      </c>
      <c r="K31">
        <v>23.082850933075001</v>
      </c>
      <c r="L31">
        <v>23.539636611938501</v>
      </c>
    </row>
    <row r="32" spans="1:12" x14ac:dyDescent="0.25">
      <c r="A32" t="s">
        <v>31</v>
      </c>
      <c r="B32" t="s">
        <v>192</v>
      </c>
      <c r="C32">
        <v>23.030712127685501</v>
      </c>
      <c r="D32">
        <v>23.048099517822301</v>
      </c>
      <c r="E32">
        <v>23.0507926940918</v>
      </c>
      <c r="F32">
        <v>22.628986358642599</v>
      </c>
      <c r="G32">
        <v>23.249320983886701</v>
      </c>
      <c r="H32">
        <v>22.9337482452393</v>
      </c>
      <c r="I32">
        <v>23.000892639160199</v>
      </c>
      <c r="J32">
        <v>22.6778163909912</v>
      </c>
      <c r="K32">
        <v>22.939647674560501</v>
      </c>
      <c r="L32">
        <v>22.9654445648193</v>
      </c>
    </row>
    <row r="33" spans="1:12" x14ac:dyDescent="0.25">
      <c r="A33" t="s">
        <v>32</v>
      </c>
      <c r="B33" t="s">
        <v>193</v>
      </c>
      <c r="C33">
        <v>22.945102691650401</v>
      </c>
      <c r="D33">
        <v>22.722591400146499</v>
      </c>
      <c r="E33">
        <v>22.7422580718994</v>
      </c>
      <c r="F33">
        <v>22.7372741699219</v>
      </c>
      <c r="G33">
        <v>22.923702239990199</v>
      </c>
      <c r="H33">
        <v>22.965326309204102</v>
      </c>
      <c r="I33">
        <v>23.532670974731399</v>
      </c>
      <c r="J33">
        <v>22.924156188964801</v>
      </c>
      <c r="K33">
        <v>22.786806583404498</v>
      </c>
      <c r="L33">
        <v>23.086463928222699</v>
      </c>
    </row>
    <row r="34" spans="1:12" x14ac:dyDescent="0.25">
      <c r="A34" t="s">
        <v>33</v>
      </c>
      <c r="B34" t="s">
        <v>194</v>
      </c>
      <c r="C34">
        <v>23.140834808349599</v>
      </c>
      <c r="D34">
        <v>22.9160480499268</v>
      </c>
      <c r="E34">
        <v>22.859636306762699</v>
      </c>
      <c r="F34">
        <v>22.860754013061499</v>
      </c>
      <c r="G34">
        <v>23.609189987182599</v>
      </c>
      <c r="H34">
        <v>23.3289604187012</v>
      </c>
      <c r="I34">
        <v>23.046119689941399</v>
      </c>
      <c r="J34">
        <v>22.672733306884801</v>
      </c>
      <c r="K34">
        <v>22.9443182945251</v>
      </c>
      <c r="L34">
        <v>23.164250850677501</v>
      </c>
    </row>
    <row r="35" spans="1:12" x14ac:dyDescent="0.25">
      <c r="A35" t="s">
        <v>34</v>
      </c>
      <c r="B35" t="s">
        <v>195</v>
      </c>
      <c r="C35">
        <v>22.862873077392599</v>
      </c>
      <c r="D35">
        <v>22.733512878418001</v>
      </c>
      <c r="E35">
        <v>22.874383926391602</v>
      </c>
      <c r="F35">
        <v>22.696466445922901</v>
      </c>
      <c r="G35">
        <v>23.007118225097699</v>
      </c>
      <c r="H35">
        <v>22.792312622070298</v>
      </c>
      <c r="I35">
        <v>22.9236850738525</v>
      </c>
      <c r="J35">
        <v>22.6983757019043</v>
      </c>
      <c r="K35">
        <v>22.7918090820313</v>
      </c>
      <c r="L35">
        <v>22.855372905731201</v>
      </c>
    </row>
    <row r="36" spans="1:12" x14ac:dyDescent="0.25">
      <c r="A36" t="s">
        <v>35</v>
      </c>
      <c r="B36" t="s">
        <v>196</v>
      </c>
      <c r="C36">
        <v>22.585454940795898</v>
      </c>
      <c r="D36">
        <v>22.884685516357401</v>
      </c>
      <c r="E36">
        <v>22.674329757690401</v>
      </c>
      <c r="F36">
        <v>22.8072700500488</v>
      </c>
      <c r="G36">
        <v>22.9129829406738</v>
      </c>
      <c r="H36">
        <v>22.5593147277832</v>
      </c>
      <c r="I36">
        <v>22.775733947753899</v>
      </c>
      <c r="J36">
        <v>22.701276779174801</v>
      </c>
      <c r="K36">
        <v>22.737935066223098</v>
      </c>
      <c r="L36">
        <v>22.7373270988464</v>
      </c>
    </row>
    <row r="37" spans="1:12" x14ac:dyDescent="0.25">
      <c r="A37" t="s">
        <v>36</v>
      </c>
      <c r="B37" t="s">
        <v>197</v>
      </c>
      <c r="C37">
        <v>22.322319030761701</v>
      </c>
      <c r="D37">
        <v>22.296617507934599</v>
      </c>
      <c r="E37">
        <v>22.215015411376999</v>
      </c>
      <c r="F37">
        <v>22.8964653015137</v>
      </c>
      <c r="G37" t="s">
        <v>321</v>
      </c>
      <c r="H37">
        <v>21.786960601806602</v>
      </c>
      <c r="I37">
        <v>21.3477592468262</v>
      </c>
      <c r="J37">
        <v>22.295244216918899</v>
      </c>
      <c r="K37">
        <v>22.4326043128967</v>
      </c>
      <c r="L37">
        <v>21.8099880218506</v>
      </c>
    </row>
    <row r="38" spans="1:12" x14ac:dyDescent="0.25">
      <c r="A38" t="s">
        <v>37</v>
      </c>
      <c r="B38" t="s">
        <v>198</v>
      </c>
      <c r="C38">
        <v>22.381895065307599</v>
      </c>
      <c r="D38">
        <v>22.809038162231399</v>
      </c>
      <c r="E38">
        <v>22.823823928833001</v>
      </c>
      <c r="F38">
        <v>22.359281539916999</v>
      </c>
      <c r="G38">
        <v>22.819015502929702</v>
      </c>
      <c r="H38">
        <v>22.6280517578125</v>
      </c>
      <c r="I38">
        <v>23.042232513427699</v>
      </c>
      <c r="J38">
        <v>22.746406555175799</v>
      </c>
      <c r="K38">
        <v>22.593509674072301</v>
      </c>
      <c r="L38">
        <v>22.808926582336401</v>
      </c>
    </row>
    <row r="39" spans="1:12" x14ac:dyDescent="0.25">
      <c r="A39" t="s">
        <v>38</v>
      </c>
      <c r="B39" t="s">
        <v>199</v>
      </c>
      <c r="C39">
        <v>22.7522163391113</v>
      </c>
      <c r="D39">
        <v>22.5968933105469</v>
      </c>
      <c r="E39">
        <v>22.770217895507798</v>
      </c>
      <c r="F39">
        <v>22.487384796142599</v>
      </c>
      <c r="G39">
        <v>22.833662033081101</v>
      </c>
      <c r="H39">
        <v>22.632606506347699</v>
      </c>
      <c r="I39">
        <v>22.923412322998001</v>
      </c>
      <c r="J39">
        <v>22.5061550140381</v>
      </c>
      <c r="K39">
        <v>22.651678085327099</v>
      </c>
      <c r="L39">
        <v>22.7239589691162</v>
      </c>
    </row>
    <row r="40" spans="1:12" x14ac:dyDescent="0.25">
      <c r="A40" t="s">
        <v>39</v>
      </c>
      <c r="B40" t="s">
        <v>200</v>
      </c>
      <c r="C40">
        <v>22.663902282714801</v>
      </c>
      <c r="D40">
        <v>22.998622894287099</v>
      </c>
      <c r="E40">
        <v>22.794654846191399</v>
      </c>
      <c r="F40">
        <v>22.039222717285199</v>
      </c>
      <c r="G40">
        <v>23.3749103546143</v>
      </c>
      <c r="H40">
        <v>23.2889804840088</v>
      </c>
      <c r="I40">
        <v>22.661643981933601</v>
      </c>
      <c r="J40">
        <v>22.795091629028299</v>
      </c>
      <c r="K40">
        <v>22.6241006851196</v>
      </c>
      <c r="L40">
        <v>23.030156612396201</v>
      </c>
    </row>
    <row r="41" spans="1:12" x14ac:dyDescent="0.25">
      <c r="A41" t="s">
        <v>40</v>
      </c>
      <c r="B41" t="s">
        <v>201</v>
      </c>
      <c r="C41">
        <v>22.550512313842798</v>
      </c>
      <c r="D41">
        <v>22.624687194824201</v>
      </c>
      <c r="E41">
        <v>22.231691360473601</v>
      </c>
      <c r="F41">
        <v>22.675148010253899</v>
      </c>
      <c r="G41">
        <v>22.932559967041001</v>
      </c>
      <c r="H41">
        <v>22.3345642089844</v>
      </c>
      <c r="I41">
        <v>22.075059890747099</v>
      </c>
      <c r="J41">
        <v>22.6865844726563</v>
      </c>
      <c r="K41">
        <v>22.520509719848601</v>
      </c>
      <c r="L41">
        <v>22.507192134857199</v>
      </c>
    </row>
    <row r="42" spans="1:12" x14ac:dyDescent="0.25">
      <c r="A42" t="s">
        <v>41</v>
      </c>
      <c r="B42" t="s">
        <v>202</v>
      </c>
      <c r="C42">
        <v>22.790504455566399</v>
      </c>
      <c r="D42">
        <v>22.5135707855225</v>
      </c>
      <c r="E42">
        <v>22.366796493530298</v>
      </c>
      <c r="F42">
        <v>21.9290771484375</v>
      </c>
      <c r="G42">
        <v>23.0576171875</v>
      </c>
      <c r="H42">
        <v>23.0877876281738</v>
      </c>
      <c r="I42">
        <v>22.961763381958001</v>
      </c>
      <c r="J42">
        <v>22.189725875854499</v>
      </c>
      <c r="K42">
        <v>22.399987220764199</v>
      </c>
      <c r="L42">
        <v>22.8242235183716</v>
      </c>
    </row>
    <row r="43" spans="1:12" x14ac:dyDescent="0.25">
      <c r="A43" t="s">
        <v>42</v>
      </c>
      <c r="B43" t="s">
        <v>203</v>
      </c>
      <c r="C43">
        <v>22.345867156982401</v>
      </c>
      <c r="D43">
        <v>22.304241180419901</v>
      </c>
      <c r="E43">
        <v>22.413410186767599</v>
      </c>
      <c r="F43">
        <v>22.251274108886701</v>
      </c>
      <c r="G43">
        <v>22.427801132202099</v>
      </c>
      <c r="H43">
        <v>22.093456268310501</v>
      </c>
      <c r="I43">
        <v>22.403562545776399</v>
      </c>
      <c r="J43">
        <v>22.648273468017599</v>
      </c>
      <c r="K43">
        <v>22.328698158264199</v>
      </c>
      <c r="L43">
        <v>22.393273353576699</v>
      </c>
    </row>
    <row r="44" spans="1:12" x14ac:dyDescent="0.25">
      <c r="A44" t="s">
        <v>43</v>
      </c>
      <c r="B44" t="s">
        <v>204</v>
      </c>
      <c r="C44">
        <v>21.878973007202099</v>
      </c>
      <c r="D44">
        <v>21.494190216064499</v>
      </c>
      <c r="E44">
        <v>21.974912643432599</v>
      </c>
      <c r="F44">
        <v>22.319482803344702</v>
      </c>
      <c r="G44">
        <v>21.7351264953613</v>
      </c>
      <c r="H44">
        <v>22.447231292724599</v>
      </c>
      <c r="I44">
        <v>21.168275833129901</v>
      </c>
      <c r="J44">
        <v>21.729038238525401</v>
      </c>
      <c r="K44">
        <v>21.916889667511001</v>
      </c>
      <c r="L44">
        <v>21.769917964935299</v>
      </c>
    </row>
    <row r="45" spans="1:12" x14ac:dyDescent="0.25">
      <c r="A45" t="s">
        <v>44</v>
      </c>
      <c r="B45" t="s">
        <v>205</v>
      </c>
      <c r="C45">
        <v>17.858600616455099</v>
      </c>
      <c r="D45">
        <v>23.5263557434082</v>
      </c>
      <c r="E45">
        <v>23.361988067626999</v>
      </c>
      <c r="F45">
        <v>22.588819503784201</v>
      </c>
      <c r="G45">
        <v>23.019981384277301</v>
      </c>
      <c r="H45">
        <v>22.797388076782202</v>
      </c>
      <c r="I45">
        <v>22.8627223968506</v>
      </c>
      <c r="J45">
        <v>23.1205234527588</v>
      </c>
      <c r="K45">
        <v>21.8339409828186</v>
      </c>
      <c r="L45">
        <v>22.950153827667201</v>
      </c>
    </row>
    <row r="46" spans="1:12" x14ac:dyDescent="0.25">
      <c r="A46" t="s">
        <v>45</v>
      </c>
      <c r="B46" t="s">
        <v>206</v>
      </c>
      <c r="C46">
        <v>21.9041137695313</v>
      </c>
      <c r="D46">
        <v>21.442935943603501</v>
      </c>
      <c r="E46">
        <v>22.8554782867432</v>
      </c>
      <c r="F46">
        <v>22.089420318603501</v>
      </c>
      <c r="G46">
        <v>21.851366043090799</v>
      </c>
      <c r="H46">
        <v>22.2159938812256</v>
      </c>
      <c r="I46">
        <v>21.8612461090088</v>
      </c>
      <c r="J46">
        <v>22.4078464508057</v>
      </c>
      <c r="K46">
        <v>22.0729870796204</v>
      </c>
      <c r="L46">
        <v>22.084113121032701</v>
      </c>
    </row>
    <row r="47" spans="1:12" x14ac:dyDescent="0.25">
      <c r="A47" t="s">
        <v>46</v>
      </c>
      <c r="B47" t="s">
        <v>207</v>
      </c>
      <c r="C47">
        <v>21.671287536621101</v>
      </c>
      <c r="D47">
        <v>21.2856254577637</v>
      </c>
      <c r="E47">
        <v>21.4519653320313</v>
      </c>
      <c r="F47">
        <v>21.911375045776399</v>
      </c>
      <c r="G47">
        <v>19.9814777374268</v>
      </c>
      <c r="H47">
        <v>21.238471984863299</v>
      </c>
      <c r="I47">
        <v>21.8476238250732</v>
      </c>
      <c r="J47">
        <v>21.801914215087901</v>
      </c>
      <c r="K47">
        <v>21.580063343048099</v>
      </c>
      <c r="L47">
        <v>21.2173719406128</v>
      </c>
    </row>
    <row r="48" spans="1:12" x14ac:dyDescent="0.25">
      <c r="A48" t="s">
        <v>47</v>
      </c>
      <c r="B48" t="s">
        <v>208</v>
      </c>
      <c r="C48">
        <v>22.135583877563501</v>
      </c>
      <c r="D48">
        <v>22.109071731567401</v>
      </c>
      <c r="E48">
        <v>21.915830612182599</v>
      </c>
      <c r="F48">
        <v>22.8943767547607</v>
      </c>
      <c r="G48">
        <v>22.432523727416999</v>
      </c>
      <c r="H48">
        <v>22.039054870605501</v>
      </c>
      <c r="I48">
        <v>22.435451507568398</v>
      </c>
      <c r="J48">
        <v>22.730884552001999</v>
      </c>
      <c r="K48">
        <v>22.263715744018601</v>
      </c>
      <c r="L48">
        <v>22.4094786643982</v>
      </c>
    </row>
    <row r="49" spans="1:12" x14ac:dyDescent="0.25">
      <c r="A49" t="s">
        <v>48</v>
      </c>
      <c r="B49" t="s">
        <v>209</v>
      </c>
      <c r="C49">
        <v>21.427211761474599</v>
      </c>
      <c r="D49">
        <v>21.702312469482401</v>
      </c>
      <c r="E49">
        <v>21.548913955688501</v>
      </c>
      <c r="F49">
        <v>21.561414718627901</v>
      </c>
      <c r="G49">
        <v>21.890113830566399</v>
      </c>
      <c r="H49">
        <v>21.845443725585898</v>
      </c>
      <c r="I49">
        <v>21.704425811767599</v>
      </c>
      <c r="J49">
        <v>21.709020614623999</v>
      </c>
      <c r="K49">
        <v>21.559963226318398</v>
      </c>
      <c r="L49">
        <v>21.787250995636001</v>
      </c>
    </row>
    <row r="50" spans="1:12" x14ac:dyDescent="0.25">
      <c r="A50" t="s">
        <v>49</v>
      </c>
      <c r="B50" t="s">
        <v>210</v>
      </c>
      <c r="C50">
        <v>22.9239387512207</v>
      </c>
      <c r="D50">
        <v>22.095293045043899</v>
      </c>
      <c r="E50">
        <v>22.0537433624268</v>
      </c>
      <c r="F50">
        <v>23.0684814453125</v>
      </c>
      <c r="G50">
        <v>20.315729141235401</v>
      </c>
      <c r="H50">
        <v>21.407276153564499</v>
      </c>
      <c r="I50">
        <v>22.1509685516357</v>
      </c>
      <c r="J50">
        <v>22.093681335449201</v>
      </c>
      <c r="K50">
        <v>22.535364151001001</v>
      </c>
      <c r="L50">
        <v>21.491913795471199</v>
      </c>
    </row>
    <row r="51" spans="1:12" x14ac:dyDescent="0.25">
      <c r="A51" t="s">
        <v>50</v>
      </c>
      <c r="B51" t="s">
        <v>211</v>
      </c>
      <c r="C51" t="s">
        <v>321</v>
      </c>
      <c r="D51">
        <v>19.198564529418899</v>
      </c>
      <c r="E51">
        <v>19.0767631530762</v>
      </c>
      <c r="F51">
        <v>17.174165725708001</v>
      </c>
      <c r="G51">
        <v>20.418952941894499</v>
      </c>
      <c r="H51">
        <v>20.06618309021</v>
      </c>
      <c r="I51">
        <v>20.404991149902301</v>
      </c>
      <c r="J51">
        <v>19.4808139801025</v>
      </c>
      <c r="K51">
        <v>18.483164469401</v>
      </c>
      <c r="L51">
        <v>20.092735290527301</v>
      </c>
    </row>
    <row r="52" spans="1:12" x14ac:dyDescent="0.25">
      <c r="A52" t="s">
        <v>51</v>
      </c>
      <c r="B52" t="s">
        <v>212</v>
      </c>
      <c r="C52">
        <v>22.295637130737301</v>
      </c>
      <c r="D52">
        <v>21.658399581909201</v>
      </c>
      <c r="E52">
        <v>21.961870193481399</v>
      </c>
      <c r="F52">
        <v>20.525638580322301</v>
      </c>
      <c r="G52">
        <v>22.074634552001999</v>
      </c>
      <c r="H52">
        <v>21.890373229980501</v>
      </c>
      <c r="I52">
        <v>22.1087532043457</v>
      </c>
      <c r="J52">
        <v>21.293504714965799</v>
      </c>
      <c r="K52">
        <v>21.610386371612499</v>
      </c>
      <c r="L52">
        <v>21.841816425323501</v>
      </c>
    </row>
    <row r="53" spans="1:12" x14ac:dyDescent="0.25">
      <c r="A53" t="s">
        <v>52</v>
      </c>
      <c r="B53" t="s">
        <v>213</v>
      </c>
      <c r="C53">
        <v>19.638916015625</v>
      </c>
      <c r="D53">
        <v>22.9250793457031</v>
      </c>
      <c r="E53">
        <v>22.4187202453613</v>
      </c>
      <c r="F53">
        <v>22.117181777954102</v>
      </c>
      <c r="G53">
        <v>22.780366897583001</v>
      </c>
      <c r="H53">
        <v>22.433109283447301</v>
      </c>
      <c r="I53">
        <v>22.705080032348601</v>
      </c>
      <c r="J53">
        <v>22.285005569458001</v>
      </c>
      <c r="K53">
        <v>21.774974346160899</v>
      </c>
      <c r="L53">
        <v>22.5508904457092</v>
      </c>
    </row>
    <row r="54" spans="1:12" x14ac:dyDescent="0.25">
      <c r="A54" t="s">
        <v>53</v>
      </c>
      <c r="B54" t="s">
        <v>214</v>
      </c>
      <c r="C54">
        <v>21.322401046752901</v>
      </c>
      <c r="D54">
        <v>20.9678955078125</v>
      </c>
      <c r="E54">
        <v>21.121171951293899</v>
      </c>
      <c r="F54">
        <v>21.345487594604499</v>
      </c>
      <c r="G54" t="s">
        <v>321</v>
      </c>
      <c r="H54">
        <v>20.700325012206999</v>
      </c>
      <c r="I54">
        <v>21.2163200378418</v>
      </c>
      <c r="J54">
        <v>21.100723266601602</v>
      </c>
      <c r="K54">
        <v>21.189239025115999</v>
      </c>
      <c r="L54">
        <v>21.0057894388835</v>
      </c>
    </row>
    <row r="55" spans="1:12" x14ac:dyDescent="0.25">
      <c r="A55" t="s">
        <v>54</v>
      </c>
      <c r="B55" t="s">
        <v>215</v>
      </c>
      <c r="C55">
        <v>21.012090682983398</v>
      </c>
      <c r="D55">
        <v>21.492723464965799</v>
      </c>
      <c r="E55">
        <v>21.242082595825199</v>
      </c>
      <c r="F55">
        <v>21.8856906890869</v>
      </c>
      <c r="G55" t="s">
        <v>321</v>
      </c>
      <c r="H55">
        <v>21.4579372406006</v>
      </c>
      <c r="I55">
        <v>21.4434928894043</v>
      </c>
      <c r="J55">
        <v>21.4345607757568</v>
      </c>
      <c r="K55">
        <v>21.4081468582153</v>
      </c>
      <c r="L55">
        <v>21.445330301920599</v>
      </c>
    </row>
    <row r="56" spans="1:12" x14ac:dyDescent="0.25">
      <c r="A56" t="s">
        <v>55</v>
      </c>
      <c r="B56" t="s">
        <v>216</v>
      </c>
      <c r="C56">
        <v>20.559642791748001</v>
      </c>
      <c r="D56">
        <v>22.337287902831999</v>
      </c>
      <c r="E56">
        <v>21.418592453002901</v>
      </c>
      <c r="F56">
        <v>22.6007080078125</v>
      </c>
      <c r="G56">
        <v>21.364099502563501</v>
      </c>
      <c r="H56">
        <v>22.2516784667969</v>
      </c>
      <c r="I56">
        <v>20.627384185791001</v>
      </c>
      <c r="J56">
        <v>22.206544876098601</v>
      </c>
      <c r="K56">
        <v>21.729057788848898</v>
      </c>
      <c r="L56">
        <v>21.6124267578125</v>
      </c>
    </row>
    <row r="57" spans="1:12" x14ac:dyDescent="0.25">
      <c r="A57" t="s">
        <v>56</v>
      </c>
      <c r="B57" t="s">
        <v>217</v>
      </c>
      <c r="C57">
        <v>21.039791107177699</v>
      </c>
      <c r="D57">
        <v>21.291145324706999</v>
      </c>
      <c r="E57">
        <v>21.099119186401399</v>
      </c>
      <c r="F57">
        <v>21.426496505737301</v>
      </c>
      <c r="G57" t="s">
        <v>321</v>
      </c>
      <c r="H57">
        <v>21.364955902099599</v>
      </c>
      <c r="I57">
        <v>21.119779586791999</v>
      </c>
      <c r="J57">
        <v>21.298437118530298</v>
      </c>
      <c r="K57">
        <v>21.214138031005898</v>
      </c>
      <c r="L57">
        <v>21.2610575358073</v>
      </c>
    </row>
    <row r="58" spans="1:12" x14ac:dyDescent="0.25">
      <c r="A58" t="s">
        <v>57</v>
      </c>
      <c r="B58" t="s">
        <v>218</v>
      </c>
      <c r="C58">
        <v>21.756010055541999</v>
      </c>
      <c r="D58">
        <v>22.860223770141602</v>
      </c>
      <c r="E58">
        <v>22.906446456909201</v>
      </c>
      <c r="F58">
        <v>21.801952362060501</v>
      </c>
      <c r="G58">
        <v>22.294235229492202</v>
      </c>
      <c r="H58">
        <v>22.488218307495099</v>
      </c>
      <c r="I58">
        <v>21.942455291748001</v>
      </c>
      <c r="J58">
        <v>22.060356140136701</v>
      </c>
      <c r="K58">
        <v>22.331158161163302</v>
      </c>
      <c r="L58">
        <v>22.196316242218</v>
      </c>
    </row>
    <row r="59" spans="1:12" x14ac:dyDescent="0.25">
      <c r="A59" t="s">
        <v>58</v>
      </c>
      <c r="B59" t="s">
        <v>219</v>
      </c>
      <c r="C59">
        <v>21.1583862304688</v>
      </c>
      <c r="D59">
        <v>20.834375381469702</v>
      </c>
      <c r="E59">
        <v>20.753522872924801</v>
      </c>
      <c r="F59">
        <v>21.091068267822301</v>
      </c>
      <c r="G59">
        <v>20.8054599761963</v>
      </c>
      <c r="H59">
        <v>20.584903717041001</v>
      </c>
      <c r="I59">
        <v>20.6712436676025</v>
      </c>
      <c r="J59">
        <v>19.228279113769499</v>
      </c>
      <c r="K59">
        <v>20.959338188171401</v>
      </c>
      <c r="L59">
        <v>20.322471618652301</v>
      </c>
    </row>
    <row r="60" spans="1:12" x14ac:dyDescent="0.25">
      <c r="A60" t="s">
        <v>59</v>
      </c>
      <c r="B60" t="s">
        <v>220</v>
      </c>
      <c r="C60" t="s">
        <v>321</v>
      </c>
      <c r="D60">
        <v>21.482715606689499</v>
      </c>
      <c r="E60">
        <v>21.721923828125</v>
      </c>
      <c r="F60">
        <v>20.856504440307599</v>
      </c>
      <c r="G60">
        <v>21.2701930999756</v>
      </c>
      <c r="H60">
        <v>21.0434684753418</v>
      </c>
      <c r="I60">
        <v>21.479364395141602</v>
      </c>
      <c r="J60">
        <v>21.549385070800799</v>
      </c>
      <c r="K60">
        <v>21.353714625040698</v>
      </c>
      <c r="L60">
        <v>21.335602760314899</v>
      </c>
    </row>
    <row r="61" spans="1:12" x14ac:dyDescent="0.25">
      <c r="A61" t="s">
        <v>60</v>
      </c>
      <c r="B61" t="s">
        <v>221</v>
      </c>
      <c r="C61">
        <v>20.956809997558601</v>
      </c>
      <c r="D61">
        <v>21.3794651031494</v>
      </c>
      <c r="E61">
        <v>20.986278533935501</v>
      </c>
      <c r="F61">
        <v>21.3753337860107</v>
      </c>
      <c r="G61" t="s">
        <v>321</v>
      </c>
      <c r="H61">
        <v>20.8255519866943</v>
      </c>
      <c r="I61">
        <v>21.214067459106399</v>
      </c>
      <c r="J61">
        <v>21.636529922485401</v>
      </c>
      <c r="K61">
        <v>21.174471855163599</v>
      </c>
      <c r="L61">
        <v>21.225383122762</v>
      </c>
    </row>
    <row r="62" spans="1:12" x14ac:dyDescent="0.25">
      <c r="A62" t="s">
        <v>61</v>
      </c>
      <c r="B62" t="s">
        <v>222</v>
      </c>
      <c r="C62">
        <v>19.229476928710898</v>
      </c>
      <c r="D62">
        <v>21.996452331543001</v>
      </c>
      <c r="E62">
        <v>21.113689422607401</v>
      </c>
      <c r="F62">
        <v>22.1477756500244</v>
      </c>
      <c r="G62">
        <v>21.877626419067401</v>
      </c>
      <c r="H62">
        <v>22.017061233520501</v>
      </c>
      <c r="I62">
        <v>21.242431640625</v>
      </c>
      <c r="J62">
        <v>21.852281570434599</v>
      </c>
      <c r="K62">
        <v>21.1218485832214</v>
      </c>
      <c r="L62">
        <v>21.747350215911901</v>
      </c>
    </row>
    <row r="63" spans="1:12" x14ac:dyDescent="0.25">
      <c r="A63" t="s">
        <v>62</v>
      </c>
      <c r="B63" t="s">
        <v>223</v>
      </c>
      <c r="C63">
        <v>20.046602249145501</v>
      </c>
      <c r="D63">
        <v>20.913932800293001</v>
      </c>
      <c r="E63">
        <v>20.125782012939499</v>
      </c>
      <c r="F63">
        <v>22.2143650054932</v>
      </c>
      <c r="G63">
        <v>20.884424209594702</v>
      </c>
      <c r="H63">
        <v>20.918743133544901</v>
      </c>
      <c r="I63">
        <v>20.307859420776399</v>
      </c>
      <c r="J63">
        <v>21.809627532958999</v>
      </c>
      <c r="K63">
        <v>20.825170516967798</v>
      </c>
      <c r="L63">
        <v>20.9801635742188</v>
      </c>
    </row>
    <row r="64" spans="1:12" x14ac:dyDescent="0.25">
      <c r="A64" t="s">
        <v>63</v>
      </c>
      <c r="B64" t="s">
        <v>224</v>
      </c>
      <c r="C64" t="s">
        <v>321</v>
      </c>
      <c r="D64">
        <v>21.5649528503418</v>
      </c>
      <c r="E64">
        <v>20.820964813232401</v>
      </c>
      <c r="F64">
        <v>21.084856033325199</v>
      </c>
      <c r="G64">
        <v>21.026075363159201</v>
      </c>
      <c r="H64">
        <v>21.262012481689499</v>
      </c>
      <c r="I64">
        <v>20.771528244018601</v>
      </c>
      <c r="J64">
        <v>21.233156204223601</v>
      </c>
      <c r="K64">
        <v>21.156924565633101</v>
      </c>
      <c r="L64">
        <v>21.073193073272702</v>
      </c>
    </row>
    <row r="65" spans="1:12" x14ac:dyDescent="0.25">
      <c r="A65" t="s">
        <v>64</v>
      </c>
      <c r="B65" t="s">
        <v>225</v>
      </c>
      <c r="C65">
        <v>19.7698669433594</v>
      </c>
      <c r="D65">
        <v>20.158201217651399</v>
      </c>
      <c r="E65">
        <v>20.259716033935501</v>
      </c>
      <c r="F65">
        <v>20.783088684081999</v>
      </c>
      <c r="G65" t="s">
        <v>321</v>
      </c>
      <c r="H65">
        <v>19.711929321289102</v>
      </c>
      <c r="I65">
        <v>20.090938568115199</v>
      </c>
      <c r="J65">
        <v>20.229406356811499</v>
      </c>
      <c r="K65">
        <v>20.242718219757101</v>
      </c>
      <c r="L65">
        <v>20.010758082071899</v>
      </c>
    </row>
    <row r="66" spans="1:12" x14ac:dyDescent="0.25">
      <c r="A66" t="s">
        <v>65</v>
      </c>
      <c r="B66" t="s">
        <v>226</v>
      </c>
      <c r="C66">
        <v>22.107955932617202</v>
      </c>
      <c r="D66">
        <v>22.259111404418899</v>
      </c>
      <c r="E66">
        <v>22.161893844604499</v>
      </c>
      <c r="F66">
        <v>21.4545783996582</v>
      </c>
      <c r="G66">
        <v>22.0932312011719</v>
      </c>
      <c r="H66">
        <v>22.0953884124756</v>
      </c>
      <c r="I66">
        <v>22.2233791351318</v>
      </c>
      <c r="J66">
        <v>21.183742523193398</v>
      </c>
      <c r="K66">
        <v>21.9958848953247</v>
      </c>
      <c r="L66">
        <v>21.8989353179932</v>
      </c>
    </row>
    <row r="67" spans="1:12" x14ac:dyDescent="0.25">
      <c r="A67" t="s">
        <v>66</v>
      </c>
      <c r="B67" t="s">
        <v>227</v>
      </c>
      <c r="C67">
        <v>20.434612274169901</v>
      </c>
      <c r="D67">
        <v>20.970075607299801</v>
      </c>
      <c r="E67">
        <v>20.414003372192401</v>
      </c>
      <c r="F67">
        <v>19.939481735229499</v>
      </c>
      <c r="G67">
        <v>19.862888336181602</v>
      </c>
      <c r="H67">
        <v>20.512775421142599</v>
      </c>
      <c r="I67">
        <v>19.804121017456101</v>
      </c>
      <c r="J67">
        <v>19.7981357574463</v>
      </c>
      <c r="K67">
        <v>20.4395432472229</v>
      </c>
      <c r="L67">
        <v>19.994480133056602</v>
      </c>
    </row>
    <row r="68" spans="1:12" x14ac:dyDescent="0.25">
      <c r="A68" t="s">
        <v>67</v>
      </c>
      <c r="B68" t="s">
        <v>228</v>
      </c>
      <c r="C68">
        <v>19.677055358886701</v>
      </c>
      <c r="D68">
        <v>20.601139068603501</v>
      </c>
      <c r="E68">
        <v>19.685583114623999</v>
      </c>
      <c r="F68">
        <v>21.602544784545898</v>
      </c>
      <c r="G68" t="s">
        <v>321</v>
      </c>
      <c r="H68">
        <v>19.614519119262699</v>
      </c>
      <c r="I68" t="s">
        <v>321</v>
      </c>
      <c r="J68">
        <v>20.972040176391602</v>
      </c>
      <c r="K68">
        <v>20.391580581665</v>
      </c>
      <c r="L68">
        <v>20.293279647827099</v>
      </c>
    </row>
    <row r="69" spans="1:12" x14ac:dyDescent="0.25">
      <c r="A69" t="s">
        <v>68</v>
      </c>
      <c r="B69" t="s">
        <v>229</v>
      </c>
      <c r="C69">
        <v>19.785995483398398</v>
      </c>
      <c r="D69">
        <v>19.703859329223601</v>
      </c>
      <c r="E69">
        <v>20.254188537597699</v>
      </c>
      <c r="F69">
        <v>20.857795715331999</v>
      </c>
      <c r="G69">
        <v>18.286359786987301</v>
      </c>
      <c r="H69">
        <v>19.605613708496101</v>
      </c>
      <c r="I69">
        <v>20.218687057495099</v>
      </c>
      <c r="J69">
        <v>20.111333847045898</v>
      </c>
      <c r="K69">
        <v>20.1504597663879</v>
      </c>
      <c r="L69">
        <v>19.5554986000061</v>
      </c>
    </row>
    <row r="70" spans="1:12" x14ac:dyDescent="0.25">
      <c r="A70" t="s">
        <v>69</v>
      </c>
      <c r="B70" t="s">
        <v>230</v>
      </c>
      <c r="C70" t="s">
        <v>321</v>
      </c>
      <c r="D70">
        <v>21.0367107391357</v>
      </c>
      <c r="E70">
        <v>20.202634811401399</v>
      </c>
      <c r="F70">
        <v>20.691831588745099</v>
      </c>
      <c r="G70">
        <v>19.495038986206101</v>
      </c>
      <c r="H70">
        <v>20.725421905517599</v>
      </c>
      <c r="I70">
        <v>18.587469100952099</v>
      </c>
      <c r="J70">
        <v>20.1409587860107</v>
      </c>
      <c r="K70">
        <v>20.643725713094099</v>
      </c>
      <c r="L70">
        <v>19.737222194671599</v>
      </c>
    </row>
    <row r="71" spans="1:12" x14ac:dyDescent="0.25">
      <c r="A71" t="s">
        <v>70</v>
      </c>
      <c r="B71" t="s">
        <v>231</v>
      </c>
      <c r="C71">
        <v>19.9764518737793</v>
      </c>
      <c r="D71">
        <v>19.855880737304702</v>
      </c>
      <c r="E71">
        <v>19.858554840087901</v>
      </c>
      <c r="F71">
        <v>19.719669342041001</v>
      </c>
      <c r="G71">
        <v>20.021202087402301</v>
      </c>
      <c r="H71">
        <v>20.146936416626001</v>
      </c>
      <c r="I71">
        <v>20.713893890380898</v>
      </c>
      <c r="J71">
        <v>20.105718612670898</v>
      </c>
      <c r="K71">
        <v>19.852639198303201</v>
      </c>
      <c r="L71">
        <v>20.246937751770002</v>
      </c>
    </row>
    <row r="72" spans="1:12" x14ac:dyDescent="0.25">
      <c r="A72" t="s">
        <v>71</v>
      </c>
      <c r="B72" t="s">
        <v>232</v>
      </c>
      <c r="C72">
        <v>19.888576507568398</v>
      </c>
      <c r="D72">
        <v>20.203592300415</v>
      </c>
      <c r="E72">
        <v>19.615327835083001</v>
      </c>
      <c r="F72">
        <v>19.741905212402301</v>
      </c>
      <c r="G72" t="s">
        <v>321</v>
      </c>
      <c r="H72">
        <v>20.488365173339801</v>
      </c>
      <c r="I72">
        <v>19.7310695648193</v>
      </c>
      <c r="J72">
        <v>20.413488388061499</v>
      </c>
      <c r="K72">
        <v>19.862350463867202</v>
      </c>
      <c r="L72">
        <v>20.210974375406899</v>
      </c>
    </row>
    <row r="73" spans="1:12" x14ac:dyDescent="0.25">
      <c r="A73" t="s">
        <v>72</v>
      </c>
      <c r="B73" t="s">
        <v>233</v>
      </c>
      <c r="C73">
        <v>19.540851593017599</v>
      </c>
      <c r="D73">
        <v>19.809328079223601</v>
      </c>
      <c r="E73">
        <v>19.4598789215088</v>
      </c>
      <c r="F73">
        <v>20.228935241699201</v>
      </c>
      <c r="G73" t="s">
        <v>321</v>
      </c>
      <c r="H73">
        <v>20.291540145873999</v>
      </c>
      <c r="I73">
        <v>19.9742126464844</v>
      </c>
      <c r="J73">
        <v>20.2352619171143</v>
      </c>
      <c r="K73">
        <v>19.759748458862301</v>
      </c>
      <c r="L73">
        <v>20.167004903157601</v>
      </c>
    </row>
    <row r="74" spans="1:12" x14ac:dyDescent="0.25">
      <c r="A74" t="s">
        <v>73</v>
      </c>
      <c r="B74" t="s">
        <v>234</v>
      </c>
      <c r="C74" t="s">
        <v>321</v>
      </c>
      <c r="D74">
        <v>19.547002792358398</v>
      </c>
      <c r="E74" t="s">
        <v>321</v>
      </c>
      <c r="F74">
        <v>20.570430755615199</v>
      </c>
      <c r="G74">
        <v>18.4637565612793</v>
      </c>
      <c r="H74">
        <v>19.215135574340799</v>
      </c>
      <c r="I74">
        <v>19.1120719909668</v>
      </c>
      <c r="J74">
        <v>19.596288681030298</v>
      </c>
      <c r="K74">
        <v>20.058716773986799</v>
      </c>
      <c r="L74">
        <v>19.0968132019043</v>
      </c>
    </row>
    <row r="75" spans="1:12" x14ac:dyDescent="0.25">
      <c r="A75" t="s">
        <v>74</v>
      </c>
      <c r="B75" t="s">
        <v>235</v>
      </c>
      <c r="C75">
        <v>20.618629455566399</v>
      </c>
      <c r="D75">
        <v>20.512870788574201</v>
      </c>
      <c r="E75">
        <v>20.650621414184599</v>
      </c>
      <c r="F75">
        <v>19.5871772766113</v>
      </c>
      <c r="G75" t="s">
        <v>321</v>
      </c>
      <c r="H75">
        <v>20.350135803222699</v>
      </c>
      <c r="I75">
        <v>20.2132377624512</v>
      </c>
      <c r="J75">
        <v>19.834884643554702</v>
      </c>
      <c r="K75">
        <v>20.342324733734099</v>
      </c>
      <c r="L75">
        <v>20.1327527364095</v>
      </c>
    </row>
    <row r="76" spans="1:12" x14ac:dyDescent="0.25">
      <c r="A76" t="s">
        <v>75</v>
      </c>
      <c r="B76" t="s">
        <v>236</v>
      </c>
      <c r="C76">
        <v>18.482429504394499</v>
      </c>
      <c r="D76">
        <v>20.118450164794901</v>
      </c>
      <c r="E76">
        <v>19.957447052001999</v>
      </c>
      <c r="F76">
        <v>20.979246139526399</v>
      </c>
      <c r="G76" t="s">
        <v>321</v>
      </c>
      <c r="H76">
        <v>19.903760910034201</v>
      </c>
      <c r="I76">
        <v>19.707420349121101</v>
      </c>
      <c r="J76">
        <v>20.680028915405298</v>
      </c>
      <c r="K76">
        <v>19.884393215179401</v>
      </c>
      <c r="L76">
        <v>20.097070058186802</v>
      </c>
    </row>
    <row r="77" spans="1:12" x14ac:dyDescent="0.25">
      <c r="A77" t="s">
        <v>76</v>
      </c>
      <c r="B77" t="s">
        <v>237</v>
      </c>
      <c r="C77" t="s">
        <v>321</v>
      </c>
      <c r="D77">
        <v>19.574501037597699</v>
      </c>
      <c r="E77">
        <v>20.2159633636475</v>
      </c>
      <c r="F77">
        <v>19.048385620117202</v>
      </c>
      <c r="G77">
        <v>20.632541656494102</v>
      </c>
      <c r="H77">
        <v>19.914457321166999</v>
      </c>
      <c r="I77">
        <v>20.748291015625</v>
      </c>
      <c r="J77">
        <v>18.870538711547901</v>
      </c>
      <c r="K77">
        <v>19.612950007120801</v>
      </c>
      <c r="L77">
        <v>20.0414571762085</v>
      </c>
    </row>
    <row r="78" spans="1:12" x14ac:dyDescent="0.25">
      <c r="A78" t="s">
        <v>77</v>
      </c>
      <c r="B78" t="s">
        <v>238</v>
      </c>
      <c r="C78">
        <v>18.6102180480957</v>
      </c>
      <c r="D78">
        <v>18.082647323608398</v>
      </c>
      <c r="E78">
        <v>19.169841766357401</v>
      </c>
      <c r="F78">
        <v>20.5106525421143</v>
      </c>
      <c r="G78">
        <v>19.010177612304702</v>
      </c>
      <c r="H78">
        <v>19.3773803710938</v>
      </c>
      <c r="I78">
        <v>19.8808269500732</v>
      </c>
      <c r="J78">
        <v>20.396654129028299</v>
      </c>
      <c r="K78">
        <v>19.093339920043899</v>
      </c>
      <c r="L78">
        <v>19.666259765625</v>
      </c>
    </row>
    <row r="79" spans="1:12" x14ac:dyDescent="0.25">
      <c r="A79" t="s">
        <v>78</v>
      </c>
      <c r="B79" t="s">
        <v>239</v>
      </c>
      <c r="C79" t="s">
        <v>321</v>
      </c>
      <c r="D79">
        <v>20.108146667480501</v>
      </c>
      <c r="E79">
        <v>19.956598281860401</v>
      </c>
      <c r="F79">
        <v>20.339410781860401</v>
      </c>
      <c r="G79">
        <v>19.369457244873001</v>
      </c>
      <c r="H79">
        <v>19.477497100830099</v>
      </c>
      <c r="I79">
        <v>20.812606811523398</v>
      </c>
      <c r="J79">
        <v>20.061576843261701</v>
      </c>
      <c r="K79">
        <v>20.134718577067101</v>
      </c>
      <c r="L79">
        <v>19.930284500122099</v>
      </c>
    </row>
    <row r="80" spans="1:12" x14ac:dyDescent="0.25">
      <c r="A80" t="s">
        <v>79</v>
      </c>
      <c r="B80" t="s">
        <v>240</v>
      </c>
      <c r="C80" t="s">
        <v>321</v>
      </c>
      <c r="D80">
        <v>19.304052352905298</v>
      </c>
      <c r="E80">
        <v>19.252456665039102</v>
      </c>
      <c r="F80">
        <v>20.187009811401399</v>
      </c>
      <c r="G80">
        <v>20.4298191070557</v>
      </c>
      <c r="H80">
        <v>20.034294128418001</v>
      </c>
      <c r="I80">
        <v>19.6106147766113</v>
      </c>
      <c r="J80">
        <v>20.572004318237301</v>
      </c>
      <c r="K80">
        <v>19.581172943115199</v>
      </c>
      <c r="L80">
        <v>20.161683082580598</v>
      </c>
    </row>
    <row r="81" spans="1:12" x14ac:dyDescent="0.25">
      <c r="A81" t="s">
        <v>80</v>
      </c>
      <c r="B81" t="s">
        <v>241</v>
      </c>
      <c r="C81">
        <v>19.742660522460898</v>
      </c>
      <c r="D81">
        <v>19.7813606262207</v>
      </c>
      <c r="E81">
        <v>19.9680366516113</v>
      </c>
      <c r="F81">
        <v>19.5787258148193</v>
      </c>
      <c r="G81" t="s">
        <v>321</v>
      </c>
      <c r="H81">
        <v>19.643081665039102</v>
      </c>
      <c r="I81">
        <v>19.635927200317401</v>
      </c>
      <c r="J81">
        <v>20.783327102661101</v>
      </c>
      <c r="K81">
        <v>19.767695903778101</v>
      </c>
      <c r="L81">
        <v>20.020778656005898</v>
      </c>
    </row>
    <row r="82" spans="1:12" x14ac:dyDescent="0.25">
      <c r="A82" t="s">
        <v>81</v>
      </c>
      <c r="B82" t="s">
        <v>242</v>
      </c>
      <c r="C82" t="s">
        <v>321</v>
      </c>
      <c r="D82" t="s">
        <v>321</v>
      </c>
      <c r="E82" t="s">
        <v>321</v>
      </c>
      <c r="F82">
        <v>19.231000900268601</v>
      </c>
      <c r="G82">
        <v>18.7409343719482</v>
      </c>
      <c r="H82">
        <v>18.530429840087901</v>
      </c>
      <c r="I82" t="s">
        <v>321</v>
      </c>
      <c r="J82">
        <v>19.203376770019499</v>
      </c>
      <c r="K82">
        <v>19.231000900268601</v>
      </c>
      <c r="L82">
        <v>18.824913660685201</v>
      </c>
    </row>
    <row r="83" spans="1:12" x14ac:dyDescent="0.25">
      <c r="A83" t="s">
        <v>82</v>
      </c>
      <c r="B83" t="s">
        <v>243</v>
      </c>
      <c r="C83">
        <v>20.100082397460898</v>
      </c>
      <c r="D83">
        <v>20.058673858642599</v>
      </c>
      <c r="E83">
        <v>19.5500888824463</v>
      </c>
      <c r="F83">
        <v>19.935747146606399</v>
      </c>
      <c r="G83" t="s">
        <v>321</v>
      </c>
      <c r="H83">
        <v>20.234560012817401</v>
      </c>
      <c r="I83">
        <v>19.820060729980501</v>
      </c>
      <c r="J83">
        <v>18.7437629699707</v>
      </c>
      <c r="K83">
        <v>19.911148071289102</v>
      </c>
      <c r="L83">
        <v>19.599461237589502</v>
      </c>
    </row>
    <row r="84" spans="1:12" x14ac:dyDescent="0.25">
      <c r="A84" t="s">
        <v>83</v>
      </c>
      <c r="B84" t="s">
        <v>244</v>
      </c>
      <c r="C84">
        <v>19.444210052490199</v>
      </c>
      <c r="D84">
        <v>19.3710117340088</v>
      </c>
      <c r="E84">
        <v>19.3865871429443</v>
      </c>
      <c r="F84">
        <v>19.788051605224599</v>
      </c>
      <c r="G84" t="s">
        <v>321</v>
      </c>
      <c r="H84">
        <v>19.4972248077393</v>
      </c>
      <c r="I84">
        <v>19.532751083373999</v>
      </c>
      <c r="J84">
        <v>19.7716255187988</v>
      </c>
      <c r="K84">
        <v>19.497465133666999</v>
      </c>
      <c r="L84">
        <v>19.600533803304</v>
      </c>
    </row>
    <row r="85" spans="1:12" x14ac:dyDescent="0.25">
      <c r="A85" t="s">
        <v>84</v>
      </c>
      <c r="B85" t="s">
        <v>245</v>
      </c>
      <c r="C85">
        <v>18.772912979126001</v>
      </c>
      <c r="D85">
        <v>18.988651275634801</v>
      </c>
      <c r="E85">
        <v>18.938247680664102</v>
      </c>
      <c r="F85">
        <v>18.577732086181602</v>
      </c>
      <c r="G85">
        <v>19.428941726684599</v>
      </c>
      <c r="H85">
        <v>18.9637546539307</v>
      </c>
      <c r="I85">
        <v>19.006895065307599</v>
      </c>
      <c r="J85">
        <v>18.826591491699201</v>
      </c>
      <c r="K85">
        <v>18.819386005401601</v>
      </c>
      <c r="L85">
        <v>19.0565457344055</v>
      </c>
    </row>
    <row r="86" spans="1:12" x14ac:dyDescent="0.25">
      <c r="A86" t="s">
        <v>85</v>
      </c>
      <c r="B86" t="s">
        <v>246</v>
      </c>
      <c r="C86">
        <v>19.4565544128418</v>
      </c>
      <c r="D86">
        <v>19.619489669799801</v>
      </c>
      <c r="E86">
        <v>19.0576171875</v>
      </c>
      <c r="F86" t="s">
        <v>321</v>
      </c>
      <c r="G86" t="s">
        <v>321</v>
      </c>
      <c r="H86">
        <v>19.534519195556602</v>
      </c>
      <c r="I86">
        <v>20.100723266601602</v>
      </c>
      <c r="J86" t="s">
        <v>321</v>
      </c>
      <c r="K86">
        <v>19.377887090047199</v>
      </c>
      <c r="L86">
        <v>19.817621231079102</v>
      </c>
    </row>
    <row r="87" spans="1:12" x14ac:dyDescent="0.25">
      <c r="A87" t="s">
        <v>86</v>
      </c>
      <c r="B87" t="s">
        <v>247</v>
      </c>
      <c r="C87">
        <v>19.298246383666999</v>
      </c>
      <c r="D87">
        <v>19.695116043090799</v>
      </c>
      <c r="E87">
        <v>19.303138732910199</v>
      </c>
      <c r="F87">
        <v>19.758054733276399</v>
      </c>
      <c r="G87">
        <v>19.5965785980225</v>
      </c>
      <c r="H87">
        <v>19.243350982666001</v>
      </c>
      <c r="I87">
        <v>19.5889701843262</v>
      </c>
      <c r="J87">
        <v>19.523975372314499</v>
      </c>
      <c r="K87">
        <v>19.513638973236102</v>
      </c>
      <c r="L87">
        <v>19.4882187843323</v>
      </c>
    </row>
    <row r="88" spans="1:12" x14ac:dyDescent="0.25">
      <c r="A88" t="s">
        <v>87</v>
      </c>
      <c r="B88" t="s">
        <v>248</v>
      </c>
      <c r="C88">
        <v>20.310857772827099</v>
      </c>
      <c r="D88">
        <v>19.747947692871101</v>
      </c>
      <c r="E88">
        <v>19.516050338745099</v>
      </c>
      <c r="F88" t="s">
        <v>321</v>
      </c>
      <c r="G88">
        <v>19.7777214050293</v>
      </c>
      <c r="H88">
        <v>19.485498428344702</v>
      </c>
      <c r="I88">
        <v>19.3890266418457</v>
      </c>
      <c r="J88">
        <v>18.824293136596701</v>
      </c>
      <c r="K88">
        <v>19.858285268147799</v>
      </c>
      <c r="L88">
        <v>19.369134902954102</v>
      </c>
    </row>
    <row r="89" spans="1:12" x14ac:dyDescent="0.25">
      <c r="A89" t="s">
        <v>88</v>
      </c>
      <c r="B89" t="s">
        <v>249</v>
      </c>
      <c r="C89">
        <v>19.807065963745099</v>
      </c>
      <c r="D89">
        <v>19.6240139007568</v>
      </c>
      <c r="E89">
        <v>19.579536437988299</v>
      </c>
      <c r="F89">
        <v>18.955604553222699</v>
      </c>
      <c r="G89" t="s">
        <v>321</v>
      </c>
      <c r="H89">
        <v>19.079421997070298</v>
      </c>
      <c r="I89">
        <v>18.701745986938501</v>
      </c>
      <c r="J89">
        <v>18.969161987304702</v>
      </c>
      <c r="K89">
        <v>19.491555213928201</v>
      </c>
      <c r="L89">
        <v>18.916776657104499</v>
      </c>
    </row>
    <row r="90" spans="1:12" x14ac:dyDescent="0.25">
      <c r="A90" t="s">
        <v>89</v>
      </c>
      <c r="B90" t="s">
        <v>250</v>
      </c>
      <c r="C90" t="s">
        <v>321</v>
      </c>
      <c r="D90">
        <v>18.946266174316399</v>
      </c>
      <c r="E90">
        <v>19.2367343902588</v>
      </c>
      <c r="F90">
        <v>18.085659027099599</v>
      </c>
      <c r="G90" t="s">
        <v>321</v>
      </c>
      <c r="H90">
        <v>19.6771755218506</v>
      </c>
      <c r="I90">
        <v>18.617265701293899</v>
      </c>
      <c r="J90">
        <v>20.5455722808838</v>
      </c>
      <c r="K90">
        <v>18.756219863891602</v>
      </c>
      <c r="L90">
        <v>19.613337834676098</v>
      </c>
    </row>
    <row r="91" spans="1:12" x14ac:dyDescent="0.25">
      <c r="A91" t="s">
        <v>90</v>
      </c>
      <c r="B91" t="s">
        <v>251</v>
      </c>
      <c r="C91">
        <v>18.903863906860401</v>
      </c>
      <c r="D91">
        <v>18.333723068237301</v>
      </c>
      <c r="E91">
        <v>19.083635330200199</v>
      </c>
      <c r="F91">
        <v>19.225151062011701</v>
      </c>
      <c r="G91" t="s">
        <v>321</v>
      </c>
      <c r="H91">
        <v>18.543930053710898</v>
      </c>
      <c r="I91">
        <v>19.423082351684599</v>
      </c>
      <c r="J91">
        <v>19.594356536865199</v>
      </c>
      <c r="K91">
        <v>18.8865933418274</v>
      </c>
      <c r="L91">
        <v>19.1871229807536</v>
      </c>
    </row>
    <row r="92" spans="1:12" x14ac:dyDescent="0.25">
      <c r="A92" t="s">
        <v>91</v>
      </c>
      <c r="B92" t="s">
        <v>252</v>
      </c>
      <c r="C92">
        <v>19.125555038452099</v>
      </c>
      <c r="D92">
        <v>18.968570709228501</v>
      </c>
      <c r="E92">
        <v>18.691900253295898</v>
      </c>
      <c r="F92" t="s">
        <v>321</v>
      </c>
      <c r="G92">
        <v>19.8111171722412</v>
      </c>
      <c r="H92">
        <v>19.165014266967798</v>
      </c>
      <c r="I92">
        <v>19.708278656005898</v>
      </c>
      <c r="J92">
        <v>18.4573574066162</v>
      </c>
      <c r="K92">
        <v>18.928675333658902</v>
      </c>
      <c r="L92">
        <v>19.285441875457799</v>
      </c>
    </row>
    <row r="93" spans="1:12" x14ac:dyDescent="0.25">
      <c r="A93" t="s">
        <v>92</v>
      </c>
      <c r="B93" t="s">
        <v>253</v>
      </c>
      <c r="C93" t="s">
        <v>321</v>
      </c>
      <c r="D93">
        <v>18.3650417327881</v>
      </c>
      <c r="E93">
        <v>18.567518234252901</v>
      </c>
      <c r="F93">
        <v>19.692733764648398</v>
      </c>
      <c r="G93">
        <v>19.283422470092798</v>
      </c>
      <c r="H93">
        <v>19.558765411376999</v>
      </c>
      <c r="I93">
        <v>18.663551330566399</v>
      </c>
      <c r="J93">
        <v>19.375473022460898</v>
      </c>
      <c r="K93">
        <v>18.875097910563198</v>
      </c>
      <c r="L93">
        <v>19.2203030586243</v>
      </c>
    </row>
    <row r="94" spans="1:12" x14ac:dyDescent="0.25">
      <c r="A94" t="s">
        <v>93</v>
      </c>
      <c r="B94" t="s">
        <v>254</v>
      </c>
      <c r="C94" t="s">
        <v>321</v>
      </c>
      <c r="D94">
        <v>19.337713241577099</v>
      </c>
      <c r="E94">
        <v>19.595087051391602</v>
      </c>
      <c r="F94">
        <v>19.365959167480501</v>
      </c>
      <c r="G94">
        <v>19.451393127441399</v>
      </c>
      <c r="H94">
        <v>20.130565643310501</v>
      </c>
      <c r="I94" t="s">
        <v>321</v>
      </c>
      <c r="J94">
        <v>19.435487747192401</v>
      </c>
      <c r="K94">
        <v>19.432919820149699</v>
      </c>
      <c r="L94">
        <v>19.672482172648099</v>
      </c>
    </row>
    <row r="95" spans="1:12" x14ac:dyDescent="0.25">
      <c r="A95" t="s">
        <v>94</v>
      </c>
      <c r="B95" t="s">
        <v>255</v>
      </c>
      <c r="C95" t="s">
        <v>321</v>
      </c>
      <c r="D95">
        <v>19.5421543121338</v>
      </c>
      <c r="E95">
        <v>19.297328948974599</v>
      </c>
      <c r="F95">
        <v>19.115049362182599</v>
      </c>
      <c r="G95">
        <v>18.711391448974599</v>
      </c>
      <c r="H95">
        <v>19.599269866943398</v>
      </c>
      <c r="I95">
        <v>18.566404342651399</v>
      </c>
      <c r="J95">
        <v>18.910671234130898</v>
      </c>
      <c r="K95">
        <v>19.318177541097</v>
      </c>
      <c r="L95">
        <v>18.946934223174999</v>
      </c>
    </row>
    <row r="96" spans="1:12" x14ac:dyDescent="0.25">
      <c r="A96" t="s">
        <v>95</v>
      </c>
      <c r="B96" t="s">
        <v>256</v>
      </c>
      <c r="C96">
        <v>19.461858749389599</v>
      </c>
      <c r="D96">
        <v>19.937040328979499</v>
      </c>
      <c r="E96">
        <v>18.938102722168001</v>
      </c>
      <c r="F96">
        <v>19.112199783325199</v>
      </c>
      <c r="G96">
        <v>20.122499465942401</v>
      </c>
      <c r="H96">
        <v>19.644824981689499</v>
      </c>
      <c r="I96">
        <v>19.189689636230501</v>
      </c>
      <c r="J96">
        <v>19.161500930786101</v>
      </c>
      <c r="K96">
        <v>19.362300395965601</v>
      </c>
      <c r="L96">
        <v>19.529628753662099</v>
      </c>
    </row>
    <row r="97" spans="1:12" x14ac:dyDescent="0.25">
      <c r="A97" t="s">
        <v>96</v>
      </c>
      <c r="B97" t="s">
        <v>257</v>
      </c>
      <c r="C97" t="s">
        <v>321</v>
      </c>
      <c r="D97" t="s">
        <v>321</v>
      </c>
      <c r="E97">
        <v>19.7240905761719</v>
      </c>
      <c r="F97">
        <v>18.3076362609863</v>
      </c>
      <c r="G97">
        <v>18.831052780151399</v>
      </c>
      <c r="H97">
        <v>19.227973937988299</v>
      </c>
      <c r="I97">
        <v>20.181922912597699</v>
      </c>
      <c r="J97">
        <v>19.0825710296631</v>
      </c>
      <c r="K97">
        <v>19.015863418579102</v>
      </c>
      <c r="L97">
        <v>19.330880165100101</v>
      </c>
    </row>
    <row r="98" spans="1:12" x14ac:dyDescent="0.25">
      <c r="A98" t="s">
        <v>97</v>
      </c>
      <c r="B98" t="s">
        <v>258</v>
      </c>
      <c r="C98" t="s">
        <v>321</v>
      </c>
      <c r="D98">
        <v>19.081243515014599</v>
      </c>
      <c r="E98">
        <v>19.191160202026399</v>
      </c>
      <c r="F98">
        <v>18.700325012206999</v>
      </c>
      <c r="G98">
        <v>19.113548278808601</v>
      </c>
      <c r="H98">
        <v>19.369947433471701</v>
      </c>
      <c r="I98">
        <v>18.984846115112301</v>
      </c>
      <c r="J98">
        <v>19.217100143432599</v>
      </c>
      <c r="K98">
        <v>18.990909576416001</v>
      </c>
      <c r="L98">
        <v>19.171360492706299</v>
      </c>
    </row>
    <row r="99" spans="1:12" x14ac:dyDescent="0.25">
      <c r="A99" t="s">
        <v>98</v>
      </c>
      <c r="B99" t="s">
        <v>259</v>
      </c>
      <c r="C99">
        <v>18.658086776733398</v>
      </c>
      <c r="D99">
        <v>19.255434036254901</v>
      </c>
      <c r="E99">
        <v>19.208909988403299</v>
      </c>
      <c r="F99">
        <v>19.5718383789063</v>
      </c>
      <c r="G99">
        <v>17.8246974945068</v>
      </c>
      <c r="H99">
        <v>19.294975280761701</v>
      </c>
      <c r="I99">
        <v>19.3824977874756</v>
      </c>
      <c r="J99">
        <v>20.450405120849599</v>
      </c>
      <c r="K99">
        <v>19.173567295074498</v>
      </c>
      <c r="L99">
        <v>19.238143920898398</v>
      </c>
    </row>
    <row r="100" spans="1:12" x14ac:dyDescent="0.25">
      <c r="A100" t="s">
        <v>99</v>
      </c>
      <c r="B100" t="s">
        <v>260</v>
      </c>
      <c r="C100">
        <v>18.529628753662099</v>
      </c>
      <c r="D100">
        <v>19.606010437011701</v>
      </c>
      <c r="E100">
        <v>19.193832397460898</v>
      </c>
      <c r="F100">
        <v>19.663394927978501</v>
      </c>
      <c r="G100" t="s">
        <v>321</v>
      </c>
      <c r="H100">
        <v>19.0791625976563</v>
      </c>
      <c r="I100">
        <v>19.247575759887699</v>
      </c>
      <c r="J100">
        <v>19.501176834106399</v>
      </c>
      <c r="K100">
        <v>19.248216629028299</v>
      </c>
      <c r="L100">
        <v>19.275971730550101</v>
      </c>
    </row>
    <row r="101" spans="1:12" x14ac:dyDescent="0.25">
      <c r="A101" t="s">
        <v>100</v>
      </c>
      <c r="B101" t="s">
        <v>261</v>
      </c>
      <c r="C101" t="s">
        <v>321</v>
      </c>
      <c r="D101">
        <v>20.001958847045898</v>
      </c>
      <c r="E101">
        <v>19.585638046264599</v>
      </c>
      <c r="F101">
        <v>18.3970737457275</v>
      </c>
      <c r="G101">
        <v>18.900566101074201</v>
      </c>
      <c r="H101">
        <v>19.246717453002901</v>
      </c>
      <c r="I101">
        <v>18.8856010437012</v>
      </c>
      <c r="J101">
        <v>19.175823211669901</v>
      </c>
      <c r="K101">
        <v>19.328223546345999</v>
      </c>
      <c r="L101">
        <v>19.0521769523621</v>
      </c>
    </row>
    <row r="102" spans="1:12" x14ac:dyDescent="0.25">
      <c r="A102" t="s">
        <v>101</v>
      </c>
      <c r="B102" t="s">
        <v>262</v>
      </c>
      <c r="C102">
        <v>19.644454956054702</v>
      </c>
      <c r="D102">
        <v>19.4296970367432</v>
      </c>
      <c r="E102">
        <v>19.0646057128906</v>
      </c>
      <c r="F102">
        <v>19.9986572265625</v>
      </c>
      <c r="G102">
        <v>19.74294090271</v>
      </c>
      <c r="H102">
        <v>19.3900966644287</v>
      </c>
      <c r="I102">
        <v>19.3007507324219</v>
      </c>
      <c r="J102">
        <v>19.657474517822301</v>
      </c>
      <c r="K102">
        <v>19.534353733062702</v>
      </c>
      <c r="L102">
        <v>19.5228157043457</v>
      </c>
    </row>
    <row r="103" spans="1:12" x14ac:dyDescent="0.25">
      <c r="A103" t="s">
        <v>102</v>
      </c>
      <c r="B103" t="s">
        <v>263</v>
      </c>
      <c r="C103" t="s">
        <v>321</v>
      </c>
      <c r="D103">
        <v>18.871261596679702</v>
      </c>
      <c r="E103">
        <v>19.372838973998999</v>
      </c>
      <c r="F103" t="s">
        <v>321</v>
      </c>
      <c r="G103">
        <v>18.402996063232401</v>
      </c>
      <c r="H103">
        <v>19.271368026733398</v>
      </c>
      <c r="I103" t="s">
        <v>321</v>
      </c>
      <c r="J103" t="s">
        <v>321</v>
      </c>
      <c r="K103">
        <v>19.122050285339402</v>
      </c>
      <c r="L103">
        <v>18.837182044982899</v>
      </c>
    </row>
    <row r="104" spans="1:12" x14ac:dyDescent="0.25">
      <c r="A104" t="s">
        <v>103</v>
      </c>
      <c r="B104" t="s">
        <v>264</v>
      </c>
      <c r="C104">
        <v>18.5091247558594</v>
      </c>
      <c r="D104">
        <v>19.117307662963899</v>
      </c>
      <c r="E104">
        <v>19.384544372558601</v>
      </c>
      <c r="F104">
        <v>19.1219692230225</v>
      </c>
      <c r="G104" t="s">
        <v>321</v>
      </c>
      <c r="H104">
        <v>19.5835266113281</v>
      </c>
      <c r="I104">
        <v>19.715133666992202</v>
      </c>
      <c r="J104">
        <v>19.753196716308601</v>
      </c>
      <c r="K104">
        <v>19.033236503601099</v>
      </c>
      <c r="L104">
        <v>19.683952331543001</v>
      </c>
    </row>
    <row r="105" spans="1:12" x14ac:dyDescent="0.25">
      <c r="A105" t="s">
        <v>104</v>
      </c>
      <c r="B105" t="s">
        <v>265</v>
      </c>
      <c r="C105" t="s">
        <v>321</v>
      </c>
      <c r="D105">
        <v>19.222017288208001</v>
      </c>
      <c r="E105">
        <v>18.6491298675537</v>
      </c>
      <c r="F105">
        <v>18.478643417358398</v>
      </c>
      <c r="G105">
        <v>19.0006103515625</v>
      </c>
      <c r="H105">
        <v>18.802970886230501</v>
      </c>
      <c r="I105">
        <v>19.472112655639599</v>
      </c>
      <c r="J105">
        <v>18.914588928222699</v>
      </c>
      <c r="K105">
        <v>18.7832635243734</v>
      </c>
      <c r="L105">
        <v>19.047570705413801</v>
      </c>
    </row>
    <row r="106" spans="1:12" x14ac:dyDescent="0.25">
      <c r="A106" t="s">
        <v>105</v>
      </c>
      <c r="B106" t="s">
        <v>266</v>
      </c>
      <c r="C106">
        <v>18.063920974731399</v>
      </c>
      <c r="D106">
        <v>18.621707916259801</v>
      </c>
      <c r="E106">
        <v>18.4418830871582</v>
      </c>
      <c r="F106">
        <v>19.819250106811499</v>
      </c>
      <c r="G106" t="s">
        <v>321</v>
      </c>
      <c r="H106">
        <v>18.4185600280762</v>
      </c>
      <c r="I106">
        <v>18.524435043335</v>
      </c>
      <c r="J106">
        <v>19.054519653320298</v>
      </c>
      <c r="K106">
        <v>18.736690521240199</v>
      </c>
      <c r="L106">
        <v>18.665838241577099</v>
      </c>
    </row>
    <row r="107" spans="1:12" x14ac:dyDescent="0.25">
      <c r="A107" t="s">
        <v>106</v>
      </c>
      <c r="B107" t="s">
        <v>267</v>
      </c>
      <c r="C107">
        <v>18.914619445800799</v>
      </c>
      <c r="D107">
        <v>19.14013671875</v>
      </c>
      <c r="E107">
        <v>18.8154392242432</v>
      </c>
      <c r="F107" t="s">
        <v>321</v>
      </c>
      <c r="G107" t="s">
        <v>321</v>
      </c>
      <c r="H107">
        <v>18.2945041656494</v>
      </c>
      <c r="I107">
        <v>18.611370086669901</v>
      </c>
      <c r="J107" t="s">
        <v>321</v>
      </c>
      <c r="K107">
        <v>18.956731796264599</v>
      </c>
      <c r="L107">
        <v>18.4529371261597</v>
      </c>
    </row>
    <row r="108" spans="1:12" x14ac:dyDescent="0.25">
      <c r="A108" t="s">
        <v>107</v>
      </c>
      <c r="B108" t="s">
        <v>268</v>
      </c>
      <c r="C108" t="s">
        <v>321</v>
      </c>
      <c r="D108">
        <v>19.657352447509801</v>
      </c>
      <c r="E108">
        <v>19.3425617218018</v>
      </c>
      <c r="F108">
        <v>18.079786300659201</v>
      </c>
      <c r="G108">
        <v>18.9015083312988</v>
      </c>
      <c r="H108">
        <v>19.074909210205099</v>
      </c>
      <c r="I108">
        <v>19.445463180541999</v>
      </c>
      <c r="J108">
        <v>19.634349822998001</v>
      </c>
      <c r="K108">
        <v>19.026566823323598</v>
      </c>
      <c r="L108">
        <v>19.264057636261001</v>
      </c>
    </row>
    <row r="109" spans="1:12" x14ac:dyDescent="0.25">
      <c r="A109" t="s">
        <v>108</v>
      </c>
      <c r="B109" t="s">
        <v>269</v>
      </c>
      <c r="C109" t="s">
        <v>321</v>
      </c>
      <c r="D109">
        <v>18.7425136566162</v>
      </c>
      <c r="E109">
        <v>18.374708175659201</v>
      </c>
      <c r="F109">
        <v>19.607204437255898</v>
      </c>
      <c r="G109">
        <v>18.6905708312988</v>
      </c>
      <c r="H109">
        <v>19.6400470733643</v>
      </c>
      <c r="I109">
        <v>18.069911956787099</v>
      </c>
      <c r="J109">
        <v>18.869153976440401</v>
      </c>
      <c r="K109">
        <v>18.9081420898438</v>
      </c>
      <c r="L109">
        <v>18.817420959472699</v>
      </c>
    </row>
    <row r="110" spans="1:12" x14ac:dyDescent="0.25">
      <c r="A110" t="s">
        <v>109</v>
      </c>
      <c r="B110" t="s">
        <v>270</v>
      </c>
      <c r="C110" t="s">
        <v>321</v>
      </c>
      <c r="D110">
        <v>19.196285247802699</v>
      </c>
      <c r="E110" t="s">
        <v>321</v>
      </c>
      <c r="F110" t="s">
        <v>321</v>
      </c>
      <c r="G110">
        <v>19.027803421020501</v>
      </c>
      <c r="H110">
        <v>18.286945343017599</v>
      </c>
      <c r="I110">
        <v>19.561098098754901</v>
      </c>
      <c r="J110" t="s">
        <v>321</v>
      </c>
      <c r="K110">
        <v>19.196285247802699</v>
      </c>
      <c r="L110">
        <v>18.958615620930999</v>
      </c>
    </row>
    <row r="111" spans="1:12" x14ac:dyDescent="0.25">
      <c r="A111" t="s">
        <v>110</v>
      </c>
      <c r="B111" t="s">
        <v>271</v>
      </c>
      <c r="C111">
        <v>18.200553894043001</v>
      </c>
      <c r="D111">
        <v>18.182723999023398</v>
      </c>
      <c r="E111">
        <v>18.812496185302699</v>
      </c>
      <c r="F111">
        <v>19.717964172363299</v>
      </c>
      <c r="G111">
        <v>18.311500549316399</v>
      </c>
      <c r="H111">
        <v>18.2256679534912</v>
      </c>
      <c r="I111">
        <v>18.7539157867432</v>
      </c>
      <c r="J111">
        <v>18.9117832183838</v>
      </c>
      <c r="K111">
        <v>18.728434562683098</v>
      </c>
      <c r="L111">
        <v>18.5507168769836</v>
      </c>
    </row>
    <row r="112" spans="1:12" x14ac:dyDescent="0.25">
      <c r="A112" t="s">
        <v>111</v>
      </c>
      <c r="B112" t="s">
        <v>272</v>
      </c>
      <c r="C112">
        <v>18.966798782348601</v>
      </c>
      <c r="D112">
        <v>18.604799270629901</v>
      </c>
      <c r="E112">
        <v>18.341518402099599</v>
      </c>
      <c r="F112" t="s">
        <v>321</v>
      </c>
      <c r="G112">
        <v>18.739120483398398</v>
      </c>
      <c r="H112">
        <v>18.8133735656738</v>
      </c>
      <c r="I112">
        <v>18.418766021728501</v>
      </c>
      <c r="J112">
        <v>18.506608963012699</v>
      </c>
      <c r="K112">
        <v>18.637705485026</v>
      </c>
      <c r="L112">
        <v>18.619467258453401</v>
      </c>
    </row>
    <row r="113" spans="1:12" x14ac:dyDescent="0.25">
      <c r="A113" t="s">
        <v>112</v>
      </c>
      <c r="B113" t="s">
        <v>244</v>
      </c>
      <c r="C113">
        <v>18.767330169677699</v>
      </c>
      <c r="D113">
        <v>18.106563568115199</v>
      </c>
      <c r="E113">
        <v>18.453182220458999</v>
      </c>
      <c r="F113" t="s">
        <v>321</v>
      </c>
      <c r="G113" t="s">
        <v>321</v>
      </c>
      <c r="H113">
        <v>18.674074172973601</v>
      </c>
      <c r="I113">
        <v>18.703605651855501</v>
      </c>
      <c r="J113">
        <v>18.971267700195298</v>
      </c>
      <c r="K113">
        <v>18.442358652750698</v>
      </c>
      <c r="L113">
        <v>18.782982508341501</v>
      </c>
    </row>
    <row r="114" spans="1:12" x14ac:dyDescent="0.25">
      <c r="A114" t="s">
        <v>113</v>
      </c>
      <c r="B114" t="s">
        <v>273</v>
      </c>
      <c r="C114" t="s">
        <v>321</v>
      </c>
      <c r="D114">
        <v>18.018840789794901</v>
      </c>
      <c r="E114">
        <v>20.003879547119102</v>
      </c>
      <c r="F114">
        <v>18.0521850585938</v>
      </c>
      <c r="G114">
        <v>19.147384643554702</v>
      </c>
      <c r="H114">
        <v>19.1694011688232</v>
      </c>
      <c r="I114">
        <v>20.234910964965799</v>
      </c>
      <c r="J114">
        <v>19.0444946289063</v>
      </c>
      <c r="K114">
        <v>18.691635131835898</v>
      </c>
      <c r="L114">
        <v>19.3990478515625</v>
      </c>
    </row>
    <row r="115" spans="1:12" x14ac:dyDescent="0.25">
      <c r="A115" t="s">
        <v>114</v>
      </c>
      <c r="B115" t="s">
        <v>274</v>
      </c>
      <c r="C115" t="s">
        <v>321</v>
      </c>
      <c r="D115">
        <v>19.379369735717798</v>
      </c>
      <c r="E115">
        <v>16.9297199249268</v>
      </c>
      <c r="F115">
        <v>18.354490280151399</v>
      </c>
      <c r="G115" t="s">
        <v>321</v>
      </c>
      <c r="H115">
        <v>18.651338577270501</v>
      </c>
      <c r="I115" t="s">
        <v>321</v>
      </c>
      <c r="J115">
        <v>18.026426315307599</v>
      </c>
      <c r="K115">
        <v>18.221193313598601</v>
      </c>
      <c r="L115">
        <v>18.338882446289102</v>
      </c>
    </row>
    <row r="116" spans="1:12" x14ac:dyDescent="0.25">
      <c r="A116" t="s">
        <v>115</v>
      </c>
      <c r="B116" t="s">
        <v>275</v>
      </c>
      <c r="C116">
        <v>18.8835144042969</v>
      </c>
      <c r="D116">
        <v>18.1765537261963</v>
      </c>
      <c r="E116">
        <v>18.9471225738525</v>
      </c>
      <c r="F116">
        <v>18.758802413940401</v>
      </c>
      <c r="G116">
        <v>19.235612869262699</v>
      </c>
      <c r="H116">
        <v>19.4859714508057</v>
      </c>
      <c r="I116">
        <v>19.7055473327637</v>
      </c>
      <c r="J116">
        <v>19.4044303894043</v>
      </c>
      <c r="K116">
        <v>18.691498279571501</v>
      </c>
      <c r="L116">
        <v>19.4578905105591</v>
      </c>
    </row>
    <row r="117" spans="1:12" x14ac:dyDescent="0.25">
      <c r="A117" t="s">
        <v>116</v>
      </c>
      <c r="B117" t="s">
        <v>276</v>
      </c>
      <c r="C117" t="s">
        <v>321</v>
      </c>
      <c r="D117">
        <v>18.628879547119102</v>
      </c>
      <c r="E117">
        <v>18.556072235107401</v>
      </c>
      <c r="F117">
        <v>19.562923431396499</v>
      </c>
      <c r="G117" t="s">
        <v>321</v>
      </c>
      <c r="H117">
        <v>18.399494171142599</v>
      </c>
      <c r="I117" t="s">
        <v>321</v>
      </c>
      <c r="J117">
        <v>18.7998752593994</v>
      </c>
      <c r="K117">
        <v>18.915958404541001</v>
      </c>
      <c r="L117">
        <v>18.599684715271</v>
      </c>
    </row>
    <row r="118" spans="1:12" x14ac:dyDescent="0.25">
      <c r="A118" t="s">
        <v>117</v>
      </c>
      <c r="B118" t="s">
        <v>277</v>
      </c>
      <c r="C118" t="s">
        <v>321</v>
      </c>
      <c r="D118">
        <v>17.909236907958999</v>
      </c>
      <c r="E118">
        <v>18.657108306884801</v>
      </c>
      <c r="F118">
        <v>19.415428161621101</v>
      </c>
      <c r="G118" t="s">
        <v>321</v>
      </c>
      <c r="H118">
        <v>17.725872039794901</v>
      </c>
      <c r="I118" t="s">
        <v>321</v>
      </c>
      <c r="J118">
        <v>18.224632263183601</v>
      </c>
      <c r="K118">
        <v>18.660591125488299</v>
      </c>
      <c r="L118">
        <v>17.9752521514893</v>
      </c>
    </row>
    <row r="119" spans="1:12" x14ac:dyDescent="0.25">
      <c r="A119" t="s">
        <v>118</v>
      </c>
      <c r="B119" t="s">
        <v>278</v>
      </c>
      <c r="C119">
        <v>18.031764984130898</v>
      </c>
      <c r="D119">
        <v>18.995429992675799</v>
      </c>
      <c r="E119">
        <v>18.973119735717798</v>
      </c>
      <c r="F119" t="s">
        <v>321</v>
      </c>
      <c r="G119">
        <v>18.700696945190401</v>
      </c>
      <c r="H119">
        <v>18.887447357177699</v>
      </c>
      <c r="I119">
        <v>18.8430995941162</v>
      </c>
      <c r="J119">
        <v>18.657945632934599</v>
      </c>
      <c r="K119">
        <v>18.666771570841501</v>
      </c>
      <c r="L119">
        <v>18.772297382354701</v>
      </c>
    </row>
    <row r="120" spans="1:12" x14ac:dyDescent="0.25">
      <c r="A120" t="s">
        <v>119</v>
      </c>
      <c r="B120" t="s">
        <v>279</v>
      </c>
      <c r="C120">
        <v>18.416624069213899</v>
      </c>
      <c r="D120">
        <v>18.3920078277588</v>
      </c>
      <c r="E120">
        <v>18.5043621063232</v>
      </c>
      <c r="F120" t="s">
        <v>321</v>
      </c>
      <c r="G120" t="s">
        <v>321</v>
      </c>
      <c r="H120">
        <v>18.671106338501001</v>
      </c>
      <c r="I120">
        <v>18.735490798950199</v>
      </c>
      <c r="J120">
        <v>18.641141891479499</v>
      </c>
      <c r="K120">
        <v>18.437664667765301</v>
      </c>
      <c r="L120">
        <v>18.682579676310201</v>
      </c>
    </row>
    <row r="121" spans="1:12" x14ac:dyDescent="0.25">
      <c r="A121" t="s">
        <v>120</v>
      </c>
      <c r="B121" t="s">
        <v>280</v>
      </c>
      <c r="C121" t="s">
        <v>321</v>
      </c>
      <c r="D121" t="s">
        <v>321</v>
      </c>
      <c r="E121">
        <v>18.228960037231399</v>
      </c>
      <c r="F121">
        <v>18.407732009887699</v>
      </c>
      <c r="G121">
        <v>18.053194046020501</v>
      </c>
      <c r="H121">
        <v>18.979219436645501</v>
      </c>
      <c r="I121" t="s">
        <v>321</v>
      </c>
      <c r="J121">
        <v>18.865322113037099</v>
      </c>
      <c r="K121">
        <v>18.318346023559599</v>
      </c>
      <c r="L121">
        <v>18.632578531901</v>
      </c>
    </row>
    <row r="122" spans="1:12" x14ac:dyDescent="0.25">
      <c r="A122" t="s">
        <v>121</v>
      </c>
      <c r="B122" t="s">
        <v>281</v>
      </c>
      <c r="C122" t="s">
        <v>321</v>
      </c>
      <c r="D122" t="s">
        <v>321</v>
      </c>
      <c r="E122">
        <v>18.672349929809599</v>
      </c>
      <c r="F122">
        <v>19.028612136840799</v>
      </c>
      <c r="G122">
        <v>18.705766677856399</v>
      </c>
      <c r="H122">
        <v>17.894569396972699</v>
      </c>
      <c r="I122" t="s">
        <v>321</v>
      </c>
      <c r="J122">
        <v>18.6985969543457</v>
      </c>
      <c r="K122">
        <v>18.850481033325199</v>
      </c>
      <c r="L122">
        <v>18.432977676391602</v>
      </c>
    </row>
    <row r="123" spans="1:12" x14ac:dyDescent="0.25">
      <c r="A123" t="s">
        <v>122</v>
      </c>
      <c r="B123" t="s">
        <v>282</v>
      </c>
      <c r="C123" t="s">
        <v>321</v>
      </c>
      <c r="D123">
        <v>18.483964920043899</v>
      </c>
      <c r="E123">
        <v>19.0794486999512</v>
      </c>
      <c r="F123">
        <v>18.045803070068398</v>
      </c>
      <c r="G123">
        <v>17.738264083862301</v>
      </c>
      <c r="H123">
        <v>18.4084796905518</v>
      </c>
      <c r="I123">
        <v>18.325710296630898</v>
      </c>
      <c r="J123">
        <v>18.078170776367202</v>
      </c>
      <c r="K123">
        <v>18.536405563354499</v>
      </c>
      <c r="L123">
        <v>18.137656211852999</v>
      </c>
    </row>
    <row r="124" spans="1:12" x14ac:dyDescent="0.25">
      <c r="A124" t="s">
        <v>123</v>
      </c>
      <c r="B124" t="s">
        <v>283</v>
      </c>
      <c r="C124" t="s">
        <v>321</v>
      </c>
      <c r="D124">
        <v>19.495702743530298</v>
      </c>
      <c r="E124" t="s">
        <v>321</v>
      </c>
      <c r="F124">
        <v>19.1758708953857</v>
      </c>
      <c r="G124">
        <v>19.400079727172901</v>
      </c>
      <c r="H124">
        <v>19.1877346038818</v>
      </c>
      <c r="I124">
        <v>19.763671875</v>
      </c>
      <c r="J124" t="s">
        <v>321</v>
      </c>
      <c r="K124">
        <v>19.335786819458001</v>
      </c>
      <c r="L124">
        <v>19.450495402018198</v>
      </c>
    </row>
    <row r="125" spans="1:12" x14ac:dyDescent="0.25">
      <c r="A125" t="s">
        <v>124</v>
      </c>
      <c r="B125" t="s">
        <v>284</v>
      </c>
      <c r="C125" t="s">
        <v>321</v>
      </c>
      <c r="D125">
        <v>19.025857925415</v>
      </c>
      <c r="E125">
        <v>18.344165802001999</v>
      </c>
      <c r="F125">
        <v>18.745634078979499</v>
      </c>
      <c r="G125" t="s">
        <v>321</v>
      </c>
      <c r="H125">
        <v>19.266365051269499</v>
      </c>
      <c r="I125">
        <v>18.341997146606399</v>
      </c>
      <c r="J125">
        <v>18.6182346343994</v>
      </c>
      <c r="K125">
        <v>18.7052192687988</v>
      </c>
      <c r="L125">
        <v>18.7421989440918</v>
      </c>
    </row>
    <row r="126" spans="1:12" x14ac:dyDescent="0.25">
      <c r="A126" t="s">
        <v>125</v>
      </c>
      <c r="B126" t="s">
        <v>285</v>
      </c>
      <c r="C126" t="s">
        <v>321</v>
      </c>
      <c r="D126">
        <v>18.347673416137699</v>
      </c>
      <c r="E126" t="s">
        <v>321</v>
      </c>
      <c r="F126">
        <v>19.201057434081999</v>
      </c>
      <c r="G126">
        <v>17.394311904907202</v>
      </c>
      <c r="H126">
        <v>17.627490997314499</v>
      </c>
      <c r="I126" t="s">
        <v>321</v>
      </c>
      <c r="J126">
        <v>18.4862060546875</v>
      </c>
      <c r="K126">
        <v>18.774365425109899</v>
      </c>
      <c r="L126">
        <v>17.836002985636402</v>
      </c>
    </row>
    <row r="127" spans="1:12" x14ac:dyDescent="0.25">
      <c r="A127" t="s">
        <v>126</v>
      </c>
      <c r="B127" t="s">
        <v>286</v>
      </c>
      <c r="C127">
        <v>17.780654907226602</v>
      </c>
      <c r="D127">
        <v>18.899711608886701</v>
      </c>
      <c r="E127">
        <v>19.115480422973601</v>
      </c>
      <c r="F127" t="s">
        <v>321</v>
      </c>
      <c r="G127" t="s">
        <v>321</v>
      </c>
      <c r="H127">
        <v>18.542533874511701</v>
      </c>
      <c r="I127">
        <v>19.055604934692401</v>
      </c>
      <c r="J127">
        <v>18.4025783538818</v>
      </c>
      <c r="K127">
        <v>18.598615646362301</v>
      </c>
      <c r="L127">
        <v>18.666905721028598</v>
      </c>
    </row>
    <row r="128" spans="1:12" x14ac:dyDescent="0.25">
      <c r="A128" t="s">
        <v>127</v>
      </c>
      <c r="B128" t="s">
        <v>287</v>
      </c>
      <c r="C128" t="s">
        <v>321</v>
      </c>
      <c r="D128">
        <v>19.264900207519499</v>
      </c>
      <c r="E128">
        <v>18.682123184204102</v>
      </c>
      <c r="F128">
        <v>17.872674942016602</v>
      </c>
      <c r="G128">
        <v>19.024101257324201</v>
      </c>
      <c r="H128">
        <v>18.884647369384801</v>
      </c>
      <c r="I128">
        <v>19.176723480224599</v>
      </c>
      <c r="J128">
        <v>18.4918537139893</v>
      </c>
      <c r="K128">
        <v>18.6065661112467</v>
      </c>
      <c r="L128">
        <v>18.894331455230699</v>
      </c>
    </row>
    <row r="129" spans="1:12" x14ac:dyDescent="0.25">
      <c r="A129" t="s">
        <v>128</v>
      </c>
      <c r="B129" t="s">
        <v>288</v>
      </c>
      <c r="C129">
        <v>18.467939376831101</v>
      </c>
      <c r="D129">
        <v>18.862388610839801</v>
      </c>
      <c r="E129">
        <v>18.631404876708999</v>
      </c>
      <c r="F129" t="s">
        <v>321</v>
      </c>
      <c r="G129" t="s">
        <v>321</v>
      </c>
      <c r="H129" t="s">
        <v>321</v>
      </c>
      <c r="I129" t="s">
        <v>321</v>
      </c>
      <c r="J129" t="s">
        <v>321</v>
      </c>
      <c r="K129">
        <v>18.6539109547933</v>
      </c>
      <c r="L129" t="s">
        <v>322</v>
      </c>
    </row>
    <row r="130" spans="1:12" x14ac:dyDescent="0.25">
      <c r="A130" t="s">
        <v>129</v>
      </c>
      <c r="B130" t="s">
        <v>289</v>
      </c>
      <c r="C130">
        <v>18.710248947143601</v>
      </c>
      <c r="D130">
        <v>19.111665725708001</v>
      </c>
      <c r="E130">
        <v>18.301620483398398</v>
      </c>
      <c r="F130">
        <v>18.649339675903299</v>
      </c>
      <c r="G130">
        <v>18.782447814941399</v>
      </c>
      <c r="H130">
        <v>18.981338500976602</v>
      </c>
      <c r="I130">
        <v>18.225481033325199</v>
      </c>
      <c r="J130">
        <v>19.0745964050293</v>
      </c>
      <c r="K130">
        <v>18.693218708038302</v>
      </c>
      <c r="L130">
        <v>18.765965938568101</v>
      </c>
    </row>
    <row r="131" spans="1:12" x14ac:dyDescent="0.25">
      <c r="A131" t="s">
        <v>130</v>
      </c>
      <c r="B131" t="s">
        <v>290</v>
      </c>
      <c r="C131" t="s">
        <v>321</v>
      </c>
      <c r="D131">
        <v>18.193977355956999</v>
      </c>
      <c r="E131">
        <v>18.2379474639893</v>
      </c>
      <c r="F131">
        <v>18.383256912231399</v>
      </c>
      <c r="G131" t="s">
        <v>321</v>
      </c>
      <c r="H131">
        <v>18.4676208496094</v>
      </c>
      <c r="I131">
        <v>18.369392395019499</v>
      </c>
      <c r="J131">
        <v>18.621387481689499</v>
      </c>
      <c r="K131">
        <v>18.2717272440592</v>
      </c>
      <c r="L131">
        <v>18.486133575439499</v>
      </c>
    </row>
    <row r="132" spans="1:12" x14ac:dyDescent="0.25">
      <c r="A132" t="s">
        <v>131</v>
      </c>
      <c r="B132" t="s">
        <v>291</v>
      </c>
      <c r="C132">
        <v>17.7453727722168</v>
      </c>
      <c r="D132">
        <v>17.662265777587901</v>
      </c>
      <c r="E132">
        <v>18.134506225585898</v>
      </c>
      <c r="F132">
        <v>20.076919555664102</v>
      </c>
      <c r="G132" t="s">
        <v>321</v>
      </c>
      <c r="H132" t="s">
        <v>321</v>
      </c>
      <c r="I132">
        <v>17.933126449585</v>
      </c>
      <c r="J132">
        <v>20.282178878784201</v>
      </c>
      <c r="K132">
        <v>18.4047660827637</v>
      </c>
      <c r="L132">
        <v>19.107652664184599</v>
      </c>
    </row>
    <row r="133" spans="1:12" x14ac:dyDescent="0.25">
      <c r="A133" t="s">
        <v>132</v>
      </c>
      <c r="B133" t="s">
        <v>292</v>
      </c>
      <c r="C133">
        <v>18.772462844848601</v>
      </c>
      <c r="D133">
        <v>18.809328079223601</v>
      </c>
      <c r="E133">
        <v>18.4671440124512</v>
      </c>
      <c r="F133">
        <v>18.084102630615199</v>
      </c>
      <c r="G133">
        <v>18.966966629028299</v>
      </c>
      <c r="H133">
        <v>19.215845108032202</v>
      </c>
      <c r="I133">
        <v>18.205478668212901</v>
      </c>
      <c r="J133">
        <v>18.7595825195313</v>
      </c>
      <c r="K133">
        <v>18.5332593917847</v>
      </c>
      <c r="L133">
        <v>18.7869682312012</v>
      </c>
    </row>
    <row r="134" spans="1:12" x14ac:dyDescent="0.25">
      <c r="A134" t="s">
        <v>133</v>
      </c>
      <c r="B134" t="s">
        <v>293</v>
      </c>
      <c r="C134">
        <v>18.593938827514599</v>
      </c>
      <c r="D134">
        <v>18.884050369262699</v>
      </c>
      <c r="E134">
        <v>18.787622451782202</v>
      </c>
      <c r="F134" t="s">
        <v>321</v>
      </c>
      <c r="G134">
        <v>19.415510177612301</v>
      </c>
      <c r="H134">
        <v>19.2589111328125</v>
      </c>
      <c r="I134" t="s">
        <v>321</v>
      </c>
      <c r="J134" t="s">
        <v>321</v>
      </c>
      <c r="K134">
        <v>18.755203882853198</v>
      </c>
      <c r="L134">
        <v>19.337210655212399</v>
      </c>
    </row>
    <row r="135" spans="1:12" x14ac:dyDescent="0.25">
      <c r="A135" t="s">
        <v>134</v>
      </c>
      <c r="B135" t="s">
        <v>294</v>
      </c>
      <c r="C135">
        <v>18.4829807281494</v>
      </c>
      <c r="D135">
        <v>18.597652435302699</v>
      </c>
      <c r="E135">
        <v>18.725772857666001</v>
      </c>
      <c r="F135" t="s">
        <v>321</v>
      </c>
      <c r="G135">
        <v>18.725040435791001</v>
      </c>
      <c r="H135">
        <v>18.874267578125</v>
      </c>
      <c r="I135">
        <v>19.3435363769531</v>
      </c>
      <c r="J135">
        <v>19.0695705413818</v>
      </c>
      <c r="K135">
        <v>18.602135340372701</v>
      </c>
      <c r="L135">
        <v>19.003103733062702</v>
      </c>
    </row>
    <row r="136" spans="1:12" x14ac:dyDescent="0.25">
      <c r="A136" t="s">
        <v>135</v>
      </c>
      <c r="B136" t="s">
        <v>295</v>
      </c>
      <c r="C136">
        <v>17.988319396972699</v>
      </c>
      <c r="D136">
        <v>18.165309906005898</v>
      </c>
      <c r="E136" t="s">
        <v>321</v>
      </c>
      <c r="F136">
        <v>19.2502841949463</v>
      </c>
      <c r="G136">
        <v>18.297641754150401</v>
      </c>
      <c r="H136" t="s">
        <v>321</v>
      </c>
      <c r="I136" t="s">
        <v>321</v>
      </c>
      <c r="J136">
        <v>17.4500026702881</v>
      </c>
      <c r="K136">
        <v>18.467971165974902</v>
      </c>
      <c r="L136">
        <v>17.873822212219199</v>
      </c>
    </row>
    <row r="137" spans="1:12" x14ac:dyDescent="0.25">
      <c r="A137" s="1">
        <v>37500</v>
      </c>
      <c r="B137" t="s">
        <v>296</v>
      </c>
      <c r="C137" t="s">
        <v>321</v>
      </c>
      <c r="D137">
        <v>17.793350219726602</v>
      </c>
      <c r="E137">
        <v>17.980138778686499</v>
      </c>
      <c r="F137">
        <v>18.626207351684599</v>
      </c>
      <c r="G137" t="s">
        <v>321</v>
      </c>
      <c r="H137" t="s">
        <v>321</v>
      </c>
      <c r="I137" t="s">
        <v>321</v>
      </c>
      <c r="J137">
        <v>18.642728805541999</v>
      </c>
      <c r="K137">
        <v>18.133232116699201</v>
      </c>
      <c r="L137">
        <v>18.642728805541999</v>
      </c>
    </row>
    <row r="138" spans="1:12" x14ac:dyDescent="0.25">
      <c r="A138" t="s">
        <v>136</v>
      </c>
      <c r="B138" t="s">
        <v>297</v>
      </c>
      <c r="C138" t="s">
        <v>321</v>
      </c>
      <c r="D138" t="s">
        <v>321</v>
      </c>
      <c r="E138">
        <v>19.236219406127901</v>
      </c>
      <c r="F138">
        <v>17.809015274047901</v>
      </c>
      <c r="G138">
        <v>18.253404617309599</v>
      </c>
      <c r="H138">
        <v>18.7843017578125</v>
      </c>
      <c r="I138">
        <v>19.405075073242202</v>
      </c>
      <c r="J138">
        <v>18.613674163818398</v>
      </c>
      <c r="K138">
        <v>18.522617340087901</v>
      </c>
      <c r="L138">
        <v>18.7641139030457</v>
      </c>
    </row>
    <row r="139" spans="1:12" x14ac:dyDescent="0.25">
      <c r="A139" t="s">
        <v>137</v>
      </c>
      <c r="C139">
        <v>17.391210556030298</v>
      </c>
      <c r="D139" t="s">
        <v>321</v>
      </c>
      <c r="E139">
        <v>17.325710296630898</v>
      </c>
      <c r="F139">
        <v>18.198156356811499</v>
      </c>
      <c r="G139" t="s">
        <v>321</v>
      </c>
      <c r="H139" t="s">
        <v>321</v>
      </c>
      <c r="I139" t="s">
        <v>321</v>
      </c>
      <c r="J139">
        <v>17.648637771606399</v>
      </c>
      <c r="K139">
        <v>17.638359069824201</v>
      </c>
      <c r="L139">
        <v>17.648637771606399</v>
      </c>
    </row>
    <row r="140" spans="1:12" x14ac:dyDescent="0.25">
      <c r="A140" t="s">
        <v>138</v>
      </c>
      <c r="B140" t="s">
        <v>298</v>
      </c>
      <c r="C140">
        <v>17.7627964019775</v>
      </c>
      <c r="D140">
        <v>18.382581710815401</v>
      </c>
      <c r="E140">
        <v>18.344772338867202</v>
      </c>
      <c r="F140" t="s">
        <v>321</v>
      </c>
      <c r="G140">
        <v>18.330488204956101</v>
      </c>
      <c r="H140">
        <v>18.138811111450199</v>
      </c>
      <c r="I140" t="s">
        <v>321</v>
      </c>
      <c r="J140">
        <v>18.6106147766113</v>
      </c>
      <c r="K140">
        <v>18.163383483886701</v>
      </c>
      <c r="L140">
        <v>18.359971364339199</v>
      </c>
    </row>
    <row r="141" spans="1:12" x14ac:dyDescent="0.25">
      <c r="A141" t="s">
        <v>139</v>
      </c>
      <c r="B141" t="s">
        <v>299</v>
      </c>
      <c r="C141">
        <v>18.212619781494102</v>
      </c>
      <c r="D141">
        <v>18.637466430664102</v>
      </c>
      <c r="E141">
        <v>18.05859375</v>
      </c>
      <c r="F141">
        <v>19.162977218627901</v>
      </c>
      <c r="G141" t="s">
        <v>321</v>
      </c>
      <c r="H141">
        <v>18.668788909912099</v>
      </c>
      <c r="I141">
        <v>17.948207855224599</v>
      </c>
      <c r="J141">
        <v>19.289875030517599</v>
      </c>
      <c r="K141">
        <v>18.517914295196501</v>
      </c>
      <c r="L141">
        <v>18.635623931884801</v>
      </c>
    </row>
    <row r="142" spans="1:12" x14ac:dyDescent="0.25">
      <c r="A142" t="s">
        <v>140</v>
      </c>
      <c r="B142" t="s">
        <v>300</v>
      </c>
      <c r="C142" t="s">
        <v>321</v>
      </c>
      <c r="D142" t="s">
        <v>321</v>
      </c>
      <c r="E142" t="s">
        <v>321</v>
      </c>
      <c r="F142">
        <v>18.0768146514893</v>
      </c>
      <c r="G142" t="s">
        <v>321</v>
      </c>
      <c r="H142" t="s">
        <v>321</v>
      </c>
      <c r="I142">
        <v>18.399244308471701</v>
      </c>
      <c r="J142">
        <v>18.1897373199463</v>
      </c>
      <c r="K142">
        <v>18.0768146514893</v>
      </c>
      <c r="L142">
        <v>18.294490814208999</v>
      </c>
    </row>
    <row r="143" spans="1:12" x14ac:dyDescent="0.25">
      <c r="A143" t="s">
        <v>141</v>
      </c>
      <c r="B143" t="s">
        <v>301</v>
      </c>
      <c r="C143">
        <v>17.789087295532202</v>
      </c>
      <c r="D143">
        <v>18.543817520141602</v>
      </c>
      <c r="E143">
        <v>18.108911514282202</v>
      </c>
      <c r="F143">
        <v>18.522941589355501</v>
      </c>
      <c r="G143" t="s">
        <v>321</v>
      </c>
      <c r="H143">
        <v>18.329788208007798</v>
      </c>
      <c r="I143">
        <v>18.298582077026399</v>
      </c>
      <c r="J143">
        <v>18.578283309936499</v>
      </c>
      <c r="K143">
        <v>18.241189479827899</v>
      </c>
      <c r="L143">
        <v>18.402217864990199</v>
      </c>
    </row>
    <row r="144" spans="1:12" x14ac:dyDescent="0.25">
      <c r="A144" t="s">
        <v>142</v>
      </c>
      <c r="B144" t="s">
        <v>302</v>
      </c>
      <c r="C144">
        <v>18.104413986206101</v>
      </c>
      <c r="D144">
        <v>18.410385131835898</v>
      </c>
      <c r="E144">
        <v>18.332237243652301</v>
      </c>
      <c r="F144" t="s">
        <v>321</v>
      </c>
      <c r="G144" t="s">
        <v>321</v>
      </c>
      <c r="H144">
        <v>18.368625640869102</v>
      </c>
      <c r="I144">
        <v>18.602155685424801</v>
      </c>
      <c r="J144">
        <v>18.8709907531738</v>
      </c>
      <c r="K144">
        <v>18.282345453898099</v>
      </c>
      <c r="L144">
        <v>18.6139240264893</v>
      </c>
    </row>
    <row r="145" spans="1:12" x14ac:dyDescent="0.25">
      <c r="A145" t="s">
        <v>143</v>
      </c>
      <c r="B145" t="s">
        <v>303</v>
      </c>
      <c r="C145" t="s">
        <v>321</v>
      </c>
      <c r="D145" t="s">
        <v>321</v>
      </c>
      <c r="E145">
        <v>18.175920486450199</v>
      </c>
      <c r="F145">
        <v>18.345638275146499</v>
      </c>
      <c r="G145" t="s">
        <v>321</v>
      </c>
      <c r="H145">
        <v>18.380046844482401</v>
      </c>
      <c r="I145" t="s">
        <v>321</v>
      </c>
      <c r="J145">
        <v>18.771463394165</v>
      </c>
      <c r="K145">
        <v>18.260779380798301</v>
      </c>
      <c r="L145">
        <v>18.575755119323698</v>
      </c>
    </row>
    <row r="146" spans="1:12" x14ac:dyDescent="0.25">
      <c r="A146" t="s">
        <v>144</v>
      </c>
      <c r="B146" t="s">
        <v>304</v>
      </c>
      <c r="C146">
        <v>18.1471347808838</v>
      </c>
      <c r="D146">
        <v>18.739484786987301</v>
      </c>
      <c r="E146">
        <v>17.833433151245099</v>
      </c>
      <c r="F146">
        <v>18.5067253112793</v>
      </c>
      <c r="G146">
        <v>18.250724792480501</v>
      </c>
      <c r="H146">
        <v>18.757696151733398</v>
      </c>
      <c r="I146">
        <v>18.259485244751001</v>
      </c>
      <c r="J146">
        <v>18.8240451812744</v>
      </c>
      <c r="K146">
        <v>18.306694507598898</v>
      </c>
      <c r="L146">
        <v>18.5229878425598</v>
      </c>
    </row>
    <row r="147" spans="1:12" x14ac:dyDescent="0.25">
      <c r="A147" t="s">
        <v>145</v>
      </c>
      <c r="B147" t="s">
        <v>305</v>
      </c>
      <c r="C147" t="s">
        <v>321</v>
      </c>
      <c r="D147" t="s">
        <v>321</v>
      </c>
      <c r="E147">
        <v>17.960760116577099</v>
      </c>
      <c r="F147">
        <v>17.818283081054702</v>
      </c>
      <c r="G147" t="s">
        <v>321</v>
      </c>
      <c r="H147">
        <v>19.2177639007568</v>
      </c>
      <c r="I147" t="s">
        <v>321</v>
      </c>
      <c r="J147">
        <v>18.237199783325199</v>
      </c>
      <c r="K147">
        <v>17.8895215988159</v>
      </c>
      <c r="L147">
        <v>18.727481842041001</v>
      </c>
    </row>
    <row r="148" spans="1:12" x14ac:dyDescent="0.25">
      <c r="A148" t="s">
        <v>146</v>
      </c>
      <c r="B148" t="s">
        <v>306</v>
      </c>
      <c r="C148">
        <v>18.476943969726602</v>
      </c>
      <c r="D148">
        <v>18.820154190063501</v>
      </c>
      <c r="E148">
        <v>19.471317291259801</v>
      </c>
      <c r="F148">
        <v>17.5789470672607</v>
      </c>
      <c r="G148">
        <v>20.876726150512699</v>
      </c>
      <c r="H148">
        <v>18.7749423980713</v>
      </c>
      <c r="I148">
        <v>18.9659538269043</v>
      </c>
      <c r="J148">
        <v>18.6656684875488</v>
      </c>
      <c r="K148">
        <v>18.586840629577601</v>
      </c>
      <c r="L148">
        <v>19.320822715759299</v>
      </c>
    </row>
    <row r="149" spans="1:12" x14ac:dyDescent="0.25">
      <c r="A149" t="s">
        <v>147</v>
      </c>
      <c r="B149" t="s">
        <v>307</v>
      </c>
      <c r="C149" t="s">
        <v>321</v>
      </c>
      <c r="D149">
        <v>18.313892364501999</v>
      </c>
      <c r="E149" t="s">
        <v>321</v>
      </c>
      <c r="F149" t="s">
        <v>321</v>
      </c>
      <c r="G149">
        <v>17.7224731445313</v>
      </c>
      <c r="H149">
        <v>17.7468166351318</v>
      </c>
      <c r="I149" t="s">
        <v>321</v>
      </c>
      <c r="J149">
        <v>17.732379913330099</v>
      </c>
      <c r="K149">
        <v>18.313892364501999</v>
      </c>
      <c r="L149">
        <v>17.733889897664401</v>
      </c>
    </row>
    <row r="150" spans="1:12" x14ac:dyDescent="0.25">
      <c r="A150" t="s">
        <v>148</v>
      </c>
      <c r="B150" t="s">
        <v>308</v>
      </c>
      <c r="C150" t="s">
        <v>321</v>
      </c>
      <c r="D150">
        <v>17.995843887329102</v>
      </c>
      <c r="E150">
        <v>18.296924591064499</v>
      </c>
      <c r="F150" t="s">
        <v>321</v>
      </c>
      <c r="G150">
        <v>17.601539611816399</v>
      </c>
      <c r="H150">
        <v>17.7044162750244</v>
      </c>
      <c r="I150">
        <v>18.8661079406738</v>
      </c>
      <c r="J150">
        <v>17.3848171234131</v>
      </c>
      <c r="K150">
        <v>18.146384239196799</v>
      </c>
      <c r="L150">
        <v>17.889220237731902</v>
      </c>
    </row>
    <row r="151" spans="1:12" x14ac:dyDescent="0.25">
      <c r="A151" t="s">
        <v>149</v>
      </c>
      <c r="B151" t="s">
        <v>309</v>
      </c>
      <c r="C151" t="s">
        <v>321</v>
      </c>
      <c r="D151" t="s">
        <v>321</v>
      </c>
      <c r="E151" t="s">
        <v>321</v>
      </c>
      <c r="F151" t="s">
        <v>321</v>
      </c>
      <c r="G151">
        <v>20.301286697387699</v>
      </c>
      <c r="H151">
        <v>20.762147903442401</v>
      </c>
      <c r="I151">
        <v>20.574039459228501</v>
      </c>
      <c r="J151">
        <v>20.717830657958999</v>
      </c>
      <c r="K151" t="s">
        <v>322</v>
      </c>
      <c r="L151">
        <v>20.588826179504402</v>
      </c>
    </row>
    <row r="152" spans="1:12" x14ac:dyDescent="0.25">
      <c r="A152" t="s">
        <v>150</v>
      </c>
      <c r="B152" t="s">
        <v>310</v>
      </c>
      <c r="C152" t="s">
        <v>321</v>
      </c>
      <c r="D152" t="s">
        <v>321</v>
      </c>
      <c r="E152" t="s">
        <v>321</v>
      </c>
      <c r="F152">
        <v>17.740571975708001</v>
      </c>
      <c r="G152">
        <v>17.997114181518601</v>
      </c>
      <c r="H152">
        <v>17.956966400146499</v>
      </c>
      <c r="I152" t="s">
        <v>321</v>
      </c>
      <c r="J152">
        <v>17.523286819458001</v>
      </c>
      <c r="K152">
        <v>17.740571975708001</v>
      </c>
      <c r="L152">
        <v>17.825789133707701</v>
      </c>
    </row>
    <row r="153" spans="1:12" x14ac:dyDescent="0.25">
      <c r="A153" t="s">
        <v>151</v>
      </c>
      <c r="B153" t="s">
        <v>311</v>
      </c>
      <c r="C153">
        <v>18.056425094604499</v>
      </c>
      <c r="D153">
        <v>18.500165939331101</v>
      </c>
      <c r="E153">
        <v>17.866771697998001</v>
      </c>
      <c r="F153" t="s">
        <v>321</v>
      </c>
      <c r="G153">
        <v>18.767654418945298</v>
      </c>
      <c r="H153">
        <v>18.43408203125</v>
      </c>
      <c r="I153">
        <v>18.129936218261701</v>
      </c>
      <c r="J153" t="s">
        <v>321</v>
      </c>
      <c r="K153">
        <v>18.141120910644499</v>
      </c>
      <c r="L153">
        <v>18.443890889485701</v>
      </c>
    </row>
    <row r="154" spans="1:12" x14ac:dyDescent="0.25">
      <c r="A154" t="s">
        <v>152</v>
      </c>
      <c r="B154" t="s">
        <v>312</v>
      </c>
      <c r="C154">
        <v>18.283105850219702</v>
      </c>
      <c r="D154">
        <v>17.880409240722699</v>
      </c>
      <c r="E154">
        <v>18.1301879882813</v>
      </c>
      <c r="F154" t="s">
        <v>321</v>
      </c>
      <c r="G154" t="s">
        <v>321</v>
      </c>
      <c r="H154">
        <v>17.998050689697301</v>
      </c>
      <c r="I154">
        <v>17.8361492156982</v>
      </c>
      <c r="J154">
        <v>18.177818298339801</v>
      </c>
      <c r="K154">
        <v>18.0979010264079</v>
      </c>
      <c r="L154">
        <v>18.004006067911799</v>
      </c>
    </row>
    <row r="155" spans="1:12" x14ac:dyDescent="0.25">
      <c r="A155" t="s">
        <v>153</v>
      </c>
      <c r="B155" t="s">
        <v>313</v>
      </c>
      <c r="C155">
        <v>17.628345489501999</v>
      </c>
      <c r="D155">
        <v>17.729528427123999</v>
      </c>
      <c r="E155">
        <v>17.594484329223601</v>
      </c>
      <c r="F155" t="s">
        <v>321</v>
      </c>
      <c r="G155" t="s">
        <v>321</v>
      </c>
      <c r="H155">
        <v>17.859935760498001</v>
      </c>
      <c r="I155">
        <v>17.757663726806602</v>
      </c>
      <c r="J155" t="s">
        <v>321</v>
      </c>
      <c r="K155">
        <v>17.650786081949899</v>
      </c>
      <c r="L155">
        <v>17.808799743652301</v>
      </c>
    </row>
    <row r="156" spans="1:12" x14ac:dyDescent="0.25">
      <c r="A156" t="s">
        <v>154</v>
      </c>
      <c r="B156" t="s">
        <v>314</v>
      </c>
      <c r="C156">
        <v>17.454910278320298</v>
      </c>
      <c r="D156">
        <v>17.181657791137699</v>
      </c>
      <c r="E156">
        <v>17.543666839599599</v>
      </c>
      <c r="F156">
        <v>18.3776340484619</v>
      </c>
      <c r="G156" t="s">
        <v>321</v>
      </c>
      <c r="H156" t="s">
        <v>321</v>
      </c>
      <c r="I156" t="s">
        <v>321</v>
      </c>
      <c r="J156">
        <v>18.5300483703613</v>
      </c>
      <c r="K156">
        <v>17.639467239379901</v>
      </c>
      <c r="L156">
        <v>18.5300483703613</v>
      </c>
    </row>
    <row r="157" spans="1:12" x14ac:dyDescent="0.25">
      <c r="A157" t="s">
        <v>155</v>
      </c>
      <c r="B157" t="s">
        <v>315</v>
      </c>
      <c r="C157" t="s">
        <v>321</v>
      </c>
      <c r="D157" t="s">
        <v>321</v>
      </c>
      <c r="E157" t="s">
        <v>321</v>
      </c>
      <c r="F157" t="s">
        <v>321</v>
      </c>
      <c r="G157">
        <v>19.731451034545898</v>
      </c>
      <c r="H157">
        <v>20.096998214721701</v>
      </c>
      <c r="I157">
        <v>19.835685729980501</v>
      </c>
      <c r="J157">
        <v>19.842576980590799</v>
      </c>
      <c r="K157" t="s">
        <v>322</v>
      </c>
      <c r="L157">
        <v>19.876677989959699</v>
      </c>
    </row>
    <row r="158" spans="1:12" x14ac:dyDescent="0.25">
      <c r="A158" t="s">
        <v>156</v>
      </c>
      <c r="B158" t="s">
        <v>316</v>
      </c>
      <c r="C158">
        <v>17.634031295776399</v>
      </c>
      <c r="D158">
        <v>18.005031585693398</v>
      </c>
      <c r="E158">
        <v>18.3371696472168</v>
      </c>
      <c r="F158" t="s">
        <v>321</v>
      </c>
      <c r="G158" t="s">
        <v>321</v>
      </c>
      <c r="H158" t="s">
        <v>321</v>
      </c>
      <c r="I158" t="s">
        <v>321</v>
      </c>
      <c r="J158" t="s">
        <v>321</v>
      </c>
      <c r="K158">
        <v>17.992077509562201</v>
      </c>
      <c r="L158" t="s">
        <v>322</v>
      </c>
    </row>
    <row r="159" spans="1:12" x14ac:dyDescent="0.25">
      <c r="A159" t="s">
        <v>157</v>
      </c>
      <c r="B159" t="s">
        <v>317</v>
      </c>
      <c r="C159">
        <v>17.2940998077393</v>
      </c>
      <c r="D159">
        <v>17.5605564117432</v>
      </c>
      <c r="E159">
        <v>17.505020141601602</v>
      </c>
      <c r="F159" t="s">
        <v>321</v>
      </c>
      <c r="G159">
        <v>17.957817077636701</v>
      </c>
      <c r="H159">
        <v>17.836704254150401</v>
      </c>
      <c r="I159">
        <v>17.651933670043899</v>
      </c>
      <c r="J159" t="s">
        <v>321</v>
      </c>
      <c r="K159">
        <v>17.453225453694699</v>
      </c>
      <c r="L159">
        <v>17.815485000610401</v>
      </c>
    </row>
    <row r="160" spans="1:12" x14ac:dyDescent="0.25">
      <c r="A160" t="s">
        <v>158</v>
      </c>
      <c r="B160" t="s">
        <v>318</v>
      </c>
      <c r="C160">
        <v>17.4666652679443</v>
      </c>
      <c r="D160" t="s">
        <v>321</v>
      </c>
      <c r="E160">
        <v>16.339797973632798</v>
      </c>
      <c r="F160" t="s">
        <v>321</v>
      </c>
      <c r="G160">
        <v>17.281568527221701</v>
      </c>
      <c r="H160" t="s">
        <v>321</v>
      </c>
      <c r="I160">
        <v>16.699680328369102</v>
      </c>
      <c r="J160" t="s">
        <v>321</v>
      </c>
      <c r="K160">
        <v>16.903231620788599</v>
      </c>
      <c r="L160">
        <v>16.990624427795399</v>
      </c>
    </row>
    <row r="161" spans="1:12" x14ac:dyDescent="0.25">
      <c r="A161" t="s">
        <v>159</v>
      </c>
      <c r="B161" t="s">
        <v>319</v>
      </c>
      <c r="C161" t="s">
        <v>321</v>
      </c>
      <c r="D161">
        <v>18.083478927612301</v>
      </c>
      <c r="E161">
        <v>18.0583305358887</v>
      </c>
      <c r="F161">
        <v>19.012935638427699</v>
      </c>
      <c r="G161">
        <v>18.201032638549801</v>
      </c>
      <c r="H161" t="s">
        <v>321</v>
      </c>
      <c r="I161">
        <v>18.384057998657202</v>
      </c>
      <c r="J161">
        <v>19.655309677123999</v>
      </c>
      <c r="K161">
        <v>18.384915033976199</v>
      </c>
      <c r="L161">
        <v>18.746800104777002</v>
      </c>
    </row>
    <row r="162" spans="1:12" x14ac:dyDescent="0.25">
      <c r="A162" t="s">
        <v>160</v>
      </c>
      <c r="B162" t="s">
        <v>320</v>
      </c>
      <c r="C162">
        <v>16.5687580108643</v>
      </c>
      <c r="D162">
        <v>16.8176574707031</v>
      </c>
      <c r="E162">
        <v>17.1311931610107</v>
      </c>
      <c r="F162" t="s">
        <v>321</v>
      </c>
      <c r="G162" t="s">
        <v>321</v>
      </c>
      <c r="H162" t="s">
        <v>321</v>
      </c>
      <c r="I162">
        <v>16.738197326660199</v>
      </c>
      <c r="J162" t="s">
        <v>321</v>
      </c>
      <c r="K162">
        <v>16.8392028808594</v>
      </c>
      <c r="L162">
        <v>16.738197326660199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4FF8E4-E26E-48E7-AC65-5B7C553B623E}">
  <dimension ref="A1"/>
  <sheetViews>
    <sheetView workbookViewId="0">
      <selection activeCell="G26" sqref="G26"/>
    </sheetView>
  </sheetViews>
  <sheetFormatPr baseColWidth="10" defaultRowHeight="15" x14ac:dyDescent="0.25"/>
  <sheetData/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15038D-1048-4D8C-8C83-91FA2A90B115}">
  <dimension ref="A1:Q10"/>
  <sheetViews>
    <sheetView topLeftCell="B1" workbookViewId="0">
      <selection activeCell="Q11" sqref="Q11"/>
    </sheetView>
  </sheetViews>
  <sheetFormatPr baseColWidth="10" defaultRowHeight="15" x14ac:dyDescent="0.25"/>
  <cols>
    <col min="1" max="1" width="15" customWidth="1"/>
    <col min="2" max="2" width="16.140625" customWidth="1"/>
    <col min="3" max="3" width="16.85546875" customWidth="1"/>
    <col min="4" max="4" width="15.42578125" customWidth="1"/>
    <col min="5" max="5" width="16.7109375" customWidth="1"/>
    <col min="6" max="6" width="16" customWidth="1"/>
    <col min="7" max="7" width="15.7109375" customWidth="1"/>
    <col min="8" max="8" width="15.85546875" customWidth="1"/>
    <col min="9" max="10" width="17" customWidth="1"/>
    <col min="11" max="11" width="19.140625" customWidth="1"/>
    <col min="12" max="12" width="16.5703125" customWidth="1"/>
    <col min="13" max="13" width="14.28515625" customWidth="1"/>
    <col min="14" max="14" width="17" customWidth="1"/>
    <col min="15" max="15" width="14.140625" customWidth="1"/>
    <col min="16" max="16" width="17.5703125" customWidth="1"/>
    <col min="17" max="17" width="15.42578125" customWidth="1"/>
  </cols>
  <sheetData>
    <row r="1" spans="1:17" x14ac:dyDescent="0.25">
      <c r="A1" s="17" t="s">
        <v>2785</v>
      </c>
      <c r="B1" s="17" t="s">
        <v>2786</v>
      </c>
      <c r="C1" s="17" t="s">
        <v>2787</v>
      </c>
      <c r="D1" s="17" t="s">
        <v>2788</v>
      </c>
      <c r="E1" s="17" t="s">
        <v>2789</v>
      </c>
      <c r="F1" s="17" t="s">
        <v>2790</v>
      </c>
      <c r="G1" s="17" t="s">
        <v>2791</v>
      </c>
      <c r="H1" s="17" t="s">
        <v>2792</v>
      </c>
      <c r="I1" s="17" t="s">
        <v>2793</v>
      </c>
      <c r="J1" s="17" t="s">
        <v>2794</v>
      </c>
      <c r="K1" s="17" t="s">
        <v>2795</v>
      </c>
      <c r="L1" s="17" t="s">
        <v>2796</v>
      </c>
      <c r="M1" s="17" t="s">
        <v>2797</v>
      </c>
      <c r="N1" s="17" t="s">
        <v>2798</v>
      </c>
      <c r="O1" s="17" t="s">
        <v>2799</v>
      </c>
      <c r="P1" s="17" t="s">
        <v>2800</v>
      </c>
      <c r="Q1" s="17" t="s">
        <v>2801</v>
      </c>
    </row>
    <row r="2" spans="1:17" x14ac:dyDescent="0.25">
      <c r="A2" s="18">
        <v>0.84997875099999998</v>
      </c>
      <c r="B2" s="18">
        <v>0.78702974999999997</v>
      </c>
      <c r="C2" s="18">
        <v>0.86073334499999998</v>
      </c>
      <c r="D2" s="18">
        <v>0.85755938600000003</v>
      </c>
      <c r="E2" s="18">
        <v>0.74161969699999997</v>
      </c>
      <c r="F2" s="18">
        <v>0.89190153400000005</v>
      </c>
      <c r="G2" s="18">
        <v>0.80489375399999996</v>
      </c>
      <c r="H2" s="18">
        <v>0.86557604099999996</v>
      </c>
      <c r="I2" s="18">
        <v>1.118530698</v>
      </c>
      <c r="J2" s="18">
        <v>0.88833614599999999</v>
      </c>
      <c r="K2" s="18">
        <v>1.137993035</v>
      </c>
      <c r="L2" s="18"/>
      <c r="M2" s="18">
        <v>0.97837784999999999</v>
      </c>
      <c r="N2" s="18"/>
      <c r="O2" s="18">
        <v>0.81347108099999998</v>
      </c>
      <c r="P2" s="16">
        <v>1.0598721790000001</v>
      </c>
      <c r="Q2">
        <v>1.2688906090000001</v>
      </c>
    </row>
    <row r="3" spans="1:17" x14ac:dyDescent="0.25">
      <c r="A3" s="18">
        <v>0.89118616900000003</v>
      </c>
      <c r="B3" s="18">
        <v>0.86132644300000005</v>
      </c>
      <c r="C3" s="18">
        <v>0.84502281599999995</v>
      </c>
      <c r="D3" s="18">
        <v>0.79189103599999999</v>
      </c>
      <c r="E3" s="18">
        <v>0.68865780600000004</v>
      </c>
      <c r="F3" s="18">
        <v>0.97809076699999997</v>
      </c>
      <c r="G3" s="18">
        <v>0.70571630200000002</v>
      </c>
      <c r="H3" s="18">
        <v>0.84061869499999997</v>
      </c>
      <c r="I3" s="18">
        <v>0.82149018299999998</v>
      </c>
      <c r="J3" s="18">
        <v>0.840406757</v>
      </c>
      <c r="K3" s="18">
        <v>1.1885236159999999</v>
      </c>
      <c r="L3" s="18">
        <v>0.45275501400000001</v>
      </c>
      <c r="M3" s="18">
        <v>0.98590160699999996</v>
      </c>
      <c r="N3" s="18">
        <v>1.0271791610000001</v>
      </c>
      <c r="O3" s="18">
        <v>0.84925689999999998</v>
      </c>
      <c r="P3" s="16">
        <v>1.252097263</v>
      </c>
      <c r="Q3">
        <v>1.21870963</v>
      </c>
    </row>
    <row r="4" spans="1:17" x14ac:dyDescent="0.25">
      <c r="A4" s="18">
        <v>0.69674000000000003</v>
      </c>
      <c r="B4" s="18">
        <v>0.64646000000000003</v>
      </c>
      <c r="C4" s="18">
        <v>0.68254000000000004</v>
      </c>
      <c r="D4" s="18">
        <v>0.64395000000000002</v>
      </c>
      <c r="E4" s="18">
        <v>0.66256999999999999</v>
      </c>
      <c r="F4" s="18">
        <v>0.69203000000000003</v>
      </c>
      <c r="G4" s="18">
        <v>0.57564000000000004</v>
      </c>
      <c r="H4" s="18">
        <v>0.63737999999999995</v>
      </c>
      <c r="I4" s="18">
        <v>0.69503999999999999</v>
      </c>
      <c r="J4" s="18">
        <v>0.70055999999999996</v>
      </c>
      <c r="K4" s="18">
        <v>0.91286</v>
      </c>
      <c r="L4" s="18">
        <v>0.30196000000000001</v>
      </c>
      <c r="M4" s="18">
        <v>0.85450000000000004</v>
      </c>
      <c r="N4" s="18">
        <v>0.65868000000000004</v>
      </c>
      <c r="O4" s="18"/>
      <c r="P4" s="16">
        <v>0.77134999999999998</v>
      </c>
      <c r="Q4">
        <v>0.67850999999999995</v>
      </c>
    </row>
    <row r="5" spans="1:17" x14ac:dyDescent="0.25">
      <c r="A5" s="18">
        <v>0.92557999999999996</v>
      </c>
      <c r="B5" s="18">
        <v>0.78968000000000005</v>
      </c>
      <c r="C5" s="18">
        <v>0.83189999999999997</v>
      </c>
      <c r="D5" s="18"/>
      <c r="E5" s="18">
        <v>0.88102999999999998</v>
      </c>
      <c r="F5" s="18">
        <v>1.0347</v>
      </c>
      <c r="G5" s="18">
        <v>0.72909999999999997</v>
      </c>
      <c r="H5" s="18">
        <v>0.96242000000000005</v>
      </c>
      <c r="I5" s="18">
        <v>0.90322999999999998</v>
      </c>
      <c r="J5" s="18">
        <v>0.80796999999999997</v>
      </c>
      <c r="K5" s="18">
        <v>1.2784</v>
      </c>
      <c r="L5" s="18">
        <v>0.35393999999999998</v>
      </c>
      <c r="M5" s="18">
        <v>1.1652</v>
      </c>
      <c r="N5" s="18">
        <v>0.89054999999999995</v>
      </c>
      <c r="O5" s="18"/>
      <c r="P5" s="16">
        <v>0.95901999999999998</v>
      </c>
      <c r="Q5">
        <v>1.1606000000000001</v>
      </c>
    </row>
    <row r="6" spans="1:17" x14ac:dyDescent="0.25">
      <c r="A6" s="16"/>
      <c r="B6" s="16"/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</row>
    <row r="7" spans="1:17" x14ac:dyDescent="0.25">
      <c r="A7" s="16"/>
      <c r="B7" s="16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</row>
    <row r="8" spans="1:17" x14ac:dyDescent="0.25">
      <c r="A8" s="16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6"/>
      <c r="N8" s="16"/>
      <c r="O8" s="16"/>
      <c r="P8" s="16"/>
    </row>
    <row r="9" spans="1:17" x14ac:dyDescent="0.25">
      <c r="A9" s="16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</row>
    <row r="10" spans="1:17" x14ac:dyDescent="0.25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</row>
  </sheetData>
  <phoneticPr fontId="1" type="noConversion"/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4D177B-A51D-4CCC-A35D-B40668AE6B31}">
  <dimension ref="A1:U39"/>
  <sheetViews>
    <sheetView workbookViewId="0">
      <selection activeCell="E42" sqref="E42"/>
    </sheetView>
  </sheetViews>
  <sheetFormatPr baseColWidth="10" defaultRowHeight="15" x14ac:dyDescent="0.25"/>
  <cols>
    <col min="4" max="4" width="21.85546875" customWidth="1"/>
    <col min="6" max="6" width="20" customWidth="1"/>
    <col min="7" max="7" width="25.28515625" customWidth="1"/>
    <col min="8" max="8" width="22" customWidth="1"/>
    <col min="9" max="9" width="25.5703125" customWidth="1"/>
    <col min="10" max="10" width="22" customWidth="1"/>
    <col min="11" max="11" width="24" customWidth="1"/>
    <col min="12" max="12" width="20.5703125" customWidth="1"/>
    <col min="14" max="14" width="19.140625" customWidth="1"/>
    <col min="15" max="15" width="19.85546875" customWidth="1"/>
    <col min="16" max="16" width="16.7109375" customWidth="1"/>
    <col min="17" max="17" width="15.5703125" customWidth="1"/>
    <col min="18" max="18" width="19.140625" customWidth="1"/>
    <col min="19" max="19" width="17.7109375" customWidth="1"/>
    <col min="20" max="20" width="18" customWidth="1"/>
    <col min="21" max="21" width="17" customWidth="1"/>
  </cols>
  <sheetData>
    <row r="1" spans="1:21" x14ac:dyDescent="0.25">
      <c r="A1" s="23" t="s">
        <v>337</v>
      </c>
      <c r="B1" s="2" t="s">
        <v>2761</v>
      </c>
      <c r="C1" s="2" t="s">
        <v>351</v>
      </c>
      <c r="D1" s="2" t="s">
        <v>352</v>
      </c>
      <c r="E1" s="2" t="s">
        <v>12</v>
      </c>
      <c r="F1" s="2" t="s">
        <v>332</v>
      </c>
      <c r="G1" s="2" t="s">
        <v>353</v>
      </c>
      <c r="H1" s="2" t="s">
        <v>333</v>
      </c>
      <c r="I1" s="2" t="s">
        <v>338</v>
      </c>
      <c r="J1" s="2" t="s">
        <v>339</v>
      </c>
      <c r="K1" s="2" t="s">
        <v>354</v>
      </c>
      <c r="L1" s="2" t="s">
        <v>333</v>
      </c>
      <c r="N1" s="2" t="s">
        <v>2742</v>
      </c>
      <c r="O1" s="2" t="s">
        <v>2743</v>
      </c>
      <c r="P1" s="2" t="s">
        <v>2744</v>
      </c>
      <c r="Q1" s="2" t="s">
        <v>2745</v>
      </c>
      <c r="R1" s="2" t="s">
        <v>2746</v>
      </c>
      <c r="S1" s="2" t="s">
        <v>2747</v>
      </c>
      <c r="T1" s="2" t="s">
        <v>2748</v>
      </c>
      <c r="U1" s="2" t="s">
        <v>2749</v>
      </c>
    </row>
    <row r="2" spans="1:21" x14ac:dyDescent="0.25">
      <c r="B2" t="s">
        <v>334</v>
      </c>
      <c r="C2" s="3">
        <v>62.021000000000001</v>
      </c>
      <c r="D2" s="3">
        <f>C2-$C$4</f>
        <v>47.230000000000004</v>
      </c>
      <c r="E2" s="3">
        <v>44.680999999999997</v>
      </c>
      <c r="F2" s="3">
        <f>E2-$E$4</f>
        <v>25.689999999999998</v>
      </c>
      <c r="G2" s="3">
        <f>F2/D2</f>
        <v>0.54393394029218711</v>
      </c>
      <c r="H2" s="3">
        <f>G2/$G$2</f>
        <v>1</v>
      </c>
      <c r="I2" s="3">
        <v>116.56699999999999</v>
      </c>
      <c r="J2" s="3">
        <v>78.822999999999993</v>
      </c>
      <c r="K2" s="3">
        <v>1.6689180605547318</v>
      </c>
      <c r="L2">
        <v>1</v>
      </c>
      <c r="N2" s="8">
        <v>1</v>
      </c>
      <c r="O2" s="8">
        <v>0.21087278254671149</v>
      </c>
      <c r="P2" s="8">
        <v>1</v>
      </c>
      <c r="Q2" s="8">
        <v>0.82557400165102257</v>
      </c>
      <c r="R2" s="8">
        <v>1</v>
      </c>
      <c r="S2" s="8">
        <v>1.1368231045410939</v>
      </c>
      <c r="T2" s="8">
        <v>1</v>
      </c>
      <c r="U2" s="8">
        <v>1.0378258484498231</v>
      </c>
    </row>
    <row r="3" spans="1:21" x14ac:dyDescent="0.25">
      <c r="B3" t="s">
        <v>335</v>
      </c>
      <c r="C3" s="3">
        <v>69.477000000000004</v>
      </c>
      <c r="D3" s="3">
        <f t="shared" ref="D3:D4" si="0">C3-$C$4</f>
        <v>54.686000000000007</v>
      </c>
      <c r="E3" s="3">
        <v>23.2</v>
      </c>
      <c r="F3" s="3">
        <f t="shared" ref="F3:F4" si="1">E3-$E$4</f>
        <v>4.2089999999999996</v>
      </c>
      <c r="G3" s="3">
        <f>F3/D3</f>
        <v>7.6966682514720386E-2</v>
      </c>
      <c r="H3" s="3">
        <f>G3/$G$2</f>
        <v>0.14150005508642446</v>
      </c>
      <c r="I3" s="3">
        <v>100.78700000000001</v>
      </c>
      <c r="J3" s="3">
        <v>63.043000000000006</v>
      </c>
      <c r="K3" s="3">
        <v>1.1528179058625607</v>
      </c>
      <c r="L3">
        <v>0.69075764299619091</v>
      </c>
      <c r="N3" s="8"/>
      <c r="O3" s="8"/>
      <c r="P3" s="8"/>
      <c r="Q3" s="8"/>
      <c r="R3" s="8"/>
      <c r="S3" s="8"/>
      <c r="T3" s="8"/>
      <c r="U3" s="8"/>
    </row>
    <row r="4" spans="1:21" x14ac:dyDescent="0.25">
      <c r="B4" t="s">
        <v>336</v>
      </c>
      <c r="C4" s="3">
        <v>14.791</v>
      </c>
      <c r="D4" s="3">
        <f t="shared" si="0"/>
        <v>0</v>
      </c>
      <c r="E4" s="3">
        <v>18.991</v>
      </c>
      <c r="F4" s="3">
        <f t="shared" si="1"/>
        <v>0</v>
      </c>
      <c r="G4" s="3"/>
      <c r="H4" s="3"/>
      <c r="I4" s="3">
        <v>37.744</v>
      </c>
      <c r="J4" s="3">
        <v>0</v>
      </c>
      <c r="K4" s="3"/>
      <c r="N4" s="3"/>
    </row>
    <row r="6" spans="1:21" x14ac:dyDescent="0.25">
      <c r="A6" s="23" t="s">
        <v>340</v>
      </c>
      <c r="B6" s="2" t="s">
        <v>2761</v>
      </c>
      <c r="C6" s="2" t="s">
        <v>351</v>
      </c>
      <c r="D6" s="2" t="s">
        <v>352</v>
      </c>
      <c r="E6" s="2" t="s">
        <v>12</v>
      </c>
      <c r="F6" s="2" t="s">
        <v>332</v>
      </c>
      <c r="G6" s="2" t="s">
        <v>353</v>
      </c>
      <c r="H6" s="2" t="s">
        <v>333</v>
      </c>
      <c r="I6" s="2" t="s">
        <v>338</v>
      </c>
      <c r="J6" s="2" t="s">
        <v>339</v>
      </c>
      <c r="K6" s="2" t="s">
        <v>354</v>
      </c>
      <c r="L6" s="2" t="s">
        <v>333</v>
      </c>
    </row>
    <row r="7" spans="1:21" x14ac:dyDescent="0.25">
      <c r="B7" t="s">
        <v>334</v>
      </c>
      <c r="C7">
        <v>132.148</v>
      </c>
      <c r="D7">
        <v>111.925</v>
      </c>
      <c r="E7">
        <v>51.451999999999998</v>
      </c>
      <c r="F7">
        <v>36.17</v>
      </c>
      <c r="G7">
        <v>0.32316283225374137</v>
      </c>
      <c r="H7">
        <v>1</v>
      </c>
      <c r="I7">
        <v>114.38800000000001</v>
      </c>
      <c r="J7">
        <v>91.663000000000011</v>
      </c>
      <c r="K7">
        <v>0.81896805896805913</v>
      </c>
      <c r="L7">
        <v>1</v>
      </c>
    </row>
    <row r="8" spans="1:21" x14ac:dyDescent="0.25">
      <c r="B8" t="s">
        <v>335</v>
      </c>
      <c r="C8">
        <v>133.822</v>
      </c>
      <c r="D8">
        <v>113.599</v>
      </c>
      <c r="E8">
        <v>24.95</v>
      </c>
      <c r="F8">
        <v>9.6679999999999993</v>
      </c>
      <c r="G8">
        <v>8.5106382978723388E-2</v>
      </c>
      <c r="H8">
        <v>0.26335449032053121</v>
      </c>
      <c r="I8">
        <v>106.84399999999999</v>
      </c>
      <c r="J8">
        <v>84.119</v>
      </c>
      <c r="K8">
        <v>0.74049067333339202</v>
      </c>
      <c r="L8">
        <v>0.90417527915123752</v>
      </c>
    </row>
    <row r="9" spans="1:21" x14ac:dyDescent="0.25">
      <c r="B9" t="s">
        <v>336</v>
      </c>
      <c r="C9">
        <v>20.222999999999999</v>
      </c>
      <c r="D9">
        <v>0</v>
      </c>
      <c r="E9">
        <v>15.282</v>
      </c>
      <c r="F9">
        <v>0</v>
      </c>
      <c r="I9">
        <v>22.725000000000001</v>
      </c>
      <c r="J9">
        <v>0</v>
      </c>
    </row>
    <row r="11" spans="1:21" x14ac:dyDescent="0.25">
      <c r="A11" s="23" t="s">
        <v>341</v>
      </c>
      <c r="B11" s="2" t="s">
        <v>2761</v>
      </c>
      <c r="C11" s="2" t="s">
        <v>351</v>
      </c>
      <c r="D11" s="2" t="s">
        <v>352</v>
      </c>
      <c r="E11" s="2" t="s">
        <v>12</v>
      </c>
      <c r="F11" s="2" t="s">
        <v>332</v>
      </c>
      <c r="G11" s="2" t="s">
        <v>353</v>
      </c>
      <c r="H11" s="2" t="s">
        <v>333</v>
      </c>
      <c r="I11" s="2" t="s">
        <v>338</v>
      </c>
      <c r="J11" s="2" t="s">
        <v>339</v>
      </c>
      <c r="K11" s="2" t="s">
        <v>354</v>
      </c>
      <c r="L11" s="2" t="s">
        <v>333</v>
      </c>
    </row>
    <row r="12" spans="1:21" x14ac:dyDescent="0.25">
      <c r="B12" t="s">
        <v>334</v>
      </c>
      <c r="C12">
        <v>66.662000000000006</v>
      </c>
      <c r="D12">
        <v>53.078000000000003</v>
      </c>
      <c r="E12">
        <v>67.625</v>
      </c>
      <c r="F12">
        <v>52.733000000000004</v>
      </c>
      <c r="G12">
        <v>0.99350013188138209</v>
      </c>
      <c r="H12">
        <v>1</v>
      </c>
      <c r="I12">
        <v>113.721</v>
      </c>
      <c r="J12">
        <v>97.367000000000004</v>
      </c>
      <c r="K12">
        <v>1.8344135046535288</v>
      </c>
      <c r="L12">
        <v>1</v>
      </c>
    </row>
    <row r="13" spans="1:21" x14ac:dyDescent="0.25">
      <c r="B13" t="s">
        <v>335</v>
      </c>
      <c r="C13">
        <v>67.153999999999996</v>
      </c>
      <c r="D13">
        <v>53.569999999999993</v>
      </c>
      <c r="E13">
        <v>27.013999999999999</v>
      </c>
      <c r="F13">
        <v>12.122</v>
      </c>
      <c r="G13">
        <v>0.22628336755646819</v>
      </c>
      <c r="H13">
        <v>0.22776380223317882</v>
      </c>
      <c r="I13">
        <v>103.00700000000001</v>
      </c>
      <c r="J13">
        <v>86.653000000000006</v>
      </c>
      <c r="K13">
        <v>1.6175658017547139</v>
      </c>
      <c r="L13">
        <v>0.8817890828056395</v>
      </c>
    </row>
    <row r="14" spans="1:21" x14ac:dyDescent="0.25">
      <c r="B14" t="s">
        <v>336</v>
      </c>
      <c r="C14">
        <v>13.584</v>
      </c>
      <c r="D14">
        <v>0</v>
      </c>
      <c r="E14">
        <v>14.891999999999999</v>
      </c>
      <c r="F14">
        <v>0</v>
      </c>
      <c r="I14">
        <v>16.353999999999999</v>
      </c>
      <c r="J14">
        <v>0</v>
      </c>
    </row>
    <row r="16" spans="1:21" x14ac:dyDescent="0.25">
      <c r="A16" s="23" t="s">
        <v>345</v>
      </c>
      <c r="B16" s="2" t="s">
        <v>2761</v>
      </c>
      <c r="C16" s="2" t="s">
        <v>149</v>
      </c>
      <c r="D16" s="2" t="s">
        <v>342</v>
      </c>
      <c r="E16" s="2" t="s">
        <v>351</v>
      </c>
      <c r="F16" s="2" t="s">
        <v>352</v>
      </c>
      <c r="G16" s="2" t="s">
        <v>355</v>
      </c>
      <c r="H16" s="2" t="s">
        <v>344</v>
      </c>
    </row>
    <row r="17" spans="1:12" x14ac:dyDescent="0.25">
      <c r="B17" t="s">
        <v>334</v>
      </c>
      <c r="C17">
        <v>29.747</v>
      </c>
      <c r="D17">
        <v>16.649000000000001</v>
      </c>
      <c r="E17">
        <v>77.477999999999994</v>
      </c>
      <c r="F17">
        <v>68.564999999999998</v>
      </c>
      <c r="G17">
        <v>0.24282068110552033</v>
      </c>
      <c r="H17">
        <v>1</v>
      </c>
    </row>
    <row r="18" spans="1:12" x14ac:dyDescent="0.25">
      <c r="B18" t="s">
        <v>335</v>
      </c>
      <c r="C18">
        <v>30.593</v>
      </c>
      <c r="D18">
        <v>17.494999999999997</v>
      </c>
      <c r="E18">
        <v>69.72</v>
      </c>
      <c r="F18">
        <v>60.807000000000002</v>
      </c>
      <c r="G18">
        <v>0.28771358560692023</v>
      </c>
      <c r="H18">
        <v>1.1848808935754991</v>
      </c>
    </row>
    <row r="19" spans="1:12" x14ac:dyDescent="0.25">
      <c r="B19" t="s">
        <v>336</v>
      </c>
      <c r="C19">
        <v>13.098000000000001</v>
      </c>
      <c r="D19">
        <v>0</v>
      </c>
      <c r="E19">
        <v>8.9130000000000003</v>
      </c>
      <c r="F19">
        <v>0</v>
      </c>
    </row>
    <row r="21" spans="1:12" x14ac:dyDescent="0.25">
      <c r="A21" s="23" t="s">
        <v>346</v>
      </c>
      <c r="B21" s="2" t="s">
        <v>2761</v>
      </c>
      <c r="C21" s="2" t="s">
        <v>149</v>
      </c>
      <c r="D21" s="2" t="s">
        <v>342</v>
      </c>
      <c r="E21" s="2" t="s">
        <v>351</v>
      </c>
      <c r="F21" s="2" t="s">
        <v>352</v>
      </c>
      <c r="G21" s="2" t="s">
        <v>355</v>
      </c>
      <c r="H21" s="2" t="s">
        <v>344</v>
      </c>
    </row>
    <row r="22" spans="1:12" x14ac:dyDescent="0.25">
      <c r="B22" t="s">
        <v>334</v>
      </c>
      <c r="C22">
        <v>83.816999999999993</v>
      </c>
      <c r="D22">
        <v>51.943999999999988</v>
      </c>
      <c r="E22">
        <v>86.950999999999993</v>
      </c>
      <c r="F22">
        <v>75.120999999999995</v>
      </c>
      <c r="G22">
        <v>0.69147109330280465</v>
      </c>
      <c r="H22">
        <v>1</v>
      </c>
    </row>
    <row r="23" spans="1:12" x14ac:dyDescent="0.25">
      <c r="B23" t="s">
        <v>335</v>
      </c>
      <c r="C23">
        <v>83.376999999999995</v>
      </c>
      <c r="D23">
        <v>51.503999999999991</v>
      </c>
      <c r="E23">
        <v>71.906000000000006</v>
      </c>
      <c r="F23">
        <v>60.076000000000008</v>
      </c>
      <c r="G23">
        <v>0.85731406884612793</v>
      </c>
      <c r="H23">
        <v>1.2398407932733326</v>
      </c>
    </row>
    <row r="24" spans="1:12" x14ac:dyDescent="0.25">
      <c r="B24" t="s">
        <v>336</v>
      </c>
      <c r="C24">
        <v>31.873000000000001</v>
      </c>
      <c r="D24">
        <v>0</v>
      </c>
      <c r="E24">
        <v>11.83</v>
      </c>
      <c r="F24">
        <v>0</v>
      </c>
    </row>
    <row r="26" spans="1:12" x14ac:dyDescent="0.25">
      <c r="A26" s="23" t="s">
        <v>347</v>
      </c>
      <c r="B26" s="2" t="s">
        <v>2761</v>
      </c>
      <c r="C26" s="2" t="s">
        <v>149</v>
      </c>
      <c r="D26" s="2" t="s">
        <v>342</v>
      </c>
      <c r="E26" s="2" t="s">
        <v>155</v>
      </c>
      <c r="F26" s="2" t="s">
        <v>343</v>
      </c>
      <c r="G26" s="2" t="s">
        <v>351</v>
      </c>
      <c r="H26" s="2" t="s">
        <v>352</v>
      </c>
      <c r="I26" s="2" t="s">
        <v>355</v>
      </c>
      <c r="J26" s="2" t="s">
        <v>344</v>
      </c>
      <c r="K26" s="2" t="s">
        <v>356</v>
      </c>
      <c r="L26" s="2" t="s">
        <v>348</v>
      </c>
    </row>
    <row r="27" spans="1:12" x14ac:dyDescent="0.25">
      <c r="B27" t="s">
        <v>334</v>
      </c>
      <c r="C27">
        <v>121.069</v>
      </c>
      <c r="D27">
        <v>100.36199999999999</v>
      </c>
      <c r="E27">
        <v>42.36</v>
      </c>
      <c r="F27">
        <v>14.591999999999999</v>
      </c>
      <c r="G27">
        <v>56.036999999999999</v>
      </c>
      <c r="H27">
        <v>49.594999999999999</v>
      </c>
      <c r="I27">
        <v>2.0236314144571024</v>
      </c>
      <c r="J27">
        <v>1</v>
      </c>
      <c r="K27">
        <v>0.29422320798467588</v>
      </c>
      <c r="L27">
        <v>1</v>
      </c>
    </row>
    <row r="28" spans="1:12" x14ac:dyDescent="0.25">
      <c r="B28" t="s">
        <v>335</v>
      </c>
      <c r="C28">
        <v>124.464</v>
      </c>
      <c r="D28">
        <v>103.75700000000001</v>
      </c>
      <c r="E28">
        <v>43.863999999999997</v>
      </c>
      <c r="F28">
        <v>16.095999999999997</v>
      </c>
      <c r="G28">
        <v>58.456000000000003</v>
      </c>
      <c r="H28">
        <v>52.014000000000003</v>
      </c>
      <c r="I28">
        <v>1.9947898642673125</v>
      </c>
      <c r="J28">
        <v>0.98574762677445027</v>
      </c>
      <c r="K28">
        <v>0.30945514669127533</v>
      </c>
      <c r="L28">
        <v>1.0517700109754522</v>
      </c>
    </row>
    <row r="29" spans="1:12" x14ac:dyDescent="0.25">
      <c r="B29" t="s">
        <v>336</v>
      </c>
      <c r="C29">
        <v>20.707000000000001</v>
      </c>
      <c r="D29">
        <v>0</v>
      </c>
      <c r="E29">
        <v>27.768000000000001</v>
      </c>
      <c r="F29">
        <v>0</v>
      </c>
      <c r="G29">
        <v>6.4420000000000002</v>
      </c>
      <c r="H29">
        <v>0</v>
      </c>
    </row>
    <row r="31" spans="1:12" x14ac:dyDescent="0.25">
      <c r="A31" s="23" t="s">
        <v>349</v>
      </c>
      <c r="B31" s="2" t="s">
        <v>2761</v>
      </c>
      <c r="C31" s="2" t="s">
        <v>155</v>
      </c>
      <c r="D31" s="2" t="s">
        <v>343</v>
      </c>
      <c r="E31" s="2" t="s">
        <v>351</v>
      </c>
      <c r="F31" s="2" t="s">
        <v>352</v>
      </c>
      <c r="G31" s="2" t="s">
        <v>356</v>
      </c>
      <c r="H31" s="2" t="s">
        <v>348</v>
      </c>
    </row>
    <row r="32" spans="1:12" x14ac:dyDescent="0.25">
      <c r="B32" t="s">
        <v>334</v>
      </c>
      <c r="C32">
        <v>79.019000000000005</v>
      </c>
      <c r="D32">
        <v>43.326000000000008</v>
      </c>
      <c r="E32">
        <v>47.384999999999998</v>
      </c>
      <c r="F32">
        <v>39.687999999999995</v>
      </c>
      <c r="G32">
        <v>1.0916649868978032</v>
      </c>
      <c r="H32">
        <v>1</v>
      </c>
    </row>
    <row r="33" spans="1:8" x14ac:dyDescent="0.25">
      <c r="B33" t="s">
        <v>335</v>
      </c>
      <c r="C33">
        <v>76.054000000000002</v>
      </c>
      <c r="D33">
        <v>40.361000000000004</v>
      </c>
      <c r="E33">
        <v>43.600999999999999</v>
      </c>
      <c r="F33">
        <v>35.903999999999996</v>
      </c>
      <c r="G33">
        <v>1.1241365864527633</v>
      </c>
      <c r="H33">
        <v>1.0297450224608147</v>
      </c>
    </row>
    <row r="34" spans="1:8" x14ac:dyDescent="0.25">
      <c r="B34" t="s">
        <v>336</v>
      </c>
      <c r="C34">
        <v>35.692999999999998</v>
      </c>
      <c r="D34">
        <v>0</v>
      </c>
      <c r="E34">
        <v>7.6970000000000001</v>
      </c>
      <c r="F34">
        <v>0</v>
      </c>
    </row>
    <row r="36" spans="1:8" x14ac:dyDescent="0.25">
      <c r="A36" s="23" t="s">
        <v>350</v>
      </c>
      <c r="B36" s="2" t="s">
        <v>2761</v>
      </c>
      <c r="C36" s="2" t="s">
        <v>155</v>
      </c>
      <c r="D36" s="2" t="s">
        <v>343</v>
      </c>
      <c r="E36" s="2" t="s">
        <v>351</v>
      </c>
      <c r="F36" s="2" t="s">
        <v>352</v>
      </c>
      <c r="G36" s="2" t="s">
        <v>356</v>
      </c>
      <c r="H36" s="2" t="s">
        <v>348</v>
      </c>
    </row>
    <row r="37" spans="1:8" x14ac:dyDescent="0.25">
      <c r="B37" t="s">
        <v>334</v>
      </c>
      <c r="C37">
        <v>36.997999999999998</v>
      </c>
      <c r="D37">
        <v>15.682999999999996</v>
      </c>
      <c r="E37">
        <v>51.973999999999997</v>
      </c>
      <c r="F37">
        <v>44.656999999999996</v>
      </c>
      <c r="G37">
        <v>0.35118794365944861</v>
      </c>
      <c r="H37">
        <v>1</v>
      </c>
    </row>
    <row r="38" spans="1:8" x14ac:dyDescent="0.25">
      <c r="B38" t="s">
        <v>335</v>
      </c>
      <c r="C38">
        <v>38.924999999999997</v>
      </c>
      <c r="D38">
        <v>17.609999999999996</v>
      </c>
      <c r="E38">
        <v>55.908000000000001</v>
      </c>
      <c r="F38">
        <v>48.591000000000001</v>
      </c>
      <c r="G38">
        <v>0.3624127924924368</v>
      </c>
      <c r="H38">
        <v>1.0319625119132023</v>
      </c>
    </row>
    <row r="39" spans="1:8" x14ac:dyDescent="0.25">
      <c r="B39" t="s">
        <v>336</v>
      </c>
      <c r="C39">
        <v>21.315000000000001</v>
      </c>
      <c r="D39">
        <v>0</v>
      </c>
      <c r="E39">
        <v>7.3170000000000002</v>
      </c>
      <c r="F39">
        <v>0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DA4145-D675-43AA-A388-5B3A362E70EB}">
  <dimension ref="A1"/>
  <sheetViews>
    <sheetView workbookViewId="0">
      <selection activeCell="G20" sqref="G20"/>
    </sheetView>
  </sheetViews>
  <sheetFormatPr baseColWidth="10" defaultRowHeight="15" x14ac:dyDescent="0.25"/>
  <sheetData/>
  <pageMargins left="0.7" right="0.7" top="0.78740157499999996" bottom="0.78740157499999996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70D6D9-C131-47DC-8BAE-0CFAC2C6C332}">
  <dimension ref="A1"/>
  <sheetViews>
    <sheetView workbookViewId="0">
      <selection activeCell="H12" sqref="H12"/>
    </sheetView>
  </sheetViews>
  <sheetFormatPr baseColWidth="10" defaultRowHeight="15" x14ac:dyDescent="0.25"/>
  <sheetData/>
  <pageMargins left="0.7" right="0.7" top="0.78740157499999996" bottom="0.78740157499999996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417D7A-D2B1-42BF-9751-0C7B9313E6C4}">
  <dimension ref="A1"/>
  <sheetViews>
    <sheetView workbookViewId="0">
      <selection activeCell="G10" sqref="G10"/>
    </sheetView>
  </sheetViews>
  <sheetFormatPr baseColWidth="10" defaultRowHeight="15" x14ac:dyDescent="0.25"/>
  <sheetData/>
  <pageMargins left="0.7" right="0.7" top="0.78740157499999996" bottom="0.78740157499999996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E29CCE-8B63-498B-94A1-7F53843FFC7C}">
  <dimension ref="A31:Z67"/>
  <sheetViews>
    <sheetView topLeftCell="A31" workbookViewId="0">
      <selection activeCell="U60" sqref="U60"/>
    </sheetView>
  </sheetViews>
  <sheetFormatPr baseColWidth="10" defaultRowHeight="15" x14ac:dyDescent="0.25"/>
  <cols>
    <col min="2" max="2" width="22.5703125" customWidth="1"/>
    <col min="4" max="4" width="21.85546875" customWidth="1"/>
    <col min="5" max="5" width="28.140625" customWidth="1"/>
    <col min="7" max="7" width="22.5703125" customWidth="1"/>
    <col min="8" max="8" width="23.42578125" customWidth="1"/>
    <col min="10" max="10" width="21.85546875" customWidth="1"/>
    <col min="11" max="11" width="27.5703125" customWidth="1"/>
    <col min="13" max="13" width="22.7109375" customWidth="1"/>
    <col min="14" max="14" width="23.140625" customWidth="1"/>
    <col min="16" max="16" width="22.42578125" customWidth="1"/>
    <col min="17" max="17" width="28.5703125" customWidth="1"/>
    <col min="19" max="19" width="21.7109375" customWidth="1"/>
    <col min="20" max="20" width="28.42578125" customWidth="1"/>
    <col min="22" max="22" width="22.140625" customWidth="1"/>
    <col min="23" max="23" width="28.42578125" customWidth="1"/>
    <col min="24" max="24" width="25.140625" customWidth="1"/>
    <col min="25" max="25" width="30.140625" customWidth="1"/>
    <col min="26" max="26" width="26.85546875" customWidth="1"/>
  </cols>
  <sheetData>
    <row r="31" spans="1:26" x14ac:dyDescent="0.25">
      <c r="A31" s="2" t="s">
        <v>357</v>
      </c>
      <c r="B31" s="5" t="s">
        <v>358</v>
      </c>
      <c r="C31" s="5" t="s">
        <v>2776</v>
      </c>
      <c r="D31" s="5" t="s">
        <v>2777</v>
      </c>
      <c r="E31" s="5" t="s">
        <v>359</v>
      </c>
      <c r="F31" s="5" t="s">
        <v>2776</v>
      </c>
      <c r="G31" s="5" t="s">
        <v>2777</v>
      </c>
      <c r="H31" s="4" t="s">
        <v>358</v>
      </c>
      <c r="I31" s="4" t="s">
        <v>2776</v>
      </c>
      <c r="J31" s="4" t="s">
        <v>2777</v>
      </c>
      <c r="K31" s="4" t="s">
        <v>359</v>
      </c>
      <c r="L31" s="4" t="s">
        <v>2776</v>
      </c>
      <c r="M31" s="4" t="s">
        <v>2777</v>
      </c>
      <c r="N31" s="6" t="s">
        <v>358</v>
      </c>
      <c r="O31" s="6" t="s">
        <v>2776</v>
      </c>
      <c r="P31" s="6" t="s">
        <v>2777</v>
      </c>
      <c r="Q31" s="6" t="s">
        <v>359</v>
      </c>
      <c r="R31" s="6" t="s">
        <v>2776</v>
      </c>
      <c r="S31" s="6" t="s">
        <v>2777</v>
      </c>
      <c r="T31" s="7" t="s">
        <v>359</v>
      </c>
      <c r="U31" s="7" t="s">
        <v>2776</v>
      </c>
      <c r="V31" s="7" t="s">
        <v>2777</v>
      </c>
      <c r="W31" s="2" t="s">
        <v>366</v>
      </c>
      <c r="X31" s="2" t="s">
        <v>367</v>
      </c>
      <c r="Y31" s="2" t="s">
        <v>368</v>
      </c>
      <c r="Z31" s="2" t="s">
        <v>369</v>
      </c>
    </row>
    <row r="32" spans="1:26" x14ac:dyDescent="0.25">
      <c r="A32">
        <v>1</v>
      </c>
      <c r="B32">
        <v>44.895000000000003</v>
      </c>
      <c r="C32">
        <v>1057.201</v>
      </c>
      <c r="D32" s="3">
        <v>4.2465907618324232</v>
      </c>
      <c r="E32">
        <v>53.146999999999998</v>
      </c>
      <c r="F32">
        <v>1069.991</v>
      </c>
      <c r="G32" s="3">
        <v>4.9670511247290863</v>
      </c>
      <c r="H32">
        <v>21.442</v>
      </c>
      <c r="I32">
        <v>736.6339999999999</v>
      </c>
      <c r="J32" s="3">
        <v>2.9108078095770766</v>
      </c>
      <c r="K32">
        <v>19.904</v>
      </c>
      <c r="L32">
        <v>744.48</v>
      </c>
      <c r="M32" s="3">
        <v>2.6735439501396949</v>
      </c>
      <c r="N32">
        <v>27.478000000000002</v>
      </c>
      <c r="O32">
        <v>692.14400000000001</v>
      </c>
      <c r="P32" s="3">
        <v>3.9699831248988655</v>
      </c>
      <c r="Q32">
        <v>25.86</v>
      </c>
      <c r="R32">
        <v>995.41899999999987</v>
      </c>
      <c r="S32" s="3">
        <v>2.5979009844095806</v>
      </c>
      <c r="T32">
        <v>15.259</v>
      </c>
      <c r="U32">
        <v>612.67699999999991</v>
      </c>
      <c r="V32" s="3">
        <v>2.49054558927461</v>
      </c>
      <c r="W32" s="3">
        <v>3.7091272321027886</v>
      </c>
      <c r="X32" s="3">
        <v>0.70506267202911088</v>
      </c>
      <c r="Y32" s="3">
        <v>3.182260412138243</v>
      </c>
      <c r="Z32" s="3">
        <v>1.1922270006733184</v>
      </c>
    </row>
    <row r="33" spans="1:26" x14ac:dyDescent="0.25">
      <c r="A33">
        <v>2</v>
      </c>
      <c r="B33">
        <v>50.08</v>
      </c>
      <c r="D33" s="3">
        <v>4.7370367602754824</v>
      </c>
      <c r="E33">
        <v>54.551000000000002</v>
      </c>
      <c r="G33" s="3">
        <v>5.098267181686575</v>
      </c>
      <c r="H33">
        <v>30.241</v>
      </c>
      <c r="J33" s="3">
        <v>4.1052951669350053</v>
      </c>
      <c r="K33">
        <v>23.295000000000002</v>
      </c>
      <c r="M33" s="3">
        <v>3.1290296582849777</v>
      </c>
      <c r="N33">
        <v>31.228000000000002</v>
      </c>
      <c r="P33" s="3">
        <v>4.5117778959291712</v>
      </c>
      <c r="Q33">
        <v>33.658999999999999</v>
      </c>
      <c r="S33" s="3">
        <v>3.3813901482692215</v>
      </c>
      <c r="T33">
        <v>19.399999999999999</v>
      </c>
      <c r="V33" s="3">
        <v>3.1664319045761475</v>
      </c>
      <c r="W33" s="3">
        <v>4.4513699410465533</v>
      </c>
      <c r="X33" s="3">
        <v>0.32017370433706216</v>
      </c>
      <c r="Y33" s="3">
        <v>3.6937797232042309</v>
      </c>
      <c r="Z33" s="3">
        <v>0.94290519587078347</v>
      </c>
    </row>
    <row r="34" spans="1:26" x14ac:dyDescent="0.25">
      <c r="A34">
        <v>3</v>
      </c>
      <c r="B34">
        <v>57.222000000000001</v>
      </c>
      <c r="D34" s="3">
        <v>5.4125941992109352</v>
      </c>
      <c r="E34">
        <v>59.938000000000002</v>
      </c>
      <c r="G34" s="3">
        <v>5.6017293603404141</v>
      </c>
      <c r="H34">
        <v>39.314</v>
      </c>
      <c r="J34" s="3">
        <v>5.336978743853801</v>
      </c>
      <c r="K34">
        <v>28.791</v>
      </c>
      <c r="M34" s="3">
        <v>3.8672630560928436</v>
      </c>
      <c r="N34">
        <v>38.453000000000003</v>
      </c>
      <c r="P34" s="3">
        <v>5.5556358214475603</v>
      </c>
      <c r="Q34">
        <v>41.665999999999997</v>
      </c>
      <c r="S34" s="3">
        <v>4.185775035437338</v>
      </c>
      <c r="T34">
        <v>26.219000000000001</v>
      </c>
      <c r="V34" s="3">
        <v>4.2794163972207224</v>
      </c>
      <c r="W34" s="3">
        <v>5.4350695881707658</v>
      </c>
      <c r="X34" s="3">
        <v>0.11104767772057444</v>
      </c>
      <c r="Y34" s="3">
        <v>4.4835459622728298</v>
      </c>
      <c r="Z34" s="3">
        <v>0.76604506750809709</v>
      </c>
    </row>
    <row r="35" spans="1:26" x14ac:dyDescent="0.25">
      <c r="A35">
        <v>4</v>
      </c>
      <c r="B35">
        <v>60.616</v>
      </c>
      <c r="D35" s="3">
        <v>5.7336305962631515</v>
      </c>
      <c r="E35">
        <v>60.896000000000001</v>
      </c>
      <c r="G35" s="3">
        <v>5.6912628237059941</v>
      </c>
      <c r="H35">
        <v>39.070999999999998</v>
      </c>
      <c r="J35" s="3">
        <v>5.3039908557031046</v>
      </c>
      <c r="K35">
        <v>29.556999999999999</v>
      </c>
      <c r="M35" s="3">
        <v>3.9701536643026003</v>
      </c>
      <c r="N35">
        <v>43.503999999999998</v>
      </c>
      <c r="P35" s="3">
        <v>6.2853972583739797</v>
      </c>
      <c r="Q35">
        <v>40.341000000000001</v>
      </c>
      <c r="S35" s="3">
        <v>4.0526652595540176</v>
      </c>
      <c r="T35">
        <v>30.44</v>
      </c>
      <c r="V35" s="3">
        <v>4.9683601636751513</v>
      </c>
      <c r="W35" s="3">
        <v>5.7743395701134119</v>
      </c>
      <c r="X35" s="3">
        <v>0.49196803474900969</v>
      </c>
      <c r="Y35" s="3">
        <v>4.6706104778094408</v>
      </c>
      <c r="Z35" s="3">
        <v>0.81708468083591024</v>
      </c>
    </row>
    <row r="36" spans="1:26" x14ac:dyDescent="0.25">
      <c r="A36">
        <v>5</v>
      </c>
      <c r="B36">
        <v>64.085999999999999</v>
      </c>
      <c r="D36" s="3">
        <v>6.0618557871208969</v>
      </c>
      <c r="E36">
        <v>65.119</v>
      </c>
      <c r="G36" s="3">
        <v>6.0859390406087535</v>
      </c>
      <c r="H36">
        <v>39.71</v>
      </c>
      <c r="J36" s="3">
        <v>5.3907367838030833</v>
      </c>
      <c r="K36">
        <v>30.44</v>
      </c>
      <c r="M36" s="3">
        <v>4.0887599398237695</v>
      </c>
      <c r="N36">
        <v>44.585999999999999</v>
      </c>
      <c r="P36" s="3">
        <v>6.4417231096419236</v>
      </c>
      <c r="Q36">
        <v>40.814999999999998</v>
      </c>
      <c r="S36" s="3">
        <v>4.1002833982473712</v>
      </c>
      <c r="T36">
        <v>33.753999999999998</v>
      </c>
      <c r="V36" s="3">
        <v>5.5092650776836738</v>
      </c>
      <c r="W36" s="3">
        <v>5.9647718935219673</v>
      </c>
      <c r="X36" s="3">
        <v>0.53217668689289876</v>
      </c>
      <c r="Y36" s="3">
        <v>4.9460618640908915</v>
      </c>
      <c r="Z36" s="3">
        <v>1.0110762648426184</v>
      </c>
    </row>
    <row r="37" spans="1:26" x14ac:dyDescent="0.25">
      <c r="A37">
        <v>6</v>
      </c>
      <c r="B37">
        <v>67.900999999999996</v>
      </c>
      <c r="D37" s="3">
        <v>6.4227143182800619</v>
      </c>
      <c r="E37">
        <v>69.935000000000002</v>
      </c>
      <c r="G37" s="3">
        <v>6.5360362844173459</v>
      </c>
      <c r="H37">
        <v>39.409999999999997</v>
      </c>
      <c r="J37" s="3">
        <v>5.3500109959627178</v>
      </c>
      <c r="K37">
        <v>32.939</v>
      </c>
      <c r="M37" s="3">
        <v>4.4244304749623895</v>
      </c>
      <c r="N37">
        <v>40.664000000000001</v>
      </c>
      <c r="P37" s="3">
        <v>5.875078018447029</v>
      </c>
      <c r="Q37">
        <v>42.404000000000003</v>
      </c>
      <c r="S37" s="3">
        <v>4.2599146690991443</v>
      </c>
      <c r="T37">
        <v>37.241</v>
      </c>
      <c r="V37" s="3">
        <v>6.0784067298103244</v>
      </c>
      <c r="W37" s="3">
        <v>5.8826011108966041</v>
      </c>
      <c r="X37" s="3">
        <v>0.53639123046305537</v>
      </c>
      <c r="Y37" s="3">
        <v>5.3246970395723014</v>
      </c>
      <c r="Z37" s="3">
        <v>1.1517613246799323</v>
      </c>
    </row>
    <row r="38" spans="1:26" x14ac:dyDescent="0.25">
      <c r="A38">
        <v>7</v>
      </c>
      <c r="B38">
        <v>71.468000000000004</v>
      </c>
      <c r="D38" s="3">
        <v>6.7601146801790772</v>
      </c>
      <c r="E38">
        <v>76.69</v>
      </c>
      <c r="G38" s="3">
        <v>7.1673500057477124</v>
      </c>
      <c r="H38">
        <v>41.039000000000001</v>
      </c>
      <c r="J38" s="3">
        <v>5.5711520239359036</v>
      </c>
      <c r="K38">
        <v>43.902999999999999</v>
      </c>
      <c r="M38" s="3">
        <v>5.8971362561788085</v>
      </c>
      <c r="N38">
        <v>42.286000000000001</v>
      </c>
      <c r="P38" s="3">
        <v>6.1094223167433368</v>
      </c>
      <c r="Q38">
        <v>66.635999999999996</v>
      </c>
      <c r="S38" s="3">
        <v>6.6942664345366127</v>
      </c>
      <c r="T38">
        <v>43.930999999999997</v>
      </c>
      <c r="V38" s="3">
        <v>7.1703360824708611</v>
      </c>
      <c r="W38" s="3">
        <v>6.1468963402861059</v>
      </c>
      <c r="X38" s="3">
        <v>0.5953665058731209</v>
      </c>
      <c r="Y38" s="3">
        <v>6.7322721947334987</v>
      </c>
      <c r="Z38" s="3">
        <v>0.60002476200299681</v>
      </c>
    </row>
    <row r="39" spans="1:26" x14ac:dyDescent="0.25">
      <c r="A39">
        <v>8</v>
      </c>
      <c r="B39">
        <v>107.611</v>
      </c>
      <c r="D39" s="3">
        <v>10.178859081669426</v>
      </c>
      <c r="E39">
        <v>107.084</v>
      </c>
      <c r="G39" s="3">
        <v>10.007934646179267</v>
      </c>
      <c r="H39">
        <v>52.604999999999997</v>
      </c>
      <c r="J39" s="3">
        <v>7.1412668978081388</v>
      </c>
      <c r="K39">
        <v>83.016000000000005</v>
      </c>
      <c r="M39" s="3">
        <v>11.150870406189556</v>
      </c>
      <c r="N39">
        <v>51.548999999999999</v>
      </c>
      <c r="P39" s="3">
        <v>7.4477276404909958</v>
      </c>
      <c r="Q39">
        <v>131.18</v>
      </c>
      <c r="S39" s="3">
        <v>13.178370113489898</v>
      </c>
      <c r="T39">
        <v>75.641999999999996</v>
      </c>
      <c r="V39" s="3">
        <v>12.346146501337573</v>
      </c>
      <c r="W39" s="3">
        <v>8.2559512066561869</v>
      </c>
      <c r="X39" s="3">
        <v>1.6723219093650452</v>
      </c>
      <c r="Y39" s="3">
        <v>11.670830416799074</v>
      </c>
      <c r="Z39" s="3">
        <v>1.3861587821161752</v>
      </c>
    </row>
    <row r="40" spans="1:26" x14ac:dyDescent="0.25">
      <c r="A40">
        <v>9</v>
      </c>
      <c r="B40">
        <v>101.607</v>
      </c>
      <c r="D40" s="3">
        <v>9.6109443710325664</v>
      </c>
      <c r="E40">
        <v>119.129</v>
      </c>
      <c r="G40" s="3">
        <v>11.133645049350884</v>
      </c>
      <c r="H40">
        <v>73.843999999999994</v>
      </c>
      <c r="J40" s="3">
        <v>10.024516924279901</v>
      </c>
      <c r="K40">
        <v>110.46299999999999</v>
      </c>
      <c r="M40" s="3">
        <v>14.837604771115409</v>
      </c>
      <c r="N40">
        <v>70.762</v>
      </c>
      <c r="P40" s="3">
        <v>10.223595090039067</v>
      </c>
      <c r="Q40">
        <v>138.40700000000001</v>
      </c>
      <c r="S40" s="3">
        <v>13.904396038251232</v>
      </c>
      <c r="T40">
        <v>88.831999999999994</v>
      </c>
      <c r="V40" s="3">
        <v>14.498993760170531</v>
      </c>
      <c r="W40" s="3">
        <v>9.9530187951171794</v>
      </c>
      <c r="X40" s="3">
        <v>0.31252073967998134</v>
      </c>
      <c r="Y40" s="3">
        <v>13.593659904722013</v>
      </c>
      <c r="Z40" s="3">
        <v>1.6847609379152468</v>
      </c>
    </row>
    <row r="41" spans="1:26" x14ac:dyDescent="0.25">
      <c r="A41">
        <v>10</v>
      </c>
      <c r="B41">
        <v>107.996</v>
      </c>
      <c r="D41" s="3">
        <v>10.215275997657965</v>
      </c>
      <c r="E41">
        <v>115.58799999999999</v>
      </c>
      <c r="G41" s="3">
        <v>10.802707686326334</v>
      </c>
      <c r="H41">
        <v>87.995000000000005</v>
      </c>
      <c r="J41" s="3">
        <v>11.945552336709955</v>
      </c>
      <c r="K41">
        <v>111.301</v>
      </c>
      <c r="M41" s="3">
        <v>14.950166559209114</v>
      </c>
      <c r="N41">
        <v>82.05</v>
      </c>
      <c r="P41" s="3">
        <v>11.85446959014309</v>
      </c>
      <c r="Q41">
        <v>137.70099999999999</v>
      </c>
      <c r="S41" s="3">
        <v>13.833471131252267</v>
      </c>
      <c r="T41">
        <v>84.551000000000002</v>
      </c>
      <c r="V41" s="3">
        <v>13.800256905351436</v>
      </c>
      <c r="W41" s="3">
        <v>11.338432641503671</v>
      </c>
      <c r="X41" s="3">
        <v>0.97374773511500479</v>
      </c>
      <c r="Y41" s="3">
        <v>13.346650570534788</v>
      </c>
      <c r="Z41" s="3">
        <v>1.7781696478281694</v>
      </c>
    </row>
    <row r="42" spans="1:26" x14ac:dyDescent="0.25">
      <c r="A42">
        <v>11</v>
      </c>
      <c r="B42">
        <v>93.036000000000001</v>
      </c>
      <c r="D42" s="3">
        <v>8.8002186906747166</v>
      </c>
      <c r="E42">
        <v>91.948999999999998</v>
      </c>
      <c r="G42" s="3">
        <v>8.5934367672251444</v>
      </c>
      <c r="H42">
        <v>81.715999999999994</v>
      </c>
      <c r="J42" s="3">
        <v>11.093161597211099</v>
      </c>
      <c r="K42">
        <v>94.415000000000006</v>
      </c>
      <c r="M42" s="3">
        <v>12.682006232538148</v>
      </c>
      <c r="N42">
        <v>64.350999999999999</v>
      </c>
      <c r="P42" s="3">
        <v>9.2973427494856562</v>
      </c>
      <c r="Q42">
        <v>110.709</v>
      </c>
      <c r="S42" s="3">
        <v>11.121849191144635</v>
      </c>
      <c r="T42">
        <v>66.706000000000003</v>
      </c>
      <c r="V42" s="3">
        <v>10.887629207559614</v>
      </c>
      <c r="W42" s="3">
        <v>9.7302410124571566</v>
      </c>
      <c r="X42" s="3">
        <v>1.2062120347276009</v>
      </c>
      <c r="Y42" s="3">
        <v>10.821230349616885</v>
      </c>
      <c r="Z42" s="3">
        <v>1.6852627518604641</v>
      </c>
    </row>
    <row r="43" spans="1:26" x14ac:dyDescent="0.25">
      <c r="A43">
        <v>12</v>
      </c>
      <c r="B43">
        <v>85.715999999999994</v>
      </c>
      <c r="D43" s="3">
        <v>8.1078243399315735</v>
      </c>
      <c r="E43">
        <v>79.361999999999995</v>
      </c>
      <c r="G43" s="3">
        <v>7.4170717323790578</v>
      </c>
      <c r="H43">
        <v>72.694000000000003</v>
      </c>
      <c r="J43" s="3">
        <v>9.8684014042251658</v>
      </c>
      <c r="K43">
        <v>64.957999999999998</v>
      </c>
      <c r="M43" s="3">
        <v>8.7252847625188057</v>
      </c>
      <c r="N43">
        <v>64.819999999999993</v>
      </c>
      <c r="P43" s="3">
        <v>9.3651032155158447</v>
      </c>
      <c r="Q43">
        <v>82.031000000000006</v>
      </c>
      <c r="S43" s="3">
        <v>8.24085133998849</v>
      </c>
      <c r="T43">
        <v>45.881999999999998</v>
      </c>
      <c r="V43" s="3">
        <v>7.4887746724619992</v>
      </c>
      <c r="W43" s="3">
        <v>9.1137763198908619</v>
      </c>
      <c r="X43" s="3">
        <v>0.90679755523354233</v>
      </c>
      <c r="Y43" s="3">
        <v>7.9679956268370873</v>
      </c>
      <c r="Z43" s="3">
        <v>0.62745701999363979</v>
      </c>
    </row>
    <row r="44" spans="1:26" x14ac:dyDescent="0.25">
      <c r="A44">
        <v>13</v>
      </c>
      <c r="B44">
        <v>70.02</v>
      </c>
      <c r="D44" s="3">
        <v>6.6231492403052972</v>
      </c>
      <c r="E44">
        <v>60.991</v>
      </c>
      <c r="G44" s="3">
        <v>5.7001414030585309</v>
      </c>
      <c r="H44">
        <v>68.834999999999994</v>
      </c>
      <c r="J44" s="3">
        <v>9.3445320199719273</v>
      </c>
      <c r="K44">
        <v>44.085999999999999</v>
      </c>
      <c r="M44" s="3">
        <v>5.9217171717171713</v>
      </c>
      <c r="N44">
        <v>48.561</v>
      </c>
      <c r="P44" s="3">
        <v>7.0160255669340472</v>
      </c>
      <c r="Q44">
        <v>61.42</v>
      </c>
      <c r="S44" s="3">
        <v>6.1702659884932887</v>
      </c>
      <c r="T44">
        <v>27.835000000000001</v>
      </c>
      <c r="V44" s="3">
        <v>4.5431769105091275</v>
      </c>
      <c r="W44" s="3">
        <v>7.6612356090704239</v>
      </c>
      <c r="X44" s="3">
        <v>1.4709531118365868</v>
      </c>
      <c r="Y44" s="3">
        <v>5.58382536844453</v>
      </c>
      <c r="Z44" s="3">
        <v>0.71985232385391529</v>
      </c>
    </row>
    <row r="45" spans="1:26" x14ac:dyDescent="0.25">
      <c r="A45">
        <v>14</v>
      </c>
      <c r="B45">
        <v>74.947000000000003</v>
      </c>
      <c r="D45" s="3">
        <v>7.0891911755664259</v>
      </c>
      <c r="E45">
        <v>55.612000000000002</v>
      </c>
      <c r="G45" s="3">
        <v>5.1974268942449058</v>
      </c>
      <c r="H45">
        <v>48.718000000000004</v>
      </c>
      <c r="J45" s="3">
        <v>6.6135964400231337</v>
      </c>
      <c r="K45">
        <v>27.411999999999999</v>
      </c>
      <c r="M45" s="3">
        <v>3.6820330969267139</v>
      </c>
      <c r="N45">
        <v>41.851999999999997</v>
      </c>
      <c r="P45" s="3">
        <v>6.0467186019094292</v>
      </c>
      <c r="Q45">
        <v>42.59</v>
      </c>
      <c r="S45" s="3">
        <v>4.2786002678269162</v>
      </c>
      <c r="T45">
        <v>16.984999999999999</v>
      </c>
      <c r="V45" s="3">
        <v>2.7722600978982403</v>
      </c>
      <c r="W45" s="3">
        <v>6.5831687391663296</v>
      </c>
      <c r="X45" s="3">
        <v>0.52190195481654789</v>
      </c>
      <c r="Y45" s="3">
        <v>3.9825800892241938</v>
      </c>
      <c r="Z45" s="3">
        <v>1.0195887539904407</v>
      </c>
    </row>
    <row r="46" spans="1:26" x14ac:dyDescent="0.25">
      <c r="D46" s="3"/>
      <c r="G46" s="3"/>
      <c r="J46" s="3"/>
      <c r="M46" s="3"/>
      <c r="P46" s="3"/>
      <c r="S46" s="3"/>
      <c r="V46" s="3"/>
      <c r="W46" s="3"/>
      <c r="X46" s="3"/>
      <c r="Y46" s="3"/>
      <c r="Z46" s="3"/>
    </row>
    <row r="47" spans="1:26" x14ac:dyDescent="0.25">
      <c r="D47" s="3"/>
      <c r="G47" s="3"/>
      <c r="J47" s="3"/>
      <c r="M47" s="3"/>
      <c r="P47" s="3"/>
      <c r="S47" s="3"/>
      <c r="V47" s="3"/>
      <c r="W47" s="3"/>
      <c r="X47" s="3"/>
      <c r="Y47" s="3"/>
      <c r="Z47" s="3"/>
    </row>
    <row r="48" spans="1:26" x14ac:dyDescent="0.25">
      <c r="A48" s="2" t="s">
        <v>357</v>
      </c>
      <c r="B48" s="5" t="s">
        <v>363</v>
      </c>
      <c r="C48" s="5" t="s">
        <v>2776</v>
      </c>
      <c r="D48" s="19" t="s">
        <v>2777</v>
      </c>
      <c r="E48" s="5" t="s">
        <v>364</v>
      </c>
      <c r="F48" s="5" t="s">
        <v>2776</v>
      </c>
      <c r="G48" s="19" t="s">
        <v>2777</v>
      </c>
      <c r="H48" s="4" t="s">
        <v>363</v>
      </c>
      <c r="I48" s="4" t="s">
        <v>2776</v>
      </c>
      <c r="J48" s="20" t="s">
        <v>2777</v>
      </c>
      <c r="K48" s="4" t="s">
        <v>364</v>
      </c>
      <c r="L48" s="4" t="s">
        <v>2776</v>
      </c>
      <c r="M48" s="20" t="s">
        <v>2777</v>
      </c>
      <c r="N48" s="6" t="s">
        <v>363</v>
      </c>
      <c r="O48" s="6" t="s">
        <v>2776</v>
      </c>
      <c r="P48" s="21" t="s">
        <v>2777</v>
      </c>
      <c r="Q48" s="6" t="s">
        <v>364</v>
      </c>
      <c r="R48" s="6" t="s">
        <v>2776</v>
      </c>
      <c r="S48" s="21" t="s">
        <v>2777</v>
      </c>
      <c r="V48" s="3"/>
      <c r="W48" s="22" t="s">
        <v>370</v>
      </c>
      <c r="X48" s="22" t="s">
        <v>371</v>
      </c>
      <c r="Y48" s="22" t="s">
        <v>372</v>
      </c>
      <c r="Z48" s="22" t="s">
        <v>373</v>
      </c>
    </row>
    <row r="49" spans="1:26" x14ac:dyDescent="0.25">
      <c r="A49">
        <v>1</v>
      </c>
      <c r="B49">
        <v>26.861000000000001</v>
      </c>
      <c r="C49">
        <v>1003.0310000000002</v>
      </c>
      <c r="D49" s="3">
        <v>2.6779830334256864</v>
      </c>
      <c r="E49">
        <v>54.728000000000002</v>
      </c>
      <c r="F49">
        <v>1083.7339999999999</v>
      </c>
      <c r="G49" s="3">
        <v>5.0499476808884847</v>
      </c>
      <c r="H49">
        <v>12.923999999999999</v>
      </c>
      <c r="I49">
        <v>752.75800000000004</v>
      </c>
      <c r="J49" s="3">
        <v>1.7168864362783258</v>
      </c>
      <c r="K49">
        <v>10.422000000000001</v>
      </c>
      <c r="L49">
        <v>587.91499999999996</v>
      </c>
      <c r="M49" s="3">
        <v>1.7727052380020925</v>
      </c>
      <c r="N49">
        <v>16.445</v>
      </c>
      <c r="O49">
        <v>606.14499999999998</v>
      </c>
      <c r="P49" s="3">
        <v>2.7130472081762615</v>
      </c>
      <c r="Q49">
        <v>14.430999999999999</v>
      </c>
      <c r="R49">
        <v>547.51199999999994</v>
      </c>
      <c r="S49" s="3">
        <v>2.6357413170852877</v>
      </c>
      <c r="V49" s="3"/>
      <c r="W49" s="3">
        <v>2.3693055592934247</v>
      </c>
      <c r="X49" s="3">
        <v>0.56528347591679673</v>
      </c>
      <c r="Y49" s="3">
        <v>3.1527980786586216</v>
      </c>
      <c r="Z49" s="3">
        <v>1.6987025279255108</v>
      </c>
    </row>
    <row r="50" spans="1:26" x14ac:dyDescent="0.25">
      <c r="A50">
        <v>2</v>
      </c>
      <c r="B50">
        <v>39.424999999999997</v>
      </c>
      <c r="D50" s="3">
        <v>3.9305863926438955</v>
      </c>
      <c r="E50">
        <v>51.33</v>
      </c>
      <c r="G50" s="3">
        <v>4.7364021060518544</v>
      </c>
      <c r="H50">
        <v>24.841000000000001</v>
      </c>
      <c r="J50" s="3">
        <v>3.2999981401725389</v>
      </c>
      <c r="K50">
        <v>16.292999999999999</v>
      </c>
      <c r="M50" s="3">
        <v>2.7713189831863447</v>
      </c>
      <c r="N50">
        <v>21.016999999999999</v>
      </c>
      <c r="P50" s="3">
        <v>3.4673221753870775</v>
      </c>
      <c r="Q50">
        <v>21.23</v>
      </c>
      <c r="S50" s="3">
        <v>3.8775405835853829</v>
      </c>
      <c r="V50" s="3"/>
      <c r="W50" s="3">
        <v>3.5659689027345038</v>
      </c>
      <c r="X50" s="3">
        <v>0.32666308124884263</v>
      </c>
      <c r="Y50" s="3">
        <v>3.795087224274527</v>
      </c>
      <c r="Z50" s="3">
        <v>0.98513290336327319</v>
      </c>
    </row>
    <row r="51" spans="1:26" x14ac:dyDescent="0.25">
      <c r="A51">
        <v>3</v>
      </c>
      <c r="B51">
        <v>42.04</v>
      </c>
      <c r="D51" s="3">
        <v>4.1912961812745557</v>
      </c>
      <c r="E51">
        <v>41.761000000000003</v>
      </c>
      <c r="G51" s="3">
        <v>3.8534363598447592</v>
      </c>
      <c r="H51">
        <v>24.742999999999999</v>
      </c>
      <c r="J51" s="3">
        <v>3.2869793479444915</v>
      </c>
      <c r="K51">
        <v>13.313000000000001</v>
      </c>
      <c r="M51" s="3">
        <v>2.2644429892076237</v>
      </c>
      <c r="N51">
        <v>16.334</v>
      </c>
      <c r="P51" s="3">
        <v>2.6947347581849228</v>
      </c>
      <c r="Q51">
        <v>16.707999999999998</v>
      </c>
      <c r="S51" s="3">
        <v>3.0516226128377095</v>
      </c>
      <c r="V51" s="3"/>
      <c r="W51" s="3">
        <v>3.3910034291346567</v>
      </c>
      <c r="X51" s="3">
        <v>0.75368413833024761</v>
      </c>
      <c r="Y51" s="3">
        <v>3.0565006539633637</v>
      </c>
      <c r="Z51" s="3">
        <v>0.79450791654086761</v>
      </c>
    </row>
    <row r="52" spans="1:26" x14ac:dyDescent="0.25">
      <c r="A52">
        <v>4</v>
      </c>
      <c r="B52">
        <v>42.853999999999999</v>
      </c>
      <c r="D52" s="3">
        <v>4.272450203433392</v>
      </c>
      <c r="E52">
        <v>48.305</v>
      </c>
      <c r="G52" s="3">
        <v>4.457274571066332</v>
      </c>
      <c r="H52">
        <v>24.466999999999999</v>
      </c>
      <c r="J52" s="3">
        <v>3.2503141779961151</v>
      </c>
      <c r="K52">
        <v>15.141</v>
      </c>
      <c r="M52" s="3">
        <v>2.5753722902120204</v>
      </c>
      <c r="N52">
        <v>17.084</v>
      </c>
      <c r="P52" s="3">
        <v>2.8184675283966709</v>
      </c>
      <c r="Q52">
        <v>17.82</v>
      </c>
      <c r="S52" s="3">
        <v>3.2547231841493893</v>
      </c>
      <c r="V52" s="3"/>
      <c r="W52" s="3">
        <v>3.4470773032753925</v>
      </c>
      <c r="X52" s="3">
        <v>0.74669485094581145</v>
      </c>
      <c r="Y52" s="3">
        <v>3.429123348475914</v>
      </c>
      <c r="Z52" s="3">
        <v>0.95299559897147557</v>
      </c>
    </row>
    <row r="53" spans="1:26" x14ac:dyDescent="0.25">
      <c r="A53">
        <v>5</v>
      </c>
      <c r="B53">
        <v>50.174999999999997</v>
      </c>
      <c r="D53" s="3">
        <v>5.0023379137833217</v>
      </c>
      <c r="E53">
        <v>74.825999999999993</v>
      </c>
      <c r="G53" s="3">
        <v>6.9044617959757648</v>
      </c>
      <c r="H53">
        <v>24.876999999999999</v>
      </c>
      <c r="J53" s="3">
        <v>3.3047805536440662</v>
      </c>
      <c r="K53">
        <v>16.329999999999998</v>
      </c>
      <c r="M53" s="3">
        <v>2.7776124099572215</v>
      </c>
      <c r="N53">
        <v>17.195</v>
      </c>
      <c r="P53" s="3">
        <v>2.8367799783880097</v>
      </c>
      <c r="Q53">
        <v>18.321000000000002</v>
      </c>
      <c r="S53" s="3">
        <v>3.3462280278788414</v>
      </c>
      <c r="V53" s="3"/>
      <c r="W53" s="3">
        <v>3.7146328152717998</v>
      </c>
      <c r="X53" s="3">
        <v>1.1394711273917495</v>
      </c>
      <c r="Y53" s="3">
        <v>4.3427674112706098</v>
      </c>
      <c r="Z53" s="3">
        <v>2.2366357595076884</v>
      </c>
    </row>
    <row r="54" spans="1:26" x14ac:dyDescent="0.25">
      <c r="A54">
        <v>6</v>
      </c>
      <c r="B54">
        <v>61.447000000000003</v>
      </c>
      <c r="D54" s="3">
        <v>6.1261316948329609</v>
      </c>
      <c r="E54">
        <v>86.061000000000007</v>
      </c>
      <c r="G54" s="3">
        <v>7.9411553019467895</v>
      </c>
      <c r="H54">
        <v>31.486000000000001</v>
      </c>
      <c r="J54" s="3">
        <v>4.1827519601252989</v>
      </c>
      <c r="K54">
        <v>24.640999999999998</v>
      </c>
      <c r="M54" s="3">
        <v>4.1912521367884814</v>
      </c>
      <c r="N54">
        <v>21.888000000000002</v>
      </c>
      <c r="P54" s="3">
        <v>3.6110171658596544</v>
      </c>
      <c r="Q54">
        <v>23.641999999999999</v>
      </c>
      <c r="S54" s="3">
        <v>4.318078873157118</v>
      </c>
      <c r="V54" s="3"/>
      <c r="W54" s="3">
        <v>4.6399669402726387</v>
      </c>
      <c r="X54" s="3">
        <v>1.3184211872601641</v>
      </c>
      <c r="Y54" s="3">
        <v>5.4834954372974636</v>
      </c>
      <c r="Z54" s="3">
        <v>2.1293403351732141</v>
      </c>
    </row>
    <row r="55" spans="1:26" x14ac:dyDescent="0.25">
      <c r="A55">
        <v>7</v>
      </c>
      <c r="B55">
        <v>90.953999999999994</v>
      </c>
      <c r="D55" s="3">
        <v>9.0679151491828236</v>
      </c>
      <c r="E55">
        <v>119.255</v>
      </c>
      <c r="G55" s="3">
        <v>11.00408402799949</v>
      </c>
      <c r="H55">
        <v>72.846000000000004</v>
      </c>
      <c r="J55" s="3">
        <v>9.6772136596356333</v>
      </c>
      <c r="K55">
        <v>68.706000000000003</v>
      </c>
      <c r="M55" s="3">
        <v>11.686383235671824</v>
      </c>
      <c r="N55">
        <v>66.694000000000003</v>
      </c>
      <c r="P55" s="3">
        <v>11.002977835336431</v>
      </c>
      <c r="Q55">
        <v>60.423000000000002</v>
      </c>
      <c r="S55" s="3">
        <v>11.035922500328761</v>
      </c>
      <c r="V55" s="3"/>
      <c r="W55" s="3">
        <v>9.9160355480516298</v>
      </c>
      <c r="X55" s="3">
        <v>0.98939063095722712</v>
      </c>
      <c r="Y55" s="3">
        <v>11.242129921333358</v>
      </c>
      <c r="Z55" s="3">
        <v>0.38506386165881556</v>
      </c>
    </row>
    <row r="56" spans="1:26" x14ac:dyDescent="0.25">
      <c r="A56">
        <v>8</v>
      </c>
      <c r="B56">
        <v>124.399</v>
      </c>
      <c r="D56" s="3">
        <v>12.402308602625441</v>
      </c>
      <c r="E56">
        <v>130.87700000000001</v>
      </c>
      <c r="G56" s="3">
        <v>12.076487403735605</v>
      </c>
      <c r="H56">
        <v>125.15600000000001</v>
      </c>
      <c r="J56" s="3">
        <v>16.626326123402208</v>
      </c>
      <c r="K56">
        <v>109.041</v>
      </c>
      <c r="M56" s="3">
        <v>18.54706887900462</v>
      </c>
      <c r="N56">
        <v>130.703</v>
      </c>
      <c r="P56" s="3">
        <v>21.562992353314804</v>
      </c>
      <c r="Q56">
        <v>106.904</v>
      </c>
      <c r="S56" s="3">
        <v>19.525416794517746</v>
      </c>
      <c r="V56" s="3"/>
      <c r="W56" s="3">
        <v>16.863875693114149</v>
      </c>
      <c r="X56" s="3">
        <v>4.5849595465596797</v>
      </c>
      <c r="Y56" s="3">
        <v>16.716324359085991</v>
      </c>
      <c r="Z56" s="3">
        <v>4.0478829516333104</v>
      </c>
    </row>
    <row r="57" spans="1:26" x14ac:dyDescent="0.25">
      <c r="A57">
        <v>9</v>
      </c>
      <c r="B57">
        <v>119.245</v>
      </c>
      <c r="D57" s="3">
        <v>11.888466059374036</v>
      </c>
      <c r="E57">
        <v>121.52</v>
      </c>
      <c r="G57" s="3">
        <v>11.213083653368816</v>
      </c>
      <c r="H57">
        <v>127.96599999999999</v>
      </c>
      <c r="J57" s="3">
        <v>16.99962006381865</v>
      </c>
      <c r="K57">
        <v>104.488</v>
      </c>
      <c r="M57" s="3">
        <v>17.77263720095592</v>
      </c>
      <c r="N57">
        <v>113.929</v>
      </c>
      <c r="P57" s="3">
        <v>18.795667703272319</v>
      </c>
      <c r="Q57">
        <v>94.49</v>
      </c>
      <c r="S57" s="3">
        <v>17.258069229532868</v>
      </c>
      <c r="V57" s="3"/>
      <c r="W57" s="3">
        <v>15.894584608821669</v>
      </c>
      <c r="X57" s="3">
        <v>3.5837391304290005</v>
      </c>
      <c r="Y57" s="3">
        <v>15.414596694619201</v>
      </c>
      <c r="Z57" s="3">
        <v>3.6477018691432832</v>
      </c>
    </row>
    <row r="58" spans="1:26" x14ac:dyDescent="0.25">
      <c r="A58">
        <v>10</v>
      </c>
      <c r="B58">
        <v>98.793999999999997</v>
      </c>
      <c r="D58" s="3">
        <v>9.8495460259952061</v>
      </c>
      <c r="E58">
        <v>102.857</v>
      </c>
      <c r="G58" s="3">
        <v>9.4909821044647504</v>
      </c>
      <c r="H58">
        <v>101.498</v>
      </c>
      <c r="J58" s="3">
        <v>13.483483403696805</v>
      </c>
      <c r="K58">
        <v>80.076999999999998</v>
      </c>
      <c r="M58" s="3">
        <v>13.620506365716134</v>
      </c>
      <c r="N58">
        <v>75.512</v>
      </c>
      <c r="P58" s="3">
        <v>12.457745258972688</v>
      </c>
      <c r="Q58">
        <v>65.394000000000005</v>
      </c>
      <c r="S58" s="3">
        <v>11.943847806075485</v>
      </c>
      <c r="V58" s="3"/>
      <c r="W58" s="3">
        <v>11.9302582295549</v>
      </c>
      <c r="X58" s="3">
        <v>1.8735146492400885</v>
      </c>
      <c r="Y58" s="3">
        <v>11.685112092085456</v>
      </c>
      <c r="Z58" s="3">
        <v>2.0768848748393367</v>
      </c>
    </row>
    <row r="59" spans="1:26" x14ac:dyDescent="0.25">
      <c r="A59">
        <v>11</v>
      </c>
      <c r="B59">
        <v>86.927000000000007</v>
      </c>
      <c r="D59" s="3">
        <v>8.6664320444732006</v>
      </c>
      <c r="E59">
        <v>85.563000000000002</v>
      </c>
      <c r="G59" s="3">
        <v>7.8952030664351218</v>
      </c>
      <c r="H59">
        <v>68.462999999999994</v>
      </c>
      <c r="J59" s="3">
        <v>9.0949548194771737</v>
      </c>
      <c r="K59">
        <v>55.826999999999998</v>
      </c>
      <c r="M59" s="3">
        <v>9.4957604415604298</v>
      </c>
      <c r="N59">
        <v>47.151000000000003</v>
      </c>
      <c r="P59" s="3">
        <v>7.7788317976721757</v>
      </c>
      <c r="Q59">
        <v>45.250999999999998</v>
      </c>
      <c r="S59" s="3">
        <v>8.2648416838352396</v>
      </c>
      <c r="V59" s="3"/>
      <c r="W59" s="3">
        <v>8.5134062205408494</v>
      </c>
      <c r="X59" s="3">
        <v>0.67127314055003784</v>
      </c>
      <c r="Y59" s="3">
        <v>8.5519350639435974</v>
      </c>
      <c r="Z59" s="3">
        <v>0.83801129732452606</v>
      </c>
    </row>
    <row r="60" spans="1:26" x14ac:dyDescent="0.25">
      <c r="A60">
        <v>12</v>
      </c>
      <c r="B60">
        <v>83.786000000000001</v>
      </c>
      <c r="D60" s="3">
        <v>8.3532812046686491</v>
      </c>
      <c r="E60">
        <v>65.349000000000004</v>
      </c>
      <c r="G60" s="3">
        <v>6.0299852177748425</v>
      </c>
      <c r="H60">
        <v>51.246000000000002</v>
      </c>
      <c r="J60" s="3">
        <v>6.8077655767192118</v>
      </c>
      <c r="K60">
        <v>39.113999999999997</v>
      </c>
      <c r="M60" s="3">
        <v>6.6530025598938627</v>
      </c>
      <c r="N60">
        <v>31.975000000000001</v>
      </c>
      <c r="P60" s="3">
        <v>5.2751404366941905</v>
      </c>
      <c r="Q60">
        <v>32.585000000000001</v>
      </c>
      <c r="S60" s="3">
        <v>5.9514677303876455</v>
      </c>
      <c r="V60" s="3"/>
      <c r="W60" s="3">
        <v>6.8120624060273505</v>
      </c>
      <c r="X60" s="3">
        <v>1.5390748824937612</v>
      </c>
      <c r="Y60" s="3">
        <v>6.2114851693521169</v>
      </c>
      <c r="Z60" s="3">
        <v>0.38437540708205303</v>
      </c>
    </row>
    <row r="61" spans="1:26" x14ac:dyDescent="0.25">
      <c r="A61">
        <v>13</v>
      </c>
      <c r="B61">
        <v>71.043999999999997</v>
      </c>
      <c r="D61" s="3">
        <v>7.0829316342166884</v>
      </c>
      <c r="E61">
        <v>56.865000000000002</v>
      </c>
      <c r="G61" s="3">
        <v>5.2471362899013965</v>
      </c>
      <c r="H61">
        <v>35.201000000000001</v>
      </c>
      <c r="J61" s="3">
        <v>4.6762704614231936</v>
      </c>
      <c r="K61">
        <v>23.553999999999998</v>
      </c>
      <c r="M61" s="3">
        <v>4.0063614638170488</v>
      </c>
      <c r="N61">
        <v>17.875</v>
      </c>
      <c r="P61" s="3">
        <v>2.9489643567133279</v>
      </c>
      <c r="Q61">
        <v>19.817</v>
      </c>
      <c r="S61" s="3">
        <v>3.6194640482765683</v>
      </c>
      <c r="V61" s="3"/>
      <c r="W61" s="3">
        <v>4.9027221507844034</v>
      </c>
      <c r="X61" s="3">
        <v>2.076266273525158</v>
      </c>
      <c r="Y61" s="3">
        <v>4.2909872673316718</v>
      </c>
      <c r="Z61" s="3">
        <v>0.85034588113234999</v>
      </c>
    </row>
    <row r="62" spans="1:26" x14ac:dyDescent="0.25">
      <c r="A62">
        <v>14</v>
      </c>
      <c r="B62">
        <v>65.08</v>
      </c>
      <c r="D62" s="3">
        <v>6.4883338600701261</v>
      </c>
      <c r="E62">
        <v>44.436999999999998</v>
      </c>
      <c r="G62" s="3">
        <v>4.1003604205460009</v>
      </c>
      <c r="H62">
        <v>27.044</v>
      </c>
      <c r="J62" s="3">
        <v>3.5926552756662828</v>
      </c>
      <c r="K62">
        <v>10.968</v>
      </c>
      <c r="M62" s="3">
        <v>1.8655758060263816</v>
      </c>
      <c r="N62">
        <v>12.343</v>
      </c>
      <c r="P62" s="3">
        <v>2.0363114436314742</v>
      </c>
      <c r="Q62">
        <v>10.496</v>
      </c>
      <c r="S62" s="3">
        <v>1.9170356083519631</v>
      </c>
      <c r="V62" s="3"/>
      <c r="W62" s="3">
        <v>4.0391001931226276</v>
      </c>
      <c r="X62" s="3">
        <v>2.2593385530637087</v>
      </c>
      <c r="Y62" s="3">
        <v>2.6276572783081149</v>
      </c>
      <c r="Z62" s="3">
        <v>1.2756578446753872</v>
      </c>
    </row>
    <row r="63" spans="1:26" x14ac:dyDescent="0.25">
      <c r="J63" s="3"/>
      <c r="M63" s="3"/>
      <c r="P63" s="3"/>
      <c r="S63" s="3"/>
    </row>
    <row r="64" spans="1:26" x14ac:dyDescent="0.25">
      <c r="A64" s="5" t="s">
        <v>360</v>
      </c>
      <c r="M64" s="3"/>
    </row>
    <row r="65" spans="1:13" x14ac:dyDescent="0.25">
      <c r="A65" s="7" t="s">
        <v>365</v>
      </c>
      <c r="M65" s="3"/>
    </row>
    <row r="66" spans="1:13" x14ac:dyDescent="0.25">
      <c r="A66" s="4" t="s">
        <v>361</v>
      </c>
    </row>
    <row r="67" spans="1:13" x14ac:dyDescent="0.25">
      <c r="A67" s="6" t="s">
        <v>362</v>
      </c>
    </row>
  </sheetData>
  <phoneticPr fontId="1" type="noConversion"/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13D9EB-8F23-4FAF-850D-AD535AADBD29}">
  <dimension ref="A14:O49"/>
  <sheetViews>
    <sheetView workbookViewId="0">
      <selection activeCell="N18" sqref="N18"/>
    </sheetView>
  </sheetViews>
  <sheetFormatPr baseColWidth="10" defaultRowHeight="15" x14ac:dyDescent="0.25"/>
  <cols>
    <col min="2" max="2" width="17.140625" customWidth="1"/>
    <col min="3" max="3" width="13.42578125" customWidth="1"/>
    <col min="4" max="4" width="13.85546875" customWidth="1"/>
    <col min="5" max="5" width="24.85546875" customWidth="1"/>
    <col min="7" max="7" width="19.85546875" customWidth="1"/>
    <col min="8" max="8" width="16" customWidth="1"/>
    <col min="12" max="12" width="24.5703125" customWidth="1"/>
    <col min="13" max="13" width="23.7109375" customWidth="1"/>
    <col min="14" max="14" width="29.42578125" customWidth="1"/>
    <col min="15" max="15" width="26.42578125" customWidth="1"/>
  </cols>
  <sheetData>
    <row r="14" spans="1:15" x14ac:dyDescent="0.25">
      <c r="A14" s="23" t="s">
        <v>383</v>
      </c>
      <c r="B14" s="2" t="s">
        <v>2761</v>
      </c>
      <c r="C14" s="2" t="s">
        <v>385</v>
      </c>
      <c r="D14" s="2" t="s">
        <v>378</v>
      </c>
      <c r="E14" s="2" t="s">
        <v>379</v>
      </c>
      <c r="F14" s="2" t="s">
        <v>374</v>
      </c>
      <c r="G14" s="2" t="s">
        <v>375</v>
      </c>
      <c r="H14" s="2" t="s">
        <v>376</v>
      </c>
      <c r="I14" s="2" t="s">
        <v>380</v>
      </c>
      <c r="J14" s="2" t="s">
        <v>381</v>
      </c>
      <c r="L14" s="2" t="s">
        <v>2802</v>
      </c>
      <c r="M14" s="2" t="s">
        <v>389</v>
      </c>
      <c r="N14" s="2" t="s">
        <v>2803</v>
      </c>
      <c r="O14" s="2" t="s">
        <v>390</v>
      </c>
    </row>
    <row r="15" spans="1:15" x14ac:dyDescent="0.25">
      <c r="B15" t="s">
        <v>382</v>
      </c>
      <c r="C15">
        <v>0</v>
      </c>
      <c r="D15">
        <v>126.11799999999999</v>
      </c>
      <c r="E15">
        <v>105.19999999999999</v>
      </c>
      <c r="F15">
        <v>93.316999999999993</v>
      </c>
      <c r="G15">
        <v>77.448999999999998</v>
      </c>
      <c r="H15" s="8">
        <v>1.3583132125656883</v>
      </c>
      <c r="I15" s="8">
        <v>100</v>
      </c>
      <c r="J15" s="8"/>
      <c r="K15" s="8"/>
      <c r="L15" s="3">
        <v>2.5274707891988939</v>
      </c>
      <c r="M15" s="3">
        <v>0.24625745795059267</v>
      </c>
      <c r="N15" s="3">
        <v>20.992619267448667</v>
      </c>
      <c r="O15" s="3">
        <v>7.0910366901248736</v>
      </c>
    </row>
    <row r="16" spans="1:15" x14ac:dyDescent="0.25">
      <c r="B16" t="s">
        <v>382</v>
      </c>
      <c r="C16">
        <v>6</v>
      </c>
      <c r="D16">
        <v>110.02800000000001</v>
      </c>
      <c r="E16">
        <v>89.110000000000014</v>
      </c>
      <c r="F16">
        <v>104.19199999999999</v>
      </c>
      <c r="G16">
        <v>88.323999999999998</v>
      </c>
      <c r="H16" s="8">
        <v>1.0088990534848967</v>
      </c>
      <c r="I16" s="8">
        <v>74.275877179992179</v>
      </c>
      <c r="J16" s="8"/>
      <c r="K16" s="8"/>
      <c r="L16" s="3"/>
      <c r="M16" s="3"/>
      <c r="N16" s="3"/>
      <c r="O16" s="3"/>
    </row>
    <row r="17" spans="1:15" x14ac:dyDescent="0.25">
      <c r="B17" t="s">
        <v>382</v>
      </c>
      <c r="C17">
        <v>12</v>
      </c>
      <c r="D17">
        <v>103.583</v>
      </c>
      <c r="E17">
        <v>82.664999999999992</v>
      </c>
      <c r="F17">
        <v>113.331</v>
      </c>
      <c r="G17">
        <v>97.463000000000008</v>
      </c>
      <c r="H17" s="8">
        <v>0.84816802273683334</v>
      </c>
      <c r="I17" s="8">
        <v>62.442742578845071</v>
      </c>
      <c r="J17" s="8"/>
      <c r="K17" s="8"/>
      <c r="L17" s="8"/>
      <c r="M17" s="8"/>
      <c r="N17" s="8"/>
      <c r="O17" s="8"/>
    </row>
    <row r="18" spans="1:15" x14ac:dyDescent="0.25">
      <c r="B18" t="s">
        <v>382</v>
      </c>
      <c r="C18">
        <v>24</v>
      </c>
      <c r="D18">
        <v>80.942999999999998</v>
      </c>
      <c r="E18">
        <v>60.024999999999999</v>
      </c>
      <c r="F18">
        <v>112.526</v>
      </c>
      <c r="G18">
        <v>96.658000000000001</v>
      </c>
      <c r="H18" s="8">
        <v>0.62100395207846215</v>
      </c>
      <c r="I18" s="8">
        <v>45.718759586050204</v>
      </c>
      <c r="J18" s="9">
        <v>21.660849392498289</v>
      </c>
      <c r="K18" s="8"/>
      <c r="L18" s="8"/>
      <c r="M18" s="8"/>
      <c r="N18" s="8"/>
      <c r="O18" s="8"/>
    </row>
    <row r="19" spans="1:15" x14ac:dyDescent="0.25">
      <c r="B19" t="s">
        <v>336</v>
      </c>
      <c r="D19">
        <v>20.917999999999999</v>
      </c>
      <c r="E19">
        <v>0</v>
      </c>
      <c r="F19">
        <v>15.868</v>
      </c>
      <c r="G19">
        <v>0</v>
      </c>
      <c r="H19" s="8"/>
      <c r="I19" s="8"/>
      <c r="J19" s="8"/>
      <c r="K19" s="8"/>
      <c r="L19" s="8"/>
      <c r="M19" s="8"/>
      <c r="N19" s="8"/>
      <c r="O19" s="8"/>
    </row>
    <row r="20" spans="1:15" x14ac:dyDescent="0.25">
      <c r="H20" s="8"/>
      <c r="I20" s="8"/>
      <c r="J20" s="8"/>
      <c r="K20" s="8"/>
    </row>
    <row r="21" spans="1:15" x14ac:dyDescent="0.25">
      <c r="A21" s="23" t="s">
        <v>384</v>
      </c>
      <c r="B21" s="2" t="s">
        <v>2761</v>
      </c>
      <c r="C21" s="2" t="s">
        <v>385</v>
      </c>
      <c r="D21" s="2" t="s">
        <v>378</v>
      </c>
      <c r="E21" s="2" t="s">
        <v>379</v>
      </c>
      <c r="F21" s="2" t="s">
        <v>374</v>
      </c>
      <c r="G21" s="2" t="s">
        <v>375</v>
      </c>
      <c r="H21" s="10" t="s">
        <v>376</v>
      </c>
      <c r="I21" s="10" t="s">
        <v>377</v>
      </c>
      <c r="J21" s="2" t="s">
        <v>381</v>
      </c>
      <c r="K21" s="8"/>
    </row>
    <row r="22" spans="1:15" x14ac:dyDescent="0.25">
      <c r="B22" t="s">
        <v>387</v>
      </c>
      <c r="C22">
        <v>0</v>
      </c>
      <c r="D22">
        <v>163.43100000000001</v>
      </c>
      <c r="E22">
        <v>148.602</v>
      </c>
      <c r="F22">
        <v>137.57400000000001</v>
      </c>
      <c r="G22">
        <v>115.86700000000002</v>
      </c>
      <c r="H22" s="8">
        <v>1.2825222021800857</v>
      </c>
      <c r="I22" s="8">
        <v>100</v>
      </c>
      <c r="J22" s="8"/>
      <c r="K22" s="8"/>
    </row>
    <row r="23" spans="1:15" x14ac:dyDescent="0.25">
      <c r="B23" t="s">
        <v>387</v>
      </c>
      <c r="C23">
        <v>2</v>
      </c>
      <c r="D23">
        <v>91.768000000000001</v>
      </c>
      <c r="E23">
        <v>76.938999999999993</v>
      </c>
      <c r="F23">
        <v>125.374</v>
      </c>
      <c r="G23">
        <v>103.667</v>
      </c>
      <c r="H23" s="8">
        <v>0.7421744624615354</v>
      </c>
      <c r="I23" s="8">
        <v>57.868352002012578</v>
      </c>
      <c r="J23" s="8"/>
      <c r="K23" s="8"/>
    </row>
    <row r="24" spans="1:15" x14ac:dyDescent="0.25">
      <c r="B24" t="s">
        <v>387</v>
      </c>
      <c r="C24">
        <v>4</v>
      </c>
      <c r="D24">
        <v>53.286999999999999</v>
      </c>
      <c r="E24">
        <v>38.457999999999998</v>
      </c>
      <c r="F24">
        <v>128.916</v>
      </c>
      <c r="G24">
        <v>107.209</v>
      </c>
      <c r="H24" s="8">
        <v>0.35871988359186258</v>
      </c>
      <c r="I24" s="8">
        <v>27.969877089230522</v>
      </c>
      <c r="J24" s="8"/>
      <c r="K24" s="8"/>
    </row>
    <row r="25" spans="1:15" x14ac:dyDescent="0.25">
      <c r="B25" t="s">
        <v>387</v>
      </c>
      <c r="C25">
        <v>6</v>
      </c>
      <c r="D25">
        <v>42.08</v>
      </c>
      <c r="E25">
        <v>27.250999999999998</v>
      </c>
      <c r="F25">
        <v>125.604</v>
      </c>
      <c r="G25">
        <v>103.89699999999999</v>
      </c>
      <c r="H25" s="8">
        <v>0.26228861276071491</v>
      </c>
      <c r="I25" s="8">
        <v>20.450999781123912</v>
      </c>
      <c r="J25" s="9">
        <v>2.5297342356202379</v>
      </c>
      <c r="K25" s="8"/>
    </row>
    <row r="26" spans="1:15" x14ac:dyDescent="0.25">
      <c r="B26" t="s">
        <v>382</v>
      </c>
      <c r="C26">
        <v>0</v>
      </c>
      <c r="D26">
        <v>126.43</v>
      </c>
      <c r="E26">
        <v>111.601</v>
      </c>
      <c r="F26">
        <v>108.739</v>
      </c>
      <c r="G26">
        <v>87.032000000000011</v>
      </c>
      <c r="H26" s="8">
        <v>1.2822984649324385</v>
      </c>
      <c r="I26" s="8">
        <v>100</v>
      </c>
      <c r="J26" s="9"/>
      <c r="K26" s="8"/>
    </row>
    <row r="27" spans="1:15" x14ac:dyDescent="0.25">
      <c r="B27" t="s">
        <v>382</v>
      </c>
      <c r="C27">
        <v>3</v>
      </c>
      <c r="D27">
        <v>109.83</v>
      </c>
      <c r="E27">
        <v>95.001000000000005</v>
      </c>
      <c r="F27">
        <v>103.244</v>
      </c>
      <c r="G27">
        <v>81.537000000000006</v>
      </c>
      <c r="H27" s="8">
        <v>1.1651274881342213</v>
      </c>
      <c r="I27" s="8">
        <v>90.862425558281345</v>
      </c>
      <c r="J27" s="8"/>
      <c r="K27" s="8"/>
    </row>
    <row r="28" spans="1:15" x14ac:dyDescent="0.25">
      <c r="B28" t="s">
        <v>382</v>
      </c>
      <c r="C28">
        <v>6</v>
      </c>
      <c r="D28">
        <v>101.768</v>
      </c>
      <c r="E28">
        <v>86.938999999999993</v>
      </c>
      <c r="F28">
        <v>106.283</v>
      </c>
      <c r="G28">
        <v>84.575999999999993</v>
      </c>
      <c r="H28" s="8">
        <v>1.0279393681422626</v>
      </c>
      <c r="I28" s="8">
        <v>80.163814919362196</v>
      </c>
      <c r="J28" s="8"/>
      <c r="K28" s="8"/>
    </row>
    <row r="29" spans="1:15" x14ac:dyDescent="0.25">
      <c r="B29" t="s">
        <v>382</v>
      </c>
      <c r="C29">
        <v>12</v>
      </c>
      <c r="D29">
        <v>93.075000000000003</v>
      </c>
      <c r="E29">
        <v>78.246000000000009</v>
      </c>
      <c r="F29">
        <v>104.34099999999999</v>
      </c>
      <c r="G29">
        <v>82.633999999999986</v>
      </c>
      <c r="H29" s="8">
        <v>0.94689837113052766</v>
      </c>
      <c r="I29" s="8">
        <v>73.843835661178744</v>
      </c>
      <c r="J29" s="9">
        <v>27.725887222397809</v>
      </c>
      <c r="K29" s="8"/>
    </row>
    <row r="30" spans="1:15" x14ac:dyDescent="0.25">
      <c r="B30" t="s">
        <v>336</v>
      </c>
      <c r="D30">
        <v>14.829000000000001</v>
      </c>
      <c r="E30">
        <v>0</v>
      </c>
      <c r="F30">
        <v>21.707000000000001</v>
      </c>
      <c r="G30">
        <v>0</v>
      </c>
      <c r="H30" s="8"/>
      <c r="I30" s="8"/>
      <c r="J30" s="8"/>
      <c r="K30" s="8"/>
    </row>
    <row r="31" spans="1:15" x14ac:dyDescent="0.25">
      <c r="H31" s="8"/>
      <c r="I31" s="8"/>
      <c r="J31" s="8"/>
      <c r="K31" s="8"/>
    </row>
    <row r="32" spans="1:15" x14ac:dyDescent="0.25">
      <c r="A32" s="23" t="s">
        <v>386</v>
      </c>
      <c r="B32" s="2" t="s">
        <v>2761</v>
      </c>
      <c r="C32" s="2" t="s">
        <v>385</v>
      </c>
      <c r="D32" s="2" t="s">
        <v>378</v>
      </c>
      <c r="E32" s="2" t="s">
        <v>379</v>
      </c>
      <c r="F32" s="2" t="s">
        <v>374</v>
      </c>
      <c r="G32" s="2" t="s">
        <v>375</v>
      </c>
      <c r="H32" s="2" t="s">
        <v>376</v>
      </c>
      <c r="I32" s="2" t="s">
        <v>377</v>
      </c>
      <c r="J32" s="2" t="s">
        <v>381</v>
      </c>
    </row>
    <row r="33" spans="1:11" x14ac:dyDescent="0.25">
      <c r="B33" t="s">
        <v>387</v>
      </c>
      <c r="C33">
        <v>0</v>
      </c>
      <c r="D33">
        <v>113.28</v>
      </c>
      <c r="E33">
        <v>87.311000000000007</v>
      </c>
      <c r="F33">
        <v>115.994</v>
      </c>
      <c r="G33">
        <v>90.972000000000008</v>
      </c>
      <c r="H33" s="8">
        <v>0.95975684826100338</v>
      </c>
      <c r="I33" s="8">
        <v>100</v>
      </c>
      <c r="J33" s="8"/>
      <c r="K33" s="8"/>
    </row>
    <row r="34" spans="1:11" x14ac:dyDescent="0.25">
      <c r="B34" t="s">
        <v>387</v>
      </c>
      <c r="C34">
        <v>2</v>
      </c>
      <c r="D34">
        <v>54.003</v>
      </c>
      <c r="E34">
        <v>28.033999999999999</v>
      </c>
      <c r="F34">
        <v>111.051</v>
      </c>
      <c r="G34">
        <v>86.028999999999996</v>
      </c>
      <c r="H34" s="8">
        <v>0.32586685884992272</v>
      </c>
      <c r="I34" s="8">
        <v>33.953064199579856</v>
      </c>
      <c r="J34" s="8"/>
      <c r="K34" s="8"/>
    </row>
    <row r="35" spans="1:11" x14ac:dyDescent="0.25">
      <c r="B35" t="s">
        <v>387</v>
      </c>
      <c r="C35">
        <v>4</v>
      </c>
      <c r="D35">
        <v>41.231999999999999</v>
      </c>
      <c r="E35">
        <v>15.262999999999998</v>
      </c>
      <c r="F35">
        <v>115.46</v>
      </c>
      <c r="G35">
        <v>90.437999999999988</v>
      </c>
      <c r="H35" s="8">
        <v>0.16876755346204028</v>
      </c>
      <c r="I35" s="8">
        <v>17.584407318148603</v>
      </c>
      <c r="J35" s="8"/>
      <c r="K35" s="8"/>
    </row>
    <row r="36" spans="1:11" x14ac:dyDescent="0.25">
      <c r="B36" t="s">
        <v>387</v>
      </c>
      <c r="C36">
        <v>6</v>
      </c>
      <c r="D36">
        <v>39.585999999999999</v>
      </c>
      <c r="E36">
        <v>13.616999999999997</v>
      </c>
      <c r="F36">
        <v>111.69499999999999</v>
      </c>
      <c r="G36">
        <v>86.673000000000002</v>
      </c>
      <c r="H36" s="8">
        <v>0.15710774981828249</v>
      </c>
      <c r="I36" s="8">
        <v>16.369536732449284</v>
      </c>
      <c r="J36" s="9">
        <v>2.2800894097366622</v>
      </c>
      <c r="K36" s="8"/>
    </row>
    <row r="37" spans="1:11" x14ac:dyDescent="0.25">
      <c r="B37" t="s">
        <v>382</v>
      </c>
      <c r="C37">
        <v>0</v>
      </c>
      <c r="D37">
        <v>129.977</v>
      </c>
      <c r="E37">
        <v>104.00800000000001</v>
      </c>
      <c r="F37">
        <v>95.433999999999997</v>
      </c>
      <c r="G37">
        <v>70.412000000000006</v>
      </c>
      <c r="H37" s="8">
        <v>1.4771345793330681</v>
      </c>
      <c r="I37" s="8">
        <v>100</v>
      </c>
      <c r="J37" s="9"/>
      <c r="K37" s="8"/>
    </row>
    <row r="38" spans="1:11" x14ac:dyDescent="0.25">
      <c r="B38" t="s">
        <v>382</v>
      </c>
      <c r="C38">
        <v>3</v>
      </c>
      <c r="D38">
        <v>108.96899999999999</v>
      </c>
      <c r="E38">
        <v>83</v>
      </c>
      <c r="F38">
        <v>99.058000000000007</v>
      </c>
      <c r="G38">
        <v>74.036000000000001</v>
      </c>
      <c r="H38" s="8">
        <v>1.1210762331838564</v>
      </c>
      <c r="I38" s="8">
        <v>75.895334715542745</v>
      </c>
      <c r="J38" s="8"/>
      <c r="K38" s="8"/>
    </row>
    <row r="39" spans="1:11" x14ac:dyDescent="0.25">
      <c r="B39" t="s">
        <v>382</v>
      </c>
      <c r="C39">
        <v>6</v>
      </c>
      <c r="D39">
        <v>91.103999999999999</v>
      </c>
      <c r="E39">
        <v>65.134999999999991</v>
      </c>
      <c r="F39">
        <v>102.43300000000001</v>
      </c>
      <c r="G39">
        <v>77.411000000000001</v>
      </c>
      <c r="H39" s="8">
        <v>0.84141788634690151</v>
      </c>
      <c r="I39" s="8">
        <v>56.962845370988802</v>
      </c>
      <c r="J39" s="8"/>
      <c r="K39" s="8"/>
    </row>
    <row r="40" spans="1:11" x14ac:dyDescent="0.25">
      <c r="B40" t="s">
        <v>382</v>
      </c>
      <c r="C40">
        <v>12</v>
      </c>
      <c r="D40">
        <v>96.230999999999995</v>
      </c>
      <c r="E40">
        <v>70.262</v>
      </c>
      <c r="F40">
        <v>113.438</v>
      </c>
      <c r="G40">
        <v>88.415999999999997</v>
      </c>
      <c r="H40" s="8">
        <v>0.79467517191458559</v>
      </c>
      <c r="I40" s="8">
        <v>53.798427241029344</v>
      </c>
      <c r="J40" s="9">
        <v>13.591121187449909</v>
      </c>
      <c r="K40" s="8"/>
    </row>
    <row r="41" spans="1:11" x14ac:dyDescent="0.25">
      <c r="B41" t="s">
        <v>336</v>
      </c>
      <c r="D41">
        <v>25.969000000000001</v>
      </c>
      <c r="E41">
        <v>0</v>
      </c>
      <c r="F41">
        <v>25.021999999999998</v>
      </c>
      <c r="G41">
        <v>0</v>
      </c>
      <c r="H41" s="8"/>
      <c r="I41" s="8"/>
      <c r="J41" s="8"/>
      <c r="K41" s="8"/>
    </row>
    <row r="42" spans="1:11" x14ac:dyDescent="0.25">
      <c r="H42" s="8"/>
      <c r="I42" s="8"/>
      <c r="J42" s="8"/>
      <c r="K42" s="8"/>
    </row>
    <row r="43" spans="1:11" x14ac:dyDescent="0.25">
      <c r="A43" s="23" t="s">
        <v>388</v>
      </c>
      <c r="B43" s="2" t="s">
        <v>2761</v>
      </c>
      <c r="C43" s="2" t="s">
        <v>385</v>
      </c>
      <c r="D43" s="2" t="s">
        <v>378</v>
      </c>
      <c r="E43" s="2" t="s">
        <v>379</v>
      </c>
      <c r="F43" s="2" t="s">
        <v>374</v>
      </c>
      <c r="G43" s="2" t="s">
        <v>375</v>
      </c>
      <c r="H43" s="10" t="s">
        <v>376</v>
      </c>
      <c r="I43" s="10" t="s">
        <v>377</v>
      </c>
      <c r="J43" s="10" t="s">
        <v>381</v>
      </c>
      <c r="K43" s="8"/>
    </row>
    <row r="44" spans="1:11" x14ac:dyDescent="0.25">
      <c r="B44" t="s">
        <v>387</v>
      </c>
      <c r="C44">
        <v>0</v>
      </c>
      <c r="D44">
        <v>107.66200000000001</v>
      </c>
      <c r="E44">
        <v>82.385000000000005</v>
      </c>
      <c r="F44">
        <v>120.268</v>
      </c>
      <c r="G44">
        <v>96.804000000000002</v>
      </c>
      <c r="H44" s="8">
        <v>0.85104954340729722</v>
      </c>
      <c r="I44" s="8">
        <v>100</v>
      </c>
      <c r="J44" s="8"/>
      <c r="K44" s="8"/>
    </row>
    <row r="45" spans="1:11" x14ac:dyDescent="0.25">
      <c r="B45" t="s">
        <v>387</v>
      </c>
      <c r="C45">
        <v>2</v>
      </c>
      <c r="D45">
        <v>73.658000000000001</v>
      </c>
      <c r="E45">
        <v>48.381</v>
      </c>
      <c r="F45">
        <v>124.41800000000001</v>
      </c>
      <c r="G45">
        <v>100.95400000000001</v>
      </c>
      <c r="H45" s="8">
        <v>0.47923806882342451</v>
      </c>
      <c r="I45" s="8">
        <v>56.311418358175381</v>
      </c>
      <c r="J45" s="8"/>
      <c r="K45" s="8"/>
    </row>
    <row r="46" spans="1:11" x14ac:dyDescent="0.25">
      <c r="B46" t="s">
        <v>387</v>
      </c>
      <c r="C46">
        <v>4</v>
      </c>
      <c r="D46">
        <v>52.835999999999999</v>
      </c>
      <c r="E46">
        <v>27.558999999999997</v>
      </c>
      <c r="F46">
        <v>123.849</v>
      </c>
      <c r="G46">
        <v>100.38500000000001</v>
      </c>
      <c r="H46" s="8">
        <v>0.27453304776610049</v>
      </c>
      <c r="I46" s="8">
        <v>32.258174614249675</v>
      </c>
      <c r="J46" s="8"/>
      <c r="K46" s="8"/>
    </row>
    <row r="47" spans="1:11" x14ac:dyDescent="0.25">
      <c r="B47" t="s">
        <v>387</v>
      </c>
      <c r="C47">
        <v>6</v>
      </c>
      <c r="D47">
        <v>44.722999999999999</v>
      </c>
      <c r="E47">
        <v>19.445999999999998</v>
      </c>
      <c r="F47">
        <v>123.72799999999999</v>
      </c>
      <c r="G47">
        <v>100.264</v>
      </c>
      <c r="H47" s="8">
        <v>0.19394797733982286</v>
      </c>
      <c r="I47" s="8">
        <v>22.78926988942673</v>
      </c>
      <c r="J47" s="8">
        <v>2.7725887222397811</v>
      </c>
      <c r="K47" s="8"/>
    </row>
    <row r="48" spans="1:11" x14ac:dyDescent="0.25">
      <c r="B48" t="s">
        <v>336</v>
      </c>
      <c r="D48">
        <v>25.277000000000001</v>
      </c>
      <c r="E48">
        <v>0</v>
      </c>
      <c r="F48">
        <v>23.463999999999999</v>
      </c>
      <c r="G48">
        <v>0</v>
      </c>
      <c r="H48" s="8"/>
      <c r="I48" s="8"/>
      <c r="J48" s="8"/>
      <c r="K48" s="8"/>
    </row>
    <row r="49" spans="8:11" x14ac:dyDescent="0.25">
      <c r="H49" s="8"/>
      <c r="I49" s="8"/>
      <c r="J49" s="8"/>
      <c r="K49" s="8"/>
    </row>
  </sheetData>
  <pageMargins left="0.7" right="0.7" top="0.78740157499999996" bottom="0.78740157499999996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FF49A9-ED2F-423C-B993-82C9FDA7C8CC}">
  <dimension ref="A1"/>
  <sheetViews>
    <sheetView workbookViewId="0">
      <selection activeCell="F13" sqref="F13"/>
    </sheetView>
  </sheetViews>
  <sheetFormatPr baseColWidth="10" defaultRowHeight="15" x14ac:dyDescent="0.25"/>
  <sheetData/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6A1077-B39E-475E-AA99-B3EB40010DBA}">
  <dimension ref="A1"/>
  <sheetViews>
    <sheetView workbookViewId="0">
      <selection activeCell="H18" sqref="H18"/>
    </sheetView>
  </sheetViews>
  <sheetFormatPr baseColWidth="10" defaultRowHeight="15" x14ac:dyDescent="0.25"/>
  <sheetData/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688AE4-8EF7-48C7-A321-6EB45229583C}">
  <dimension ref="A1"/>
  <sheetViews>
    <sheetView workbookViewId="0">
      <selection activeCell="J26" sqref="J26"/>
    </sheetView>
  </sheetViews>
  <sheetFormatPr baseColWidth="10" defaultRowHeight="15" x14ac:dyDescent="0.25"/>
  <sheetData/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F7C0D9-5A0C-4D74-A84B-B88EED4A2145}">
  <dimension ref="A1"/>
  <sheetViews>
    <sheetView workbookViewId="0">
      <selection activeCell="H20" sqref="H20"/>
    </sheetView>
  </sheetViews>
  <sheetFormatPr baseColWidth="10" defaultRowHeight="15" x14ac:dyDescent="0.25"/>
  <sheetData/>
  <pageMargins left="0.7" right="0.7" top="0.78740157499999996" bottom="0.78740157499999996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8DB42A-5BBC-43EF-9DB2-91304FBAF1D4}">
  <dimension ref="A1:J10"/>
  <sheetViews>
    <sheetView workbookViewId="0">
      <selection activeCell="C19" sqref="C19"/>
    </sheetView>
  </sheetViews>
  <sheetFormatPr baseColWidth="10" defaultRowHeight="15" x14ac:dyDescent="0.25"/>
  <cols>
    <col min="2" max="3" width="19.85546875" customWidth="1"/>
    <col min="4" max="4" width="19.7109375" customWidth="1"/>
    <col min="5" max="5" width="24.42578125" customWidth="1"/>
    <col min="6" max="6" width="24" customWidth="1"/>
    <col min="7" max="7" width="23.85546875" customWidth="1"/>
    <col min="8" max="8" width="19.42578125" customWidth="1"/>
    <col min="9" max="9" width="19.5703125" customWidth="1"/>
    <col min="10" max="10" width="19" customWidth="1"/>
  </cols>
  <sheetData>
    <row r="1" spans="1:10" x14ac:dyDescent="0.25">
      <c r="A1" s="2" t="s">
        <v>2804</v>
      </c>
      <c r="B1" s="2" t="s">
        <v>2705</v>
      </c>
      <c r="C1" s="2" t="s">
        <v>2706</v>
      </c>
      <c r="D1" s="2" t="s">
        <v>2707</v>
      </c>
      <c r="E1" s="2" t="s">
        <v>2708</v>
      </c>
      <c r="F1" s="2" t="s">
        <v>2709</v>
      </c>
      <c r="G1" s="2" t="s">
        <v>2710</v>
      </c>
      <c r="H1" s="2" t="s">
        <v>2711</v>
      </c>
      <c r="I1" s="2" t="s">
        <v>2712</v>
      </c>
      <c r="J1" s="2" t="s">
        <v>2713</v>
      </c>
    </row>
    <row r="2" spans="1:10" x14ac:dyDescent="0.25">
      <c r="A2">
        <v>8</v>
      </c>
      <c r="B2">
        <v>17</v>
      </c>
      <c r="C2">
        <v>17</v>
      </c>
      <c r="D2">
        <v>18</v>
      </c>
      <c r="E2">
        <v>19</v>
      </c>
      <c r="F2">
        <v>20</v>
      </c>
      <c r="G2">
        <v>19</v>
      </c>
      <c r="H2">
        <v>18</v>
      </c>
      <c r="I2">
        <v>19</v>
      </c>
      <c r="J2">
        <v>19</v>
      </c>
    </row>
    <row r="3" spans="1:10" x14ac:dyDescent="0.25">
      <c r="A3">
        <v>16</v>
      </c>
      <c r="B3">
        <v>13</v>
      </c>
      <c r="C3">
        <v>13</v>
      </c>
      <c r="D3">
        <v>13</v>
      </c>
      <c r="E3">
        <v>18</v>
      </c>
      <c r="F3">
        <v>19</v>
      </c>
      <c r="G3">
        <v>18</v>
      </c>
      <c r="H3">
        <v>16</v>
      </c>
      <c r="I3">
        <v>18</v>
      </c>
      <c r="J3">
        <v>18</v>
      </c>
    </row>
    <row r="4" spans="1:10" x14ac:dyDescent="0.25">
      <c r="A4">
        <v>32</v>
      </c>
      <c r="B4">
        <v>2</v>
      </c>
      <c r="C4">
        <v>2</v>
      </c>
      <c r="D4">
        <v>1</v>
      </c>
      <c r="E4">
        <v>16</v>
      </c>
      <c r="F4">
        <v>18</v>
      </c>
      <c r="G4">
        <v>16</v>
      </c>
      <c r="H4">
        <v>13</v>
      </c>
      <c r="I4">
        <v>16</v>
      </c>
      <c r="J4">
        <v>14</v>
      </c>
    </row>
    <row r="5" spans="1:10" x14ac:dyDescent="0.25">
      <c r="A5">
        <v>48</v>
      </c>
      <c r="B5" t="s">
        <v>2704</v>
      </c>
      <c r="C5" t="s">
        <v>2704</v>
      </c>
      <c r="D5" t="s">
        <v>2704</v>
      </c>
      <c r="E5">
        <v>14</v>
      </c>
      <c r="F5">
        <v>17</v>
      </c>
      <c r="G5">
        <v>15</v>
      </c>
      <c r="H5">
        <v>10</v>
      </c>
      <c r="I5">
        <v>13</v>
      </c>
      <c r="J5">
        <v>10</v>
      </c>
    </row>
    <row r="8" spans="1:10" x14ac:dyDescent="0.25">
      <c r="A8" t="s">
        <v>2714</v>
      </c>
    </row>
    <row r="9" spans="1:10" x14ac:dyDescent="0.25">
      <c r="A9" t="s">
        <v>2756</v>
      </c>
    </row>
    <row r="10" spans="1:10" x14ac:dyDescent="0.25">
      <c r="A10" t="s">
        <v>2715</v>
      </c>
    </row>
  </sheetData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EFA486-B1E9-49CD-A15B-0361E583568A}">
  <dimension ref="A1"/>
  <sheetViews>
    <sheetView workbookViewId="0">
      <selection activeCell="F24" sqref="F24"/>
    </sheetView>
  </sheetViews>
  <sheetFormatPr baseColWidth="10" defaultRowHeight="15" x14ac:dyDescent="0.25"/>
  <sheetData/>
  <pageMargins left="0.7" right="0.7" top="0.78740157499999996" bottom="0.78740157499999996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B56DC2-732D-4475-BDEC-B2FE1878FAA7}">
  <dimension ref="A1:G10"/>
  <sheetViews>
    <sheetView workbookViewId="0">
      <selection activeCell="B16" sqref="B16"/>
    </sheetView>
  </sheetViews>
  <sheetFormatPr baseColWidth="10" defaultRowHeight="15" x14ac:dyDescent="0.25"/>
  <cols>
    <col min="2" max="2" width="20.140625" customWidth="1"/>
    <col min="3" max="4" width="20" customWidth="1"/>
    <col min="5" max="6" width="20.28515625" customWidth="1"/>
    <col min="7" max="7" width="20.5703125" customWidth="1"/>
  </cols>
  <sheetData>
    <row r="1" spans="1:7" x14ac:dyDescent="0.25">
      <c r="A1" s="2" t="s">
        <v>2804</v>
      </c>
      <c r="B1" s="2" t="s">
        <v>2750</v>
      </c>
      <c r="C1" s="2" t="s">
        <v>2751</v>
      </c>
      <c r="D1" s="2" t="s">
        <v>2752</v>
      </c>
      <c r="E1" s="2" t="s">
        <v>2753</v>
      </c>
      <c r="F1" s="2" t="s">
        <v>2754</v>
      </c>
      <c r="G1" s="2" t="s">
        <v>2755</v>
      </c>
    </row>
    <row r="2" spans="1:7" x14ac:dyDescent="0.25">
      <c r="A2">
        <v>8</v>
      </c>
      <c r="B2">
        <v>16</v>
      </c>
      <c r="C2">
        <v>16</v>
      </c>
      <c r="D2">
        <v>16</v>
      </c>
      <c r="E2">
        <v>17</v>
      </c>
      <c r="F2">
        <v>17</v>
      </c>
      <c r="G2">
        <v>17</v>
      </c>
    </row>
    <row r="3" spans="1:7" x14ac:dyDescent="0.25">
      <c r="A3">
        <v>16</v>
      </c>
      <c r="B3">
        <v>10</v>
      </c>
      <c r="C3">
        <v>10</v>
      </c>
      <c r="D3">
        <v>10</v>
      </c>
      <c r="E3">
        <v>12</v>
      </c>
      <c r="F3">
        <v>12</v>
      </c>
      <c r="G3">
        <v>11</v>
      </c>
    </row>
    <row r="4" spans="1:7" x14ac:dyDescent="0.25">
      <c r="A4">
        <v>24</v>
      </c>
      <c r="B4">
        <v>5</v>
      </c>
      <c r="C4">
        <v>5</v>
      </c>
      <c r="D4">
        <v>5</v>
      </c>
      <c r="E4">
        <v>7</v>
      </c>
      <c r="F4">
        <v>6</v>
      </c>
      <c r="G4">
        <v>6</v>
      </c>
    </row>
    <row r="5" spans="1:7" x14ac:dyDescent="0.25">
      <c r="A5">
        <v>32</v>
      </c>
      <c r="B5" t="s">
        <v>2704</v>
      </c>
      <c r="C5" t="s">
        <v>2704</v>
      </c>
      <c r="D5" t="s">
        <v>2704</v>
      </c>
      <c r="E5" t="s">
        <v>2704</v>
      </c>
      <c r="F5" t="s">
        <v>2704</v>
      </c>
      <c r="G5" t="s">
        <v>2704</v>
      </c>
    </row>
    <row r="8" spans="1:7" x14ac:dyDescent="0.25">
      <c r="A8" t="s">
        <v>2714</v>
      </c>
    </row>
    <row r="9" spans="1:7" x14ac:dyDescent="0.25">
      <c r="A9" t="s">
        <v>2756</v>
      </c>
    </row>
    <row r="10" spans="1:7" x14ac:dyDescent="0.25">
      <c r="A10" t="s">
        <v>2715</v>
      </c>
    </row>
  </sheetData>
  <phoneticPr fontId="1" type="noConversion"/>
  <pageMargins left="0.7" right="0.7" top="0.78740157499999996" bottom="0.78740157499999996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7E163C-D6C1-4A18-8E9F-AAA1B507FF74}">
  <dimension ref="A1"/>
  <sheetViews>
    <sheetView workbookViewId="0">
      <selection activeCell="H26" sqref="H26"/>
    </sheetView>
  </sheetViews>
  <sheetFormatPr baseColWidth="10" defaultRowHeight="15" x14ac:dyDescent="0.25"/>
  <sheetData/>
  <pageMargins left="0.7" right="0.7" top="0.78740157499999996" bottom="0.78740157499999996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463282-F57A-40E2-8F35-8FF2DC5B03F6}">
  <dimension ref="A1"/>
  <sheetViews>
    <sheetView workbookViewId="0">
      <selection activeCell="H16" sqref="H16"/>
    </sheetView>
  </sheetViews>
  <sheetFormatPr baseColWidth="10" defaultRowHeight="15" x14ac:dyDescent="0.25"/>
  <sheetData/>
  <pageMargins left="0.7" right="0.7" top="0.78740157499999996" bottom="0.78740157499999996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3DEF94-202B-434C-8480-C464CDAF00D8}">
  <dimension ref="A1"/>
  <sheetViews>
    <sheetView workbookViewId="0">
      <selection activeCell="K24" sqref="K24"/>
    </sheetView>
  </sheetViews>
  <sheetFormatPr baseColWidth="10" defaultRowHeight="15" x14ac:dyDescent="0.25"/>
  <sheetData/>
  <pageMargins left="0.7" right="0.7" top="0.78740157499999996" bottom="0.78740157499999996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866133-4FE5-4C15-9D33-6A9C82DA71D9}">
  <dimension ref="A1:J10"/>
  <sheetViews>
    <sheetView workbookViewId="0">
      <selection activeCell="C21" sqref="C21"/>
    </sheetView>
  </sheetViews>
  <sheetFormatPr baseColWidth="10" defaultRowHeight="15" x14ac:dyDescent="0.25"/>
  <cols>
    <col min="2" max="2" width="15.5703125" customWidth="1"/>
    <col min="3" max="4" width="15.140625" customWidth="1"/>
    <col min="5" max="5" width="21.42578125" customWidth="1"/>
    <col min="6" max="6" width="20.85546875" customWidth="1"/>
    <col min="7" max="7" width="21.28515625" customWidth="1"/>
    <col min="8" max="8" width="23.28515625" customWidth="1"/>
    <col min="9" max="9" width="23.42578125" customWidth="1"/>
    <col min="10" max="10" width="22.85546875" customWidth="1"/>
  </cols>
  <sheetData>
    <row r="1" spans="1:10" x14ac:dyDescent="0.25">
      <c r="A1" s="2" t="s">
        <v>2804</v>
      </c>
      <c r="B1" s="2" t="s">
        <v>2716</v>
      </c>
      <c r="C1" s="2" t="s">
        <v>2717</v>
      </c>
      <c r="D1" s="2" t="s">
        <v>2718</v>
      </c>
      <c r="E1" s="2" t="s">
        <v>2719</v>
      </c>
      <c r="F1" s="2" t="s">
        <v>2720</v>
      </c>
      <c r="G1" s="2" t="s">
        <v>2721</v>
      </c>
      <c r="H1" s="2" t="s">
        <v>2722</v>
      </c>
      <c r="I1" s="2" t="s">
        <v>2723</v>
      </c>
      <c r="J1" s="2" t="s">
        <v>2724</v>
      </c>
    </row>
    <row r="2" spans="1:10" x14ac:dyDescent="0.25">
      <c r="A2">
        <v>8</v>
      </c>
      <c r="B2">
        <v>18</v>
      </c>
      <c r="C2">
        <v>18</v>
      </c>
      <c r="D2">
        <v>18</v>
      </c>
      <c r="E2">
        <v>17</v>
      </c>
      <c r="F2">
        <v>17</v>
      </c>
      <c r="G2">
        <v>18</v>
      </c>
      <c r="H2">
        <v>16</v>
      </c>
      <c r="I2">
        <v>16</v>
      </c>
      <c r="J2">
        <v>17</v>
      </c>
    </row>
    <row r="3" spans="1:10" x14ac:dyDescent="0.25">
      <c r="A3">
        <v>16</v>
      </c>
      <c r="B3">
        <v>16</v>
      </c>
      <c r="C3">
        <v>16</v>
      </c>
      <c r="D3">
        <v>16</v>
      </c>
      <c r="E3">
        <v>11</v>
      </c>
      <c r="F3">
        <v>12</v>
      </c>
      <c r="G3">
        <v>11</v>
      </c>
      <c r="H3">
        <v>10</v>
      </c>
      <c r="I3">
        <v>10</v>
      </c>
      <c r="J3">
        <v>11</v>
      </c>
    </row>
    <row r="4" spans="1:10" x14ac:dyDescent="0.25">
      <c r="A4">
        <v>32</v>
      </c>
      <c r="B4">
        <v>10</v>
      </c>
      <c r="C4">
        <v>8</v>
      </c>
      <c r="D4">
        <v>12</v>
      </c>
      <c r="E4">
        <v>1</v>
      </c>
      <c r="F4">
        <v>1</v>
      </c>
      <c r="G4">
        <v>2</v>
      </c>
      <c r="H4">
        <v>1</v>
      </c>
      <c r="I4">
        <v>1</v>
      </c>
      <c r="J4">
        <v>2</v>
      </c>
    </row>
    <row r="5" spans="1:10" x14ac:dyDescent="0.25">
      <c r="A5">
        <v>48</v>
      </c>
      <c r="B5">
        <v>4</v>
      </c>
      <c r="C5">
        <v>4</v>
      </c>
      <c r="D5">
        <v>6</v>
      </c>
      <c r="E5" t="s">
        <v>2704</v>
      </c>
      <c r="F5" t="s">
        <v>2704</v>
      </c>
      <c r="G5" t="s">
        <v>2704</v>
      </c>
      <c r="H5" t="s">
        <v>2704</v>
      </c>
      <c r="I5" t="s">
        <v>2704</v>
      </c>
      <c r="J5" t="s">
        <v>2704</v>
      </c>
    </row>
    <row r="8" spans="1:10" x14ac:dyDescent="0.25">
      <c r="A8" t="s">
        <v>2714</v>
      </c>
    </row>
    <row r="9" spans="1:10" x14ac:dyDescent="0.25">
      <c r="A9" t="s">
        <v>2756</v>
      </c>
    </row>
    <row r="10" spans="1:10" x14ac:dyDescent="0.25">
      <c r="A10" t="s">
        <v>2715</v>
      </c>
    </row>
  </sheetData>
  <phoneticPr fontId="1" type="noConversion"/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D68C1-4256-4A60-B39B-DAA2B6D14F73}">
  <dimension ref="A1"/>
  <sheetViews>
    <sheetView workbookViewId="0">
      <selection activeCell="E11" sqref="E11"/>
    </sheetView>
  </sheetViews>
  <sheetFormatPr baseColWidth="10" defaultRowHeight="15" x14ac:dyDescent="0.25"/>
  <sheetData/>
  <pageMargins left="0.7" right="0.7" top="0.78740157499999996" bottom="0.78740157499999996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39D15C-8838-4D68-8410-05EEA3B4308F}">
  <dimension ref="A1:E1912"/>
  <sheetViews>
    <sheetView workbookViewId="0">
      <selection activeCell="G6" sqref="G6"/>
    </sheetView>
  </sheetViews>
  <sheetFormatPr baseColWidth="10" defaultRowHeight="15" x14ac:dyDescent="0.25"/>
  <cols>
    <col min="2" max="2" width="22.140625" customWidth="1"/>
    <col min="3" max="4" width="17.28515625" customWidth="1"/>
    <col min="5" max="5" width="22.140625" customWidth="1"/>
  </cols>
  <sheetData>
    <row r="1" spans="1:5" x14ac:dyDescent="0.25">
      <c r="A1" s="2" t="s">
        <v>323</v>
      </c>
      <c r="B1" s="2" t="s">
        <v>2805</v>
      </c>
      <c r="C1" s="2" t="s">
        <v>2806</v>
      </c>
      <c r="D1" s="2" t="s">
        <v>2807</v>
      </c>
      <c r="E1" s="2" t="s">
        <v>2808</v>
      </c>
    </row>
    <row r="2" spans="1:5" x14ac:dyDescent="0.25">
      <c r="A2" t="s">
        <v>453</v>
      </c>
      <c r="B2" s="8">
        <v>2.7600523907588492</v>
      </c>
      <c r="C2" s="8">
        <v>2.4376390397677468</v>
      </c>
      <c r="D2" s="8">
        <v>2.6605673679134325</v>
      </c>
      <c r="E2" s="8">
        <v>2.4472942457506215</v>
      </c>
    </row>
    <row r="3" spans="1:5" x14ac:dyDescent="0.25">
      <c r="A3" t="s">
        <v>454</v>
      </c>
      <c r="B3" s="8">
        <v>2.3554631473694227</v>
      </c>
      <c r="C3" s="8">
        <v>2.1611705615509043</v>
      </c>
      <c r="D3" s="8">
        <v>2.3772760432968583</v>
      </c>
      <c r="E3" s="8">
        <v>2.1606466565367355</v>
      </c>
    </row>
    <row r="4" spans="1:5" x14ac:dyDescent="0.25">
      <c r="A4" t="s">
        <v>455</v>
      </c>
      <c r="B4" s="8">
        <v>3.1974894646964906</v>
      </c>
      <c r="C4" s="8">
        <v>3.0185267785858803</v>
      </c>
      <c r="D4" s="8">
        <v>3.2409241904867958</v>
      </c>
      <c r="E4" s="8">
        <v>2.9585790812881618</v>
      </c>
    </row>
    <row r="5" spans="1:5" x14ac:dyDescent="0.25">
      <c r="A5" t="s">
        <v>456</v>
      </c>
      <c r="B5" s="8">
        <v>1.9447185378961123</v>
      </c>
      <c r="C5" s="8">
        <v>1.626265853756246</v>
      </c>
      <c r="D5" s="8">
        <v>1.7435589154980047</v>
      </c>
      <c r="E5" s="8">
        <v>1.9324650073939267</v>
      </c>
    </row>
    <row r="6" spans="1:5" x14ac:dyDescent="0.25">
      <c r="A6" t="s">
        <v>457</v>
      </c>
      <c r="B6" s="8">
        <v>3.0638011034818011</v>
      </c>
      <c r="C6" s="8">
        <v>2.4043299486361454</v>
      </c>
      <c r="D6" s="8">
        <v>2.4587016099245895</v>
      </c>
      <c r="E6" s="8">
        <v>2.7637528025648086</v>
      </c>
    </row>
    <row r="7" spans="1:5" x14ac:dyDescent="0.25">
      <c r="A7" t="s">
        <v>458</v>
      </c>
      <c r="B7" s="8">
        <v>1.0105062953682928</v>
      </c>
      <c r="C7" s="8">
        <v>0.87081370412340442</v>
      </c>
      <c r="D7" s="8">
        <v>0.69310368973916237</v>
      </c>
      <c r="E7" s="8">
        <v>1.0349114973917819</v>
      </c>
    </row>
    <row r="8" spans="1:5" x14ac:dyDescent="0.25">
      <c r="A8" t="s">
        <v>459</v>
      </c>
      <c r="B8" s="8">
        <v>2.6672800486619832</v>
      </c>
      <c r="C8" s="8">
        <v>2.5778746368534025</v>
      </c>
      <c r="D8" s="8">
        <v>2.7998242618469185</v>
      </c>
      <c r="E8" s="8">
        <v>2.5282909551776909</v>
      </c>
    </row>
    <row r="9" spans="1:5" x14ac:dyDescent="0.25">
      <c r="A9" t="s">
        <v>460</v>
      </c>
      <c r="B9" s="8">
        <v>2.6779878723202604</v>
      </c>
      <c r="C9" s="8">
        <v>2.3573104765631143</v>
      </c>
      <c r="D9" s="8">
        <v>2.9159581953627036</v>
      </c>
      <c r="E9" s="8">
        <v>2.4572917227499005</v>
      </c>
    </row>
    <row r="10" spans="1:5" x14ac:dyDescent="0.25">
      <c r="A10" t="s">
        <v>461</v>
      </c>
      <c r="B10" s="8">
        <v>1.4087207596694331</v>
      </c>
      <c r="C10" s="8">
        <v>1.3600334021312011</v>
      </c>
      <c r="D10" s="8">
        <v>1.358431609803491</v>
      </c>
      <c r="E10" s="8">
        <v>1.4628231886774101</v>
      </c>
    </row>
    <row r="11" spans="1:5" x14ac:dyDescent="0.25">
      <c r="A11" t="s">
        <v>462</v>
      </c>
      <c r="B11" s="8">
        <v>0.86987071284005046</v>
      </c>
      <c r="C11" s="8">
        <v>0.48104012053413814</v>
      </c>
      <c r="D11" s="8">
        <v>0.51259909576575291</v>
      </c>
      <c r="E11" s="8">
        <v>0.76707166032524965</v>
      </c>
    </row>
    <row r="12" spans="1:5" x14ac:dyDescent="0.25">
      <c r="A12" t="s">
        <v>463</v>
      </c>
      <c r="B12" s="8">
        <v>2.0722373830198606</v>
      </c>
      <c r="C12" s="8">
        <v>1.6077085586625561</v>
      </c>
      <c r="D12" s="8">
        <v>2.4724115545841134</v>
      </c>
      <c r="E12" s="8">
        <v>1.8473403710947374</v>
      </c>
    </row>
    <row r="13" spans="1:5" x14ac:dyDescent="0.25">
      <c r="A13" t="s">
        <v>464</v>
      </c>
      <c r="B13" s="8">
        <v>2.5339763299906117</v>
      </c>
      <c r="C13" s="8">
        <v>2.1285250025732552</v>
      </c>
      <c r="D13" s="8">
        <v>2.9765047716441022</v>
      </c>
      <c r="E13" s="8">
        <v>2.3499998770162547</v>
      </c>
    </row>
    <row r="14" spans="1:5" x14ac:dyDescent="0.25">
      <c r="A14" t="s">
        <v>465</v>
      </c>
      <c r="B14" s="8">
        <v>3.5200700000834271</v>
      </c>
      <c r="C14" s="8">
        <v>2.8642789149191752</v>
      </c>
      <c r="D14" s="8">
        <v>3.5007024936336619</v>
      </c>
      <c r="E14" s="8">
        <v>2.8168919101563126</v>
      </c>
    </row>
    <row r="15" spans="1:5" x14ac:dyDescent="0.25">
      <c r="A15" t="s">
        <v>466</v>
      </c>
      <c r="B15" s="8">
        <v>1.9696311374901903</v>
      </c>
      <c r="C15" s="8">
        <v>1.7808317688275657</v>
      </c>
      <c r="D15" s="8">
        <v>2.8222343599451718</v>
      </c>
      <c r="E15" s="8">
        <v>2.052046369778298</v>
      </c>
    </row>
    <row r="16" spans="1:5" x14ac:dyDescent="0.25">
      <c r="A16" t="s">
        <v>467</v>
      </c>
      <c r="B16" s="8">
        <v>2.0263326226232588</v>
      </c>
      <c r="C16" s="8">
        <v>1.7605949676566235</v>
      </c>
      <c r="D16" s="8">
        <v>2.2111929726334969</v>
      </c>
      <c r="E16" s="8">
        <v>2.1164026583470226</v>
      </c>
    </row>
    <row r="17" spans="1:5" x14ac:dyDescent="0.25">
      <c r="A17" t="s">
        <v>468</v>
      </c>
      <c r="B17" s="8">
        <v>1.1673167297223759</v>
      </c>
      <c r="C17" s="8">
        <v>1.0756888368397641</v>
      </c>
      <c r="D17" s="8">
        <v>1.2146353094324034</v>
      </c>
      <c r="E17" s="8">
        <v>1.3890733254679544</v>
      </c>
    </row>
    <row r="18" spans="1:5" x14ac:dyDescent="0.25">
      <c r="A18" t="s">
        <v>469</v>
      </c>
      <c r="B18" s="8">
        <v>3.9126131210416917</v>
      </c>
      <c r="C18" s="8">
        <v>3.3675276040631013</v>
      </c>
      <c r="D18" s="8">
        <v>3.9947771380917412</v>
      </c>
      <c r="E18" s="8">
        <v>3.2906436346061403</v>
      </c>
    </row>
    <row r="19" spans="1:5" x14ac:dyDescent="0.25">
      <c r="A19" t="s">
        <v>470</v>
      </c>
      <c r="B19" s="8">
        <v>2.4182278258103667</v>
      </c>
      <c r="C19" s="8">
        <v>1.9779963936720921</v>
      </c>
      <c r="D19" s="8">
        <v>2.9482283431423344</v>
      </c>
      <c r="E19" s="8">
        <v>2.1054866995409571</v>
      </c>
    </row>
    <row r="20" spans="1:5" x14ac:dyDescent="0.25">
      <c r="A20" t="s">
        <v>471</v>
      </c>
      <c r="B20" s="8">
        <v>2.1363983860725679</v>
      </c>
      <c r="C20" s="8">
        <v>1.1848062592530104</v>
      </c>
      <c r="D20" s="8">
        <v>1.2590964213481437</v>
      </c>
      <c r="E20" s="8">
        <v>1.6775340502067688</v>
      </c>
    </row>
    <row r="21" spans="1:5" x14ac:dyDescent="0.25">
      <c r="A21" t="s">
        <v>472</v>
      </c>
      <c r="B21" s="8">
        <v>1.483141951711056</v>
      </c>
      <c r="C21" s="8">
        <v>1.2509866795085209</v>
      </c>
      <c r="D21" s="8">
        <v>1.3520418064629485</v>
      </c>
      <c r="E21" s="8">
        <v>1.4339383848426202</v>
      </c>
    </row>
    <row r="22" spans="1:5" x14ac:dyDescent="0.25">
      <c r="A22" t="s">
        <v>473</v>
      </c>
      <c r="B22" s="8">
        <v>0.76457033843225608</v>
      </c>
      <c r="C22" s="8">
        <v>0.31341994117742628</v>
      </c>
      <c r="D22" s="8">
        <v>0.88416621798943318</v>
      </c>
      <c r="E22" s="8">
        <v>1.0414095396026581</v>
      </c>
    </row>
    <row r="23" spans="1:5" x14ac:dyDescent="0.25">
      <c r="A23" t="s">
        <v>474</v>
      </c>
      <c r="B23" s="8">
        <v>1.7976375272304177</v>
      </c>
      <c r="C23" s="8">
        <v>1.1520836598757525</v>
      </c>
      <c r="D23" s="8">
        <v>1.2880024767642446</v>
      </c>
      <c r="E23" s="8">
        <v>1.6342003528532858</v>
      </c>
    </row>
    <row r="24" spans="1:5" x14ac:dyDescent="0.25">
      <c r="A24" t="s">
        <v>475</v>
      </c>
      <c r="B24" s="8">
        <v>2.711674247305</v>
      </c>
      <c r="C24" s="8">
        <v>2.7147861212974482</v>
      </c>
      <c r="D24" s="8">
        <v>2.8322544422546256</v>
      </c>
      <c r="E24" s="8">
        <v>3.1339939584442433</v>
      </c>
    </row>
    <row r="25" spans="1:5" x14ac:dyDescent="0.25">
      <c r="A25" t="s">
        <v>476</v>
      </c>
      <c r="B25" s="8">
        <v>2.1016125429248862</v>
      </c>
      <c r="C25" s="8">
        <v>1.4538802876871082</v>
      </c>
      <c r="D25" s="8">
        <v>1.4127771655003221</v>
      </c>
      <c r="E25" s="8">
        <v>1.6614298853809277</v>
      </c>
    </row>
    <row r="26" spans="1:5" x14ac:dyDescent="0.25">
      <c r="A26" t="s">
        <v>477</v>
      </c>
      <c r="B26" s="8">
        <v>1.8675070900164905</v>
      </c>
      <c r="C26" s="8">
        <v>1.7782268437746451</v>
      </c>
      <c r="D26" s="8">
        <v>1.8702431300598792</v>
      </c>
      <c r="E26" s="8">
        <v>2.0585480432763958</v>
      </c>
    </row>
    <row r="27" spans="1:5" x14ac:dyDescent="0.25">
      <c r="A27" t="s">
        <v>478</v>
      </c>
      <c r="B27" s="8">
        <v>1.0257702544309102</v>
      </c>
      <c r="C27" s="8">
        <v>0.79740961648252673</v>
      </c>
      <c r="D27" s="8">
        <v>1.0614174371973029</v>
      </c>
      <c r="E27" s="8">
        <v>1.3043860849386086</v>
      </c>
    </row>
    <row r="28" spans="1:5" x14ac:dyDescent="0.25">
      <c r="A28" t="s">
        <v>479</v>
      </c>
      <c r="B28" s="8">
        <v>3.1027022910016164</v>
      </c>
      <c r="C28" s="8">
        <v>2.5488333975178832</v>
      </c>
      <c r="D28" s="8">
        <v>3.1092143952010769</v>
      </c>
      <c r="E28" s="8">
        <v>2.758568137808048</v>
      </c>
    </row>
    <row r="29" spans="1:5" x14ac:dyDescent="0.25">
      <c r="A29" t="s">
        <v>480</v>
      </c>
      <c r="B29" s="8">
        <v>2.5409157016305204</v>
      </c>
      <c r="C29" s="8">
        <v>2.7398115326049792</v>
      </c>
      <c r="D29" s="8">
        <v>3.2366509227876965</v>
      </c>
      <c r="E29" s="8">
        <v>2.7939906001569632</v>
      </c>
    </row>
    <row r="30" spans="1:5" x14ac:dyDescent="0.25">
      <c r="A30" t="s">
        <v>481</v>
      </c>
      <c r="B30" s="8">
        <v>2.5693383147112079</v>
      </c>
      <c r="C30" s="8">
        <v>2.631189289825473</v>
      </c>
      <c r="D30" s="8">
        <v>2.8402968555325319</v>
      </c>
      <c r="E30" s="8">
        <v>2.50302923279353</v>
      </c>
    </row>
    <row r="31" spans="1:5" x14ac:dyDescent="0.25">
      <c r="A31" t="s">
        <v>482</v>
      </c>
      <c r="B31" s="8">
        <v>4.0311730836637949</v>
      </c>
      <c r="C31" s="8">
        <v>3.5175235707545118</v>
      </c>
      <c r="D31" s="8">
        <v>4.5774917534542396</v>
      </c>
      <c r="E31" s="8">
        <v>3.4513084951113986</v>
      </c>
    </row>
    <row r="32" spans="1:5" x14ac:dyDescent="0.25">
      <c r="A32" t="s">
        <v>483</v>
      </c>
      <c r="B32" s="8">
        <v>0.8699275077202131</v>
      </c>
      <c r="C32" s="8">
        <v>0.81652979101580214</v>
      </c>
      <c r="D32" s="8">
        <v>1.3964575024634902</v>
      </c>
      <c r="E32" s="8">
        <v>1.4346687196265859</v>
      </c>
    </row>
    <row r="33" spans="1:5" x14ac:dyDescent="0.25">
      <c r="A33" t="s">
        <v>484</v>
      </c>
      <c r="B33" s="8">
        <v>3.1925715252753712</v>
      </c>
      <c r="C33" s="8">
        <v>3.1834121243228481</v>
      </c>
      <c r="D33" s="8">
        <v>3.1988530022639847</v>
      </c>
      <c r="E33" s="8">
        <v>2.6391262435930192</v>
      </c>
    </row>
    <row r="34" spans="1:5" x14ac:dyDescent="0.25">
      <c r="A34" t="s">
        <v>485</v>
      </c>
      <c r="B34" s="8">
        <v>2.111725010439359</v>
      </c>
      <c r="C34" s="8">
        <v>1.84110048089695</v>
      </c>
      <c r="D34" s="8">
        <v>2.2087948022846842</v>
      </c>
      <c r="E34" s="8">
        <v>2.0213660027623281</v>
      </c>
    </row>
    <row r="35" spans="1:5" x14ac:dyDescent="0.25">
      <c r="A35" t="s">
        <v>486</v>
      </c>
      <c r="B35" s="8">
        <v>1.8700578980529128</v>
      </c>
      <c r="C35" s="8">
        <v>1.5225622364514555</v>
      </c>
      <c r="D35" s="8">
        <v>1.596630927420275</v>
      </c>
      <c r="E35" s="8">
        <v>1.2246272671982041</v>
      </c>
    </row>
    <row r="36" spans="1:5" x14ac:dyDescent="0.25">
      <c r="A36" t="s">
        <v>487</v>
      </c>
      <c r="B36" s="8">
        <v>2.8375668106732497</v>
      </c>
      <c r="C36" s="8">
        <v>2.1597728438463912</v>
      </c>
      <c r="D36" s="8">
        <v>3.122712454943446</v>
      </c>
      <c r="E36" s="8">
        <v>2.6873585336176711</v>
      </c>
    </row>
    <row r="37" spans="1:5" x14ac:dyDescent="0.25">
      <c r="A37" t="s">
        <v>488</v>
      </c>
      <c r="B37" s="8">
        <v>1.7615034017022737</v>
      </c>
      <c r="C37" s="8">
        <v>1.2841163758340957</v>
      </c>
      <c r="D37" s="8">
        <v>1.880064375137513</v>
      </c>
      <c r="E37" s="8">
        <v>1.9015654802659601</v>
      </c>
    </row>
    <row r="38" spans="1:5" x14ac:dyDescent="0.25">
      <c r="A38" t="s">
        <v>489</v>
      </c>
      <c r="B38" s="8">
        <v>2.0767073950994717</v>
      </c>
      <c r="C38" s="8">
        <v>1.5398363375413588</v>
      </c>
      <c r="D38" s="8">
        <v>1.7555933522914113</v>
      </c>
      <c r="E38" s="8">
        <v>1.8559009876785728</v>
      </c>
    </row>
    <row r="39" spans="1:5" x14ac:dyDescent="0.25">
      <c r="A39" t="s">
        <v>490</v>
      </c>
      <c r="B39" s="8">
        <v>1.4455533618662757</v>
      </c>
      <c r="C39" s="8">
        <v>1.3385662122688189</v>
      </c>
      <c r="D39" s="8">
        <v>1.5030926428819551</v>
      </c>
      <c r="E39" s="8">
        <v>1.6587609082410466</v>
      </c>
    </row>
    <row r="40" spans="1:5" x14ac:dyDescent="0.25">
      <c r="A40" t="s">
        <v>491</v>
      </c>
      <c r="B40" s="8">
        <v>2.5309621537131228</v>
      </c>
      <c r="C40" s="8">
        <v>2.0414297497043132</v>
      </c>
      <c r="D40" s="8">
        <v>2.0937461420882246</v>
      </c>
      <c r="E40" s="8">
        <v>2.191717979822013</v>
      </c>
    </row>
    <row r="41" spans="1:5" x14ac:dyDescent="0.25">
      <c r="A41" t="s">
        <v>492</v>
      </c>
      <c r="B41" s="8">
        <v>2.2407440505965708</v>
      </c>
      <c r="C41" s="8">
        <v>2.4151997923344268</v>
      </c>
      <c r="D41" s="8">
        <v>2.3384610187554102</v>
      </c>
      <c r="E41" s="8">
        <v>2.3184496308841096</v>
      </c>
    </row>
    <row r="42" spans="1:5" x14ac:dyDescent="0.25">
      <c r="A42" t="s">
        <v>493</v>
      </c>
      <c r="B42" s="8">
        <v>1.2593379652059744</v>
      </c>
      <c r="C42" s="8">
        <v>0.85599152894829111</v>
      </c>
      <c r="D42" s="8">
        <v>0.85217057665654583</v>
      </c>
      <c r="E42" s="8">
        <v>1.2562550523180822</v>
      </c>
    </row>
    <row r="43" spans="1:5" x14ac:dyDescent="0.25">
      <c r="A43" t="s">
        <v>494</v>
      </c>
      <c r="B43" s="8">
        <v>2.0324681915123146</v>
      </c>
      <c r="C43" s="8">
        <v>1.4317791496093044</v>
      </c>
      <c r="D43" s="8">
        <v>1.9598981548894907</v>
      </c>
      <c r="E43" s="8">
        <v>1.7282267884757965</v>
      </c>
    </row>
    <row r="44" spans="1:5" x14ac:dyDescent="0.25">
      <c r="A44" t="s">
        <v>495</v>
      </c>
      <c r="B44" s="8">
        <v>0.96076641434986265</v>
      </c>
      <c r="C44" s="8">
        <v>0.70385651097929447</v>
      </c>
      <c r="D44" s="8">
        <v>0.91270091358503103</v>
      </c>
      <c r="E44" s="8">
        <v>1.1270155778180193</v>
      </c>
    </row>
    <row r="45" spans="1:5" x14ac:dyDescent="0.25">
      <c r="A45" t="s">
        <v>496</v>
      </c>
      <c r="B45" s="8">
        <v>2.619443216231768</v>
      </c>
      <c r="C45" s="8">
        <v>2.0183632126707081</v>
      </c>
      <c r="D45" s="8">
        <v>1.9533707399667821</v>
      </c>
      <c r="E45" s="8">
        <v>2.3631174647413755</v>
      </c>
    </row>
    <row r="46" spans="1:5" x14ac:dyDescent="0.25">
      <c r="A46" t="s">
        <v>497</v>
      </c>
      <c r="B46" s="8">
        <v>4.0415670549989144</v>
      </c>
      <c r="C46" s="8">
        <v>3.254754467681499</v>
      </c>
      <c r="D46" s="8">
        <v>5.878172281761068</v>
      </c>
      <c r="E46" s="8">
        <v>3.0029630401646679</v>
      </c>
    </row>
    <row r="47" spans="1:5" x14ac:dyDescent="0.25">
      <c r="A47" t="s">
        <v>498</v>
      </c>
      <c r="B47" s="8">
        <v>1.660672813551239</v>
      </c>
      <c r="C47" s="8">
        <v>1.3844232393121663</v>
      </c>
      <c r="D47" s="8">
        <v>1.6444160142315463</v>
      </c>
      <c r="E47" s="8">
        <v>1.6678576875421147</v>
      </c>
    </row>
    <row r="48" spans="1:5" x14ac:dyDescent="0.25">
      <c r="A48" t="s">
        <v>499</v>
      </c>
      <c r="B48" s="8">
        <v>3.5433139211123743</v>
      </c>
      <c r="C48" s="8">
        <v>2.790314210535358</v>
      </c>
      <c r="D48" s="8">
        <v>3.4799654105162179</v>
      </c>
      <c r="E48" s="8">
        <v>3.2758611666610635</v>
      </c>
    </row>
    <row r="49" spans="1:5" x14ac:dyDescent="0.25">
      <c r="A49" t="s">
        <v>500</v>
      </c>
      <c r="B49" s="8">
        <v>2.5645833940774057</v>
      </c>
      <c r="C49" s="8">
        <v>1.9268941254202534</v>
      </c>
      <c r="D49" s="8">
        <v>1.9137329845210789</v>
      </c>
      <c r="E49" s="8">
        <v>2.607393285282928</v>
      </c>
    </row>
    <row r="50" spans="1:5" x14ac:dyDescent="0.25">
      <c r="A50" t="s">
        <v>501</v>
      </c>
      <c r="B50" s="8">
        <v>3.0356630304922709</v>
      </c>
      <c r="C50" s="8">
        <v>3.0643577185189308</v>
      </c>
      <c r="D50" s="8">
        <v>2.7734914295660342</v>
      </c>
      <c r="E50" s="8">
        <v>3.258208687870535</v>
      </c>
    </row>
    <row r="51" spans="1:5" x14ac:dyDescent="0.25">
      <c r="A51" t="s">
        <v>502</v>
      </c>
      <c r="B51" s="8">
        <v>2.1655703663989874</v>
      </c>
      <c r="C51" s="8">
        <v>2.4169201313416226</v>
      </c>
      <c r="D51" s="8">
        <v>2.743437632255679</v>
      </c>
      <c r="E51" s="8">
        <v>2.7641863619865119</v>
      </c>
    </row>
    <row r="52" spans="1:5" x14ac:dyDescent="0.25">
      <c r="A52" t="s">
        <v>503</v>
      </c>
      <c r="B52" s="8">
        <v>3.3716533474054797</v>
      </c>
      <c r="C52" s="8">
        <v>2.9088407118502957</v>
      </c>
      <c r="D52" s="8">
        <v>3.6930509676027978</v>
      </c>
      <c r="E52" s="8">
        <v>3.056430172004506</v>
      </c>
    </row>
    <row r="53" spans="1:5" x14ac:dyDescent="0.25">
      <c r="A53" t="s">
        <v>504</v>
      </c>
      <c r="B53" s="8">
        <v>2.8055403739605849</v>
      </c>
      <c r="C53" s="8">
        <v>2.2879340328728213</v>
      </c>
      <c r="D53" s="8">
        <v>2.6164114487606001</v>
      </c>
      <c r="E53" s="8">
        <v>2.2242014230604057</v>
      </c>
    </row>
    <row r="54" spans="1:5" x14ac:dyDescent="0.25">
      <c r="A54" t="s">
        <v>505</v>
      </c>
      <c r="B54" s="8">
        <v>1.5095397627114671</v>
      </c>
      <c r="C54" s="8">
        <v>1.2237082662969607</v>
      </c>
      <c r="D54" s="8">
        <v>1.1958376413554332</v>
      </c>
      <c r="E54" s="8">
        <v>1.4843113598113562</v>
      </c>
    </row>
    <row r="55" spans="1:5" x14ac:dyDescent="0.25">
      <c r="A55" t="s">
        <v>506</v>
      </c>
      <c r="B55" s="8">
        <v>0.4616368540190891</v>
      </c>
      <c r="C55" s="8">
        <v>0.12905579030123435</v>
      </c>
      <c r="D55" s="8">
        <v>0.26745308881009466</v>
      </c>
      <c r="E55" s="8">
        <v>0.85935794871327276</v>
      </c>
    </row>
    <row r="56" spans="1:5" x14ac:dyDescent="0.25">
      <c r="A56" t="s">
        <v>507</v>
      </c>
      <c r="B56" s="8">
        <v>1.2028142948377702</v>
      </c>
      <c r="C56" s="8">
        <v>1.4417647891079901</v>
      </c>
      <c r="D56" s="8">
        <v>1.3038414351341672</v>
      </c>
      <c r="E56" s="8">
        <v>1.6210803050643616</v>
      </c>
    </row>
    <row r="57" spans="1:5" x14ac:dyDescent="0.25">
      <c r="A57" t="s">
        <v>508</v>
      </c>
      <c r="B57" s="8">
        <v>3.5146531301383086</v>
      </c>
      <c r="C57" s="8">
        <v>2.7941578893156578</v>
      </c>
      <c r="D57" s="8">
        <v>2.9342132651154285</v>
      </c>
      <c r="E57" s="8">
        <v>3.0328457783323763</v>
      </c>
    </row>
    <row r="58" spans="1:5" x14ac:dyDescent="0.25">
      <c r="A58" t="s">
        <v>509</v>
      </c>
      <c r="B58" s="8">
        <v>1.0552891883017756</v>
      </c>
      <c r="C58" s="8">
        <v>0.78655568712975921</v>
      </c>
      <c r="D58" s="8">
        <v>1.1392431137008698</v>
      </c>
      <c r="E58" s="8">
        <v>1.6439639456107196</v>
      </c>
    </row>
    <row r="59" spans="1:5" x14ac:dyDescent="0.25">
      <c r="A59" t="s">
        <v>510</v>
      </c>
      <c r="B59" s="8">
        <v>0.97955081060985749</v>
      </c>
      <c r="C59" s="8">
        <v>0.97736388456842804</v>
      </c>
      <c r="D59" s="8">
        <v>1.1035321370442339</v>
      </c>
      <c r="E59" s="8">
        <v>1.3868446113701294</v>
      </c>
    </row>
    <row r="60" spans="1:5" x14ac:dyDescent="0.25">
      <c r="A60" t="s">
        <v>511</v>
      </c>
      <c r="B60" s="8">
        <v>2.2414494739203992</v>
      </c>
      <c r="C60" s="8">
        <v>1.9758208571142022</v>
      </c>
      <c r="D60" s="8">
        <v>2.4942663244646694</v>
      </c>
      <c r="E60" s="8">
        <v>2.2061329033820503</v>
      </c>
    </row>
    <row r="61" spans="1:5" x14ac:dyDescent="0.25">
      <c r="A61" t="s">
        <v>512</v>
      </c>
      <c r="B61" s="8">
        <v>3.3553150760304167</v>
      </c>
      <c r="C61" s="8">
        <v>2.9758727303435784</v>
      </c>
      <c r="D61" s="8">
        <v>2.3989161229576927</v>
      </c>
      <c r="E61" s="8">
        <v>2.7007558660696027</v>
      </c>
    </row>
    <row r="62" spans="1:5" x14ac:dyDescent="0.25">
      <c r="A62" t="s">
        <v>513</v>
      </c>
      <c r="B62" s="8">
        <v>1.614146643793368</v>
      </c>
      <c r="C62" s="8">
        <v>1.5772836177832827</v>
      </c>
      <c r="D62" s="8">
        <v>1.8563295011568972</v>
      </c>
      <c r="E62" s="8">
        <v>1.8332155324707822</v>
      </c>
    </row>
    <row r="63" spans="1:5" x14ac:dyDescent="0.25">
      <c r="A63" t="s">
        <v>514</v>
      </c>
      <c r="B63" s="8">
        <v>1.0625333890137978</v>
      </c>
      <c r="C63" s="8">
        <v>0.73802260236257644</v>
      </c>
      <c r="D63" s="8">
        <v>0.65688147864909052</v>
      </c>
      <c r="E63" s="8">
        <v>0.81068134415434323</v>
      </c>
    </row>
    <row r="64" spans="1:5" x14ac:dyDescent="0.25">
      <c r="A64" t="s">
        <v>515</v>
      </c>
      <c r="B64" s="8">
        <v>2.970105607629034</v>
      </c>
      <c r="C64" s="8">
        <v>2.6128794032199347</v>
      </c>
      <c r="D64" s="8">
        <v>2.4279762306067121</v>
      </c>
      <c r="E64" s="8">
        <v>2.7131423094297382</v>
      </c>
    </row>
    <row r="65" spans="1:5" x14ac:dyDescent="0.25">
      <c r="A65" t="s">
        <v>516</v>
      </c>
      <c r="B65" s="8">
        <v>2.9583300354858797</v>
      </c>
      <c r="C65" s="8">
        <v>2.5589787721800024</v>
      </c>
      <c r="D65" s="8">
        <v>2.6889965251119632</v>
      </c>
      <c r="E65" s="8">
        <v>2.4370692154937541</v>
      </c>
    </row>
    <row r="66" spans="1:5" x14ac:dyDescent="0.25">
      <c r="A66" t="s">
        <v>517</v>
      </c>
      <c r="B66" s="8">
        <v>3.1506760384120365</v>
      </c>
      <c r="C66" s="8">
        <v>2.5300904092591789</v>
      </c>
      <c r="D66" s="8">
        <v>2.6333420919339265</v>
      </c>
      <c r="E66" s="8">
        <v>2.7221641067732176</v>
      </c>
    </row>
    <row r="67" spans="1:5" x14ac:dyDescent="0.25">
      <c r="A67" t="s">
        <v>518</v>
      </c>
      <c r="B67" s="8">
        <v>1.798634813675261</v>
      </c>
      <c r="C67" s="8">
        <v>1.2935343260151193</v>
      </c>
      <c r="D67" s="8">
        <v>1.2053294033505257</v>
      </c>
      <c r="E67" s="8">
        <v>1.2356166563355697</v>
      </c>
    </row>
    <row r="68" spans="1:5" x14ac:dyDescent="0.25">
      <c r="A68" t="s">
        <v>519</v>
      </c>
      <c r="B68" s="8">
        <v>2.6090907924369984</v>
      </c>
      <c r="C68" s="8">
        <v>2.1226966463244756</v>
      </c>
      <c r="D68" s="8">
        <v>2.4875574435095364</v>
      </c>
      <c r="E68" s="8">
        <v>2.4935392119619313</v>
      </c>
    </row>
    <row r="69" spans="1:5" x14ac:dyDescent="0.25">
      <c r="A69" t="s">
        <v>520</v>
      </c>
      <c r="B69" s="8">
        <v>3.5915875040555947</v>
      </c>
      <c r="C69" s="8">
        <v>3.2795961441511277</v>
      </c>
      <c r="D69" s="8">
        <v>3.2377799860665042</v>
      </c>
      <c r="E69" s="8">
        <v>3.2991228536067738</v>
      </c>
    </row>
    <row r="70" spans="1:5" x14ac:dyDescent="0.25">
      <c r="A70" t="s">
        <v>521</v>
      </c>
      <c r="B70" s="8">
        <v>2.5459822220519137</v>
      </c>
      <c r="C70" s="8">
        <v>2.3643412723559378</v>
      </c>
      <c r="D70" s="8">
        <v>2.316301776106013</v>
      </c>
      <c r="E70" s="8">
        <v>2.4502777896147485</v>
      </c>
    </row>
    <row r="71" spans="1:5" x14ac:dyDescent="0.25">
      <c r="A71" t="s">
        <v>522</v>
      </c>
      <c r="B71" s="8">
        <v>2.656261939771392</v>
      </c>
      <c r="C71" s="8">
        <v>2.1549956179719274</v>
      </c>
      <c r="D71" s="8">
        <v>2.3107368821816676</v>
      </c>
      <c r="E71" s="8">
        <v>2.3921103036817581</v>
      </c>
    </row>
    <row r="72" spans="1:5" x14ac:dyDescent="0.25">
      <c r="A72" t="s">
        <v>523</v>
      </c>
      <c r="B72" s="8">
        <v>2.445284420020621</v>
      </c>
      <c r="C72" s="8">
        <v>2.049966491171936</v>
      </c>
      <c r="D72" s="8">
        <v>2.2459030701270057</v>
      </c>
      <c r="E72" s="8">
        <v>2.2666221061459182</v>
      </c>
    </row>
    <row r="73" spans="1:5" x14ac:dyDescent="0.25">
      <c r="A73" t="s">
        <v>524</v>
      </c>
      <c r="B73" s="8">
        <v>2.1931468402026453</v>
      </c>
      <c r="C73" s="8">
        <v>2.2303508463015858</v>
      </c>
      <c r="D73" s="8">
        <v>2.2181326113891942</v>
      </c>
      <c r="E73" s="8">
        <v>2.0927799472934936</v>
      </c>
    </row>
    <row r="74" spans="1:5" x14ac:dyDescent="0.25">
      <c r="A74" t="s">
        <v>525</v>
      </c>
      <c r="B74" s="8">
        <v>1.14465671518024</v>
      </c>
      <c r="C74" s="8">
        <v>1.1902943888786426</v>
      </c>
      <c r="D74" s="8">
        <v>1.205977502559382</v>
      </c>
      <c r="E74" s="8">
        <v>1.4819786085445015</v>
      </c>
    </row>
    <row r="75" spans="1:5" x14ac:dyDescent="0.25">
      <c r="A75" t="s">
        <v>526</v>
      </c>
      <c r="B75" s="8">
        <v>2.7157914081208974</v>
      </c>
      <c r="C75" s="8">
        <v>2.5437878376644667</v>
      </c>
      <c r="D75" s="8">
        <v>2.9382426555860737</v>
      </c>
      <c r="E75" s="8">
        <v>2.619795422558755</v>
      </c>
    </row>
    <row r="76" spans="1:5" x14ac:dyDescent="0.25">
      <c r="A76" t="s">
        <v>527</v>
      </c>
      <c r="B76" s="8">
        <v>2.6714405762865026</v>
      </c>
      <c r="C76" s="8">
        <v>2.6285249556357755</v>
      </c>
      <c r="D76" s="8">
        <v>2.6800310219080266</v>
      </c>
      <c r="E76" s="8">
        <v>2.2668700530735704</v>
      </c>
    </row>
    <row r="77" spans="1:5" x14ac:dyDescent="0.25">
      <c r="A77" t="s">
        <v>528</v>
      </c>
      <c r="B77" s="8">
        <v>1.7663302999794492</v>
      </c>
      <c r="C77" s="8">
        <v>1.5435248152899588</v>
      </c>
      <c r="D77" s="8">
        <v>1.8141582711912447</v>
      </c>
      <c r="E77" s="8">
        <v>1.8649177292272736</v>
      </c>
    </row>
    <row r="78" spans="1:5" x14ac:dyDescent="0.25">
      <c r="A78" t="s">
        <v>529</v>
      </c>
      <c r="B78" s="8">
        <v>3.6285176381627378</v>
      </c>
      <c r="C78" s="8">
        <v>3.1593604849545147</v>
      </c>
      <c r="D78" s="8">
        <v>2.7597066730521975</v>
      </c>
      <c r="E78" s="8">
        <v>3.1481136863442005</v>
      </c>
    </row>
    <row r="79" spans="1:5" x14ac:dyDescent="0.25">
      <c r="A79" t="s">
        <v>530</v>
      </c>
      <c r="B79" s="8">
        <v>1.8755957937500414</v>
      </c>
      <c r="C79" s="8">
        <v>1.634235161752549</v>
      </c>
      <c r="D79" s="8">
        <v>1.740896883217695</v>
      </c>
      <c r="E79" s="8">
        <v>1.551789835247023</v>
      </c>
    </row>
    <row r="80" spans="1:5" x14ac:dyDescent="0.25">
      <c r="A80" t="s">
        <v>531</v>
      </c>
      <c r="B80" s="8">
        <v>1.272169706079934</v>
      </c>
      <c r="C80" s="8">
        <v>0.75670328160046907</v>
      </c>
      <c r="D80" s="8">
        <v>1.1887832399115803</v>
      </c>
      <c r="E80" s="8">
        <v>1.328568962265954</v>
      </c>
    </row>
    <row r="81" spans="1:5" x14ac:dyDescent="0.25">
      <c r="A81" t="s">
        <v>532</v>
      </c>
      <c r="B81" s="8">
        <v>2.7749970673292563</v>
      </c>
      <c r="C81" s="8">
        <v>2.543554617645754</v>
      </c>
      <c r="D81" s="8">
        <v>2.7681235949843397</v>
      </c>
      <c r="E81" s="8">
        <v>2.9489095887072954</v>
      </c>
    </row>
    <row r="82" spans="1:5" x14ac:dyDescent="0.25">
      <c r="A82" t="s">
        <v>533</v>
      </c>
      <c r="B82" s="8">
        <v>2.5379062044279324</v>
      </c>
      <c r="C82" s="8">
        <v>2.0035985908389145</v>
      </c>
      <c r="D82" s="8">
        <v>2.0761159737048911</v>
      </c>
      <c r="E82" s="8">
        <v>2.0139665106680469</v>
      </c>
    </row>
    <row r="83" spans="1:5" x14ac:dyDescent="0.25">
      <c r="A83" t="s">
        <v>534</v>
      </c>
      <c r="B83" s="8">
        <v>1.2902648413311202</v>
      </c>
      <c r="C83" s="8">
        <v>0.79913998012609266</v>
      </c>
      <c r="D83" s="8">
        <v>0.9063656690854891</v>
      </c>
      <c r="E83" s="8">
        <v>1.0749942922217366</v>
      </c>
    </row>
    <row r="84" spans="1:5" x14ac:dyDescent="0.25">
      <c r="A84" t="s">
        <v>535</v>
      </c>
      <c r="B84" s="8">
        <v>3.3498505455037395</v>
      </c>
      <c r="C84" s="8">
        <v>2.5846277520812095</v>
      </c>
      <c r="D84" s="8">
        <v>3.2637464337668716</v>
      </c>
      <c r="E84" s="8">
        <v>2.9644431656074346</v>
      </c>
    </row>
    <row r="85" spans="1:5" x14ac:dyDescent="0.25">
      <c r="A85" t="s">
        <v>536</v>
      </c>
      <c r="B85" s="8">
        <v>3.773996064358859</v>
      </c>
      <c r="C85" s="8">
        <v>3.3371915772300849</v>
      </c>
      <c r="D85" s="8">
        <v>4.0241995124370451</v>
      </c>
      <c r="E85" s="8">
        <v>3.0741459027398412</v>
      </c>
    </row>
    <row r="86" spans="1:5" x14ac:dyDescent="0.25">
      <c r="A86" t="s">
        <v>537</v>
      </c>
      <c r="B86" s="8">
        <v>3.3752965594172388</v>
      </c>
      <c r="C86" s="8">
        <v>2.630569604628354</v>
      </c>
      <c r="D86" s="8">
        <v>3.3652750617049589</v>
      </c>
      <c r="E86" s="8">
        <v>2.7005533228376879</v>
      </c>
    </row>
    <row r="87" spans="1:5" x14ac:dyDescent="0.25">
      <c r="A87" t="s">
        <v>538</v>
      </c>
      <c r="B87" s="8">
        <v>1.9084010374376663</v>
      </c>
      <c r="C87" s="8">
        <v>1.6178230670141083</v>
      </c>
      <c r="D87" s="8">
        <v>1.71439491701429</v>
      </c>
      <c r="E87" s="8">
        <v>1.8770680373834212</v>
      </c>
    </row>
    <row r="88" spans="1:5" x14ac:dyDescent="0.25">
      <c r="A88" t="s">
        <v>539</v>
      </c>
      <c r="B88" s="8">
        <v>2.6128958571713996</v>
      </c>
      <c r="C88" s="8">
        <v>2.342514980495551</v>
      </c>
      <c r="D88" s="8">
        <v>3.048775732670038</v>
      </c>
      <c r="E88" s="8">
        <v>2.4293544138817031</v>
      </c>
    </row>
    <row r="89" spans="1:5" x14ac:dyDescent="0.25">
      <c r="A89" t="s">
        <v>540</v>
      </c>
      <c r="B89" s="8">
        <v>3.5323632164495096</v>
      </c>
      <c r="C89" s="8">
        <v>3.022284307952845</v>
      </c>
      <c r="D89" s="8">
        <v>3.0642266882481763</v>
      </c>
      <c r="E89" s="8">
        <v>3.0628695917060704</v>
      </c>
    </row>
    <row r="90" spans="1:5" x14ac:dyDescent="0.25">
      <c r="A90" t="s">
        <v>541</v>
      </c>
      <c r="B90" s="8">
        <v>0.77897064852924047</v>
      </c>
      <c r="C90" s="8">
        <v>0.64864297951901362</v>
      </c>
      <c r="D90" s="8">
        <v>0.43358700341311784</v>
      </c>
      <c r="E90" s="8">
        <v>0.7524796920558614</v>
      </c>
    </row>
    <row r="91" spans="1:5" x14ac:dyDescent="0.25">
      <c r="A91" t="s">
        <v>542</v>
      </c>
      <c r="B91" s="8">
        <v>2.3826548465371737</v>
      </c>
      <c r="C91" s="8">
        <v>2.0191026758031532</v>
      </c>
      <c r="D91" s="8">
        <v>2.1585894248761854</v>
      </c>
      <c r="E91" s="8">
        <v>2.2502969828932655</v>
      </c>
    </row>
    <row r="92" spans="1:5" x14ac:dyDescent="0.25">
      <c r="A92" t="s">
        <v>543</v>
      </c>
      <c r="B92" s="8">
        <v>0.44663765194800786</v>
      </c>
      <c r="C92" s="8">
        <v>0.35676797118174863</v>
      </c>
      <c r="D92" s="8">
        <v>0.28682149751303626</v>
      </c>
      <c r="E92" s="8">
        <v>0.52198610748239616</v>
      </c>
    </row>
    <row r="93" spans="1:5" x14ac:dyDescent="0.25">
      <c r="A93" t="s">
        <v>544</v>
      </c>
      <c r="B93" s="8">
        <v>1.8162830494867996</v>
      </c>
      <c r="C93" s="8">
        <v>1.573198509006611</v>
      </c>
      <c r="D93" s="8">
        <v>1.7604662178149399</v>
      </c>
      <c r="E93" s="8">
        <v>1.7903332947740787</v>
      </c>
    </row>
    <row r="94" spans="1:5" x14ac:dyDescent="0.25">
      <c r="A94" t="s">
        <v>545</v>
      </c>
      <c r="B94" s="8">
        <v>3.1496867605982697</v>
      </c>
      <c r="C94" s="8">
        <v>3.0140171239976219</v>
      </c>
      <c r="D94" s="8">
        <v>2.8896185903027747</v>
      </c>
      <c r="E94" s="8">
        <v>3.2190137516588244</v>
      </c>
    </row>
    <row r="95" spans="1:5" x14ac:dyDescent="0.25">
      <c r="A95" t="s">
        <v>404</v>
      </c>
      <c r="B95" s="8">
        <v>2.3392644727085781</v>
      </c>
      <c r="C95" s="8">
        <v>2.1294103420888155</v>
      </c>
      <c r="D95" s="8">
        <v>2.4586611325116645</v>
      </c>
      <c r="E95" s="8">
        <v>2.2736282929366625</v>
      </c>
    </row>
    <row r="96" spans="1:5" x14ac:dyDescent="0.25">
      <c r="A96" t="s">
        <v>393</v>
      </c>
      <c r="B96" s="8">
        <v>1.1202703086903532</v>
      </c>
      <c r="C96" s="8">
        <v>0.9269814059439444</v>
      </c>
      <c r="D96" s="8">
        <v>1.0306854555098675</v>
      </c>
      <c r="E96" s="8">
        <v>1.495421368240849</v>
      </c>
    </row>
    <row r="97" spans="1:5" x14ac:dyDescent="0.25">
      <c r="A97" t="s">
        <v>546</v>
      </c>
      <c r="B97" s="8">
        <v>3.2905701656527575</v>
      </c>
      <c r="C97" s="8">
        <v>2.9466334905865352</v>
      </c>
      <c r="D97" s="8">
        <v>3.2299838017768701</v>
      </c>
      <c r="E97" s="8">
        <v>3.2434554178565449</v>
      </c>
    </row>
    <row r="98" spans="1:5" x14ac:dyDescent="0.25">
      <c r="A98" t="s">
        <v>547</v>
      </c>
      <c r="B98" s="8">
        <v>2.6396377810079041</v>
      </c>
      <c r="C98" s="8">
        <v>2.5471096052444984</v>
      </c>
      <c r="D98" s="8">
        <v>2.5064046154140547</v>
      </c>
      <c r="E98" s="8">
        <v>2.4539236729746396</v>
      </c>
    </row>
    <row r="99" spans="1:5" x14ac:dyDescent="0.25">
      <c r="A99" t="s">
        <v>548</v>
      </c>
      <c r="B99" s="8">
        <v>2.9218115033054435</v>
      </c>
      <c r="C99" s="8">
        <v>2.7046898144099298</v>
      </c>
      <c r="D99" s="8">
        <v>3.203462687607574</v>
      </c>
      <c r="E99" s="8">
        <v>2.5311373276233762</v>
      </c>
    </row>
    <row r="100" spans="1:5" x14ac:dyDescent="0.25">
      <c r="A100" t="s">
        <v>549</v>
      </c>
      <c r="B100" s="8">
        <v>2.3505100868816333</v>
      </c>
      <c r="C100" s="8">
        <v>2.0823065282710287</v>
      </c>
      <c r="D100" s="8">
        <v>1.9642891958284956</v>
      </c>
      <c r="E100" s="8">
        <v>2.134910948655941</v>
      </c>
    </row>
    <row r="101" spans="1:5" x14ac:dyDescent="0.25">
      <c r="A101" t="s">
        <v>550</v>
      </c>
      <c r="B101" s="8">
        <v>3.3682371891297223</v>
      </c>
      <c r="C101" s="8">
        <v>2.7868014073345733</v>
      </c>
      <c r="D101" s="8">
        <v>3.1212088499318456</v>
      </c>
      <c r="E101" s="8">
        <v>2.8275912580825993</v>
      </c>
    </row>
    <row r="102" spans="1:5" x14ac:dyDescent="0.25">
      <c r="A102" t="s">
        <v>551</v>
      </c>
      <c r="B102" s="8">
        <v>2.6269761571480812</v>
      </c>
      <c r="C102" s="8">
        <v>2.256311301755006</v>
      </c>
      <c r="D102" s="8">
        <v>2.3164388282350381</v>
      </c>
      <c r="E102" s="8">
        <v>2.5089505202431055</v>
      </c>
    </row>
    <row r="103" spans="1:5" x14ac:dyDescent="0.25">
      <c r="A103" t="s">
        <v>552</v>
      </c>
      <c r="B103" s="8">
        <v>2.7579945000178716</v>
      </c>
      <c r="C103" s="8">
        <v>2.2148403619708366</v>
      </c>
      <c r="D103" s="8">
        <v>2.43032736014995</v>
      </c>
      <c r="E103" s="8">
        <v>2.4012178929903336</v>
      </c>
    </row>
    <row r="104" spans="1:5" x14ac:dyDescent="0.25">
      <c r="A104" t="s">
        <v>399</v>
      </c>
      <c r="B104" s="8">
        <v>3.1301546939509586</v>
      </c>
      <c r="C104" s="8">
        <v>2.4172798724385753</v>
      </c>
      <c r="D104" s="8">
        <v>3.4133377175206232</v>
      </c>
      <c r="E104" s="8">
        <v>2.9452692750518614</v>
      </c>
    </row>
    <row r="105" spans="1:5" x14ac:dyDescent="0.25">
      <c r="A105" t="s">
        <v>553</v>
      </c>
      <c r="B105" s="8">
        <v>3.6795276026939971</v>
      </c>
      <c r="C105" s="8">
        <v>3.5611817231729819</v>
      </c>
      <c r="D105" s="8">
        <v>4.1537817318103043</v>
      </c>
      <c r="E105" s="8">
        <v>3.3397369422266356</v>
      </c>
    </row>
    <row r="106" spans="1:5" x14ac:dyDescent="0.25">
      <c r="A106" t="s">
        <v>554</v>
      </c>
      <c r="B106" s="8">
        <v>3.1807313533810406</v>
      </c>
      <c r="C106" s="8">
        <v>2.920572292797003</v>
      </c>
      <c r="D106" s="8">
        <v>3.0252388363596392</v>
      </c>
      <c r="E106" s="8">
        <v>3.2748069886537494</v>
      </c>
    </row>
    <row r="107" spans="1:5" x14ac:dyDescent="0.25">
      <c r="A107" t="s">
        <v>555</v>
      </c>
      <c r="B107" s="8">
        <v>2.7522834723913761</v>
      </c>
      <c r="C107" s="8">
        <v>3.0120469852980687</v>
      </c>
      <c r="D107" s="8">
        <v>2.8686925450486771</v>
      </c>
      <c r="E107" s="8">
        <v>2.6913595242658697</v>
      </c>
    </row>
    <row r="108" spans="1:5" x14ac:dyDescent="0.25">
      <c r="A108" t="s">
        <v>556</v>
      </c>
      <c r="B108" s="8">
        <v>2.7567606355316761</v>
      </c>
      <c r="C108" s="8">
        <v>2.1158027851506858</v>
      </c>
      <c r="D108" s="8">
        <v>2.1583382001417393</v>
      </c>
      <c r="E108" s="8">
        <v>2.662659914651881</v>
      </c>
    </row>
    <row r="109" spans="1:5" x14ac:dyDescent="0.25">
      <c r="A109" t="s">
        <v>557</v>
      </c>
      <c r="B109" s="8">
        <v>2.3750700541694933</v>
      </c>
      <c r="C109" s="8">
        <v>2.0899114528609641</v>
      </c>
      <c r="D109" s="8">
        <v>2.0664168527332496</v>
      </c>
      <c r="E109" s="8">
        <v>2.1951625084908697</v>
      </c>
    </row>
    <row r="110" spans="1:5" x14ac:dyDescent="0.25">
      <c r="A110" t="s">
        <v>558</v>
      </c>
      <c r="B110" s="8">
        <v>1.8471306322546182</v>
      </c>
      <c r="C110" s="8">
        <v>1.4525970518668909</v>
      </c>
      <c r="D110" s="8">
        <v>1.9872805556988138</v>
      </c>
      <c r="E110" s="8">
        <v>1.8241778238840416</v>
      </c>
    </row>
    <row r="111" spans="1:5" x14ac:dyDescent="0.25">
      <c r="A111" t="s">
        <v>559</v>
      </c>
      <c r="B111" s="8">
        <v>2.3832342476875326</v>
      </c>
      <c r="C111" s="8">
        <v>1.84854386485346</v>
      </c>
      <c r="D111" s="8">
        <v>2.1227708897010404</v>
      </c>
      <c r="E111" s="8">
        <v>2.1616864556661533</v>
      </c>
    </row>
    <row r="112" spans="1:5" x14ac:dyDescent="0.25">
      <c r="A112" t="s">
        <v>560</v>
      </c>
      <c r="B112" s="8">
        <v>2.1706423104203263</v>
      </c>
      <c r="C112" s="8">
        <v>1.7143925598324998</v>
      </c>
      <c r="D112" s="8">
        <v>1.6297924140243421</v>
      </c>
      <c r="E112" s="8">
        <v>1.937533304032117</v>
      </c>
    </row>
    <row r="113" spans="1:5" x14ac:dyDescent="0.25">
      <c r="A113" t="s">
        <v>561</v>
      </c>
      <c r="B113" s="8">
        <v>2.5031909495325029</v>
      </c>
      <c r="C113" s="8">
        <v>2.0917795820306457</v>
      </c>
      <c r="D113" s="8">
        <v>2.3724303820809256</v>
      </c>
      <c r="E113" s="8">
        <v>2.1117328137996494</v>
      </c>
    </row>
    <row r="114" spans="1:5" x14ac:dyDescent="0.25">
      <c r="A114" t="s">
        <v>562</v>
      </c>
      <c r="B114" s="8">
        <v>1.5169716148012717</v>
      </c>
      <c r="C114" s="8">
        <v>1.0961791808672299</v>
      </c>
      <c r="D114" s="8">
        <v>1.2491991217025129</v>
      </c>
      <c r="E114" s="8">
        <v>1.4198720872079464</v>
      </c>
    </row>
    <row r="115" spans="1:5" x14ac:dyDescent="0.25">
      <c r="A115" t="s">
        <v>563</v>
      </c>
      <c r="B115" s="8">
        <v>1.8704667423111438</v>
      </c>
      <c r="C115" s="8">
        <v>1.8919821375370058</v>
      </c>
      <c r="D115" s="8">
        <v>2.0459375118930754</v>
      </c>
      <c r="E115" s="8">
        <v>1.8847507560138992</v>
      </c>
    </row>
    <row r="116" spans="1:5" x14ac:dyDescent="0.25">
      <c r="A116" t="s">
        <v>564</v>
      </c>
      <c r="B116" s="8">
        <v>2.1012195072966251</v>
      </c>
      <c r="C116" s="8">
        <v>1.920428325040328</v>
      </c>
      <c r="D116" s="8">
        <v>1.7290346430753056</v>
      </c>
      <c r="E116" s="8">
        <v>2.0613113118655471</v>
      </c>
    </row>
    <row r="117" spans="1:5" x14ac:dyDescent="0.25">
      <c r="A117" t="s">
        <v>565</v>
      </c>
      <c r="B117" s="8">
        <v>2.7269412023027577</v>
      </c>
      <c r="C117" s="8">
        <v>2.5236501726473257</v>
      </c>
      <c r="D117" s="8">
        <v>2.4944119946707453</v>
      </c>
      <c r="E117" s="8">
        <v>2.6145170374725835</v>
      </c>
    </row>
    <row r="118" spans="1:5" x14ac:dyDescent="0.25">
      <c r="A118" t="s">
        <v>566</v>
      </c>
      <c r="B118" s="8">
        <v>1.943768495180723</v>
      </c>
      <c r="C118" s="8">
        <v>1.9100659834871085</v>
      </c>
      <c r="D118" s="8">
        <v>2.8566845868942461</v>
      </c>
      <c r="E118" s="8">
        <v>2.1359416366017858</v>
      </c>
    </row>
    <row r="119" spans="1:5" x14ac:dyDescent="0.25">
      <c r="A119" t="s">
        <v>567</v>
      </c>
      <c r="B119" s="8">
        <v>2.5941106619919472</v>
      </c>
      <c r="C119" s="8">
        <v>2.6130563830005418</v>
      </c>
      <c r="D119" s="8">
        <v>3.5480820196773974</v>
      </c>
      <c r="E119" s="8">
        <v>2.5840678104437504</v>
      </c>
    </row>
    <row r="120" spans="1:5" x14ac:dyDescent="0.25">
      <c r="A120" t="s">
        <v>568</v>
      </c>
      <c r="B120" s="8">
        <v>3.0858785601677976</v>
      </c>
      <c r="C120" s="8">
        <v>2.8242610150730183</v>
      </c>
      <c r="D120" s="8">
        <v>2.6073179635987929</v>
      </c>
      <c r="E120" s="8">
        <v>2.8564739305679376</v>
      </c>
    </row>
    <row r="121" spans="1:5" x14ac:dyDescent="0.25">
      <c r="A121" t="s">
        <v>569</v>
      </c>
      <c r="B121" s="8">
        <v>1.6721908797614726</v>
      </c>
      <c r="C121" s="8">
        <v>1.1886426162396708</v>
      </c>
      <c r="D121" s="8">
        <v>1.4960924472517465</v>
      </c>
      <c r="E121" s="8">
        <v>1.8125039028712957</v>
      </c>
    </row>
    <row r="122" spans="1:5" x14ac:dyDescent="0.25">
      <c r="A122" t="s">
        <v>570</v>
      </c>
      <c r="B122" s="8">
        <v>0.81165011578577728</v>
      </c>
      <c r="C122" s="8">
        <v>0.85299087008029295</v>
      </c>
      <c r="D122" s="8">
        <v>0.37097304833165523</v>
      </c>
      <c r="E122" s="8">
        <v>0.88217616293504952</v>
      </c>
    </row>
    <row r="123" spans="1:5" x14ac:dyDescent="0.25">
      <c r="A123" t="s">
        <v>571</v>
      </c>
      <c r="B123" s="8">
        <v>3.2807332462769567</v>
      </c>
      <c r="C123" s="8">
        <v>2.7893593434034876</v>
      </c>
      <c r="D123" s="8">
        <v>2.7880364755360727</v>
      </c>
      <c r="E123" s="8">
        <v>2.9853034521199233</v>
      </c>
    </row>
    <row r="124" spans="1:5" x14ac:dyDescent="0.25">
      <c r="A124" t="s">
        <v>572</v>
      </c>
      <c r="B124" s="8">
        <v>1.4703659265474629</v>
      </c>
      <c r="C124" s="8">
        <v>0.98629395352178983</v>
      </c>
      <c r="D124" s="8">
        <v>1.190081748297011</v>
      </c>
      <c r="E124" s="8">
        <v>1.5369884276204477</v>
      </c>
    </row>
    <row r="125" spans="1:5" x14ac:dyDescent="0.25">
      <c r="A125" t="s">
        <v>573</v>
      </c>
      <c r="B125" s="8">
        <v>8.6559146214785249E-2</v>
      </c>
      <c r="C125" s="8">
        <v>-0.11157061628600268</v>
      </c>
      <c r="D125" s="8">
        <v>-8.6172109946245946E-3</v>
      </c>
      <c r="E125" s="8">
        <v>0.21761343747263151</v>
      </c>
    </row>
    <row r="126" spans="1:5" x14ac:dyDescent="0.25">
      <c r="A126" t="s">
        <v>574</v>
      </c>
      <c r="B126" s="8">
        <v>2.2417272042321321</v>
      </c>
      <c r="C126" s="8">
        <v>2.2653151952006589</v>
      </c>
      <c r="D126" s="8">
        <v>2.7026255479818455</v>
      </c>
      <c r="E126" s="8">
        <v>2.3896559734622151</v>
      </c>
    </row>
    <row r="127" spans="1:5" x14ac:dyDescent="0.25">
      <c r="A127" t="s">
        <v>575</v>
      </c>
      <c r="B127" s="8">
        <v>3.5831226607733218</v>
      </c>
      <c r="C127" s="8">
        <v>3.297479977412078</v>
      </c>
      <c r="D127" s="8">
        <v>3.1989513485601759</v>
      </c>
      <c r="E127" s="8">
        <v>3.1476440688170384</v>
      </c>
    </row>
    <row r="128" spans="1:5" x14ac:dyDescent="0.25">
      <c r="A128" t="s">
        <v>576</v>
      </c>
      <c r="B128" s="8">
        <v>0.49637602165070738</v>
      </c>
      <c r="C128" s="8">
        <v>0.19588651463008142</v>
      </c>
      <c r="D128" s="8">
        <v>0.31964450309129511</v>
      </c>
      <c r="E128" s="8">
        <v>0.2494086286123077</v>
      </c>
    </row>
    <row r="129" spans="1:5" x14ac:dyDescent="0.25">
      <c r="A129" t="s">
        <v>577</v>
      </c>
      <c r="B129" s="8">
        <v>0.3069830602472392</v>
      </c>
      <c r="C129" s="8">
        <v>0.18765554961595543</v>
      </c>
      <c r="D129" s="8">
        <v>0.17970847101408718</v>
      </c>
      <c r="E129" s="8">
        <v>0.33963874278107642</v>
      </c>
    </row>
    <row r="130" spans="1:5" x14ac:dyDescent="0.25">
      <c r="A130" t="s">
        <v>578</v>
      </c>
      <c r="B130" s="8">
        <v>0.51930538016290018</v>
      </c>
      <c r="C130" s="8">
        <v>0.18050712357541193</v>
      </c>
      <c r="D130" s="8">
        <v>0.44267026888426875</v>
      </c>
      <c r="E130" s="8">
        <v>0.36982960324742398</v>
      </c>
    </row>
    <row r="131" spans="1:5" x14ac:dyDescent="0.25">
      <c r="A131" t="s">
        <v>579</v>
      </c>
      <c r="B131" s="8">
        <v>0.4679091920936323</v>
      </c>
      <c r="C131" s="8">
        <v>0.10409573380110321</v>
      </c>
      <c r="D131" s="8">
        <v>0.17398833823757162</v>
      </c>
      <c r="E131" s="8">
        <v>0.41452761321191178</v>
      </c>
    </row>
    <row r="132" spans="1:5" x14ac:dyDescent="0.25">
      <c r="A132" t="s">
        <v>580</v>
      </c>
      <c r="B132" s="8">
        <v>0.65701170143820287</v>
      </c>
      <c r="C132" s="8">
        <v>0.13178169220492353</v>
      </c>
      <c r="D132" s="8">
        <v>0.33792616142777576</v>
      </c>
      <c r="E132" s="8">
        <v>0.45739912734863808</v>
      </c>
    </row>
    <row r="133" spans="1:5" x14ac:dyDescent="0.25">
      <c r="A133" t="s">
        <v>581</v>
      </c>
      <c r="B133" s="8">
        <v>2.1884585204273903</v>
      </c>
      <c r="C133" s="8">
        <v>1.9283040224803876</v>
      </c>
      <c r="D133" s="8">
        <v>2.4383340415887313</v>
      </c>
      <c r="E133" s="8">
        <v>2.1300081017667907</v>
      </c>
    </row>
    <row r="134" spans="1:5" x14ac:dyDescent="0.25">
      <c r="A134" t="s">
        <v>582</v>
      </c>
      <c r="B134" s="8">
        <v>2.4638590451713567</v>
      </c>
      <c r="C134" s="8">
        <v>2.2399675875951779</v>
      </c>
      <c r="D134" s="8">
        <v>2.2118937371273439</v>
      </c>
      <c r="E134" s="8">
        <v>2.3203032063441373</v>
      </c>
    </row>
    <row r="135" spans="1:5" x14ac:dyDescent="0.25">
      <c r="A135" t="s">
        <v>401</v>
      </c>
      <c r="B135" s="8">
        <v>1.5146867219570677</v>
      </c>
      <c r="C135" s="8">
        <v>1.2937144652309422</v>
      </c>
      <c r="D135" s="8">
        <v>1.3175771042853308</v>
      </c>
      <c r="E135" s="8">
        <v>1.7787181619793884</v>
      </c>
    </row>
    <row r="136" spans="1:5" x14ac:dyDescent="0.25">
      <c r="A136" t="s">
        <v>583</v>
      </c>
      <c r="B136" s="8">
        <v>2.7531851613273162</v>
      </c>
      <c r="C136" s="8">
        <v>2.8967938902770114</v>
      </c>
      <c r="D136" s="8">
        <v>3.5808505955325498</v>
      </c>
      <c r="E136" s="8">
        <v>2.5820912711822235</v>
      </c>
    </row>
    <row r="137" spans="1:5" x14ac:dyDescent="0.25">
      <c r="A137" t="s">
        <v>584</v>
      </c>
      <c r="B137" s="8">
        <v>3.1577422234322534</v>
      </c>
      <c r="C137" s="8">
        <v>2.4600596150198157</v>
      </c>
      <c r="D137" s="8">
        <v>3.2790818550256211</v>
      </c>
      <c r="E137" s="8">
        <v>2.7118732215185655</v>
      </c>
    </row>
    <row r="138" spans="1:5" x14ac:dyDescent="0.25">
      <c r="A138" t="s">
        <v>585</v>
      </c>
      <c r="B138" s="8">
        <v>3.0122141731456011</v>
      </c>
      <c r="C138" s="8">
        <v>2.4208570699376377</v>
      </c>
      <c r="D138" s="8">
        <v>2.605344874137645</v>
      </c>
      <c r="E138" s="8">
        <v>2.5785141669032803</v>
      </c>
    </row>
    <row r="139" spans="1:5" x14ac:dyDescent="0.25">
      <c r="A139" t="s">
        <v>586</v>
      </c>
      <c r="B139" s="8">
        <v>4.0145288274810689</v>
      </c>
      <c r="C139" s="8">
        <v>3.5240769977908353</v>
      </c>
      <c r="D139" s="8">
        <v>3.7848078741410296</v>
      </c>
      <c r="E139" s="8">
        <v>3.6446348429355888</v>
      </c>
    </row>
    <row r="140" spans="1:5" x14ac:dyDescent="0.25">
      <c r="A140" t="s">
        <v>587</v>
      </c>
      <c r="B140" s="8">
        <v>1.6646227401676821</v>
      </c>
      <c r="C140" s="8">
        <v>1.5672366035294232</v>
      </c>
      <c r="D140" s="8">
        <v>2.0412903971962471</v>
      </c>
      <c r="E140" s="8">
        <v>1.7368533892887374</v>
      </c>
    </row>
    <row r="141" spans="1:5" x14ac:dyDescent="0.25">
      <c r="A141" t="s">
        <v>588</v>
      </c>
      <c r="B141" s="8">
        <v>1.9906972260083988</v>
      </c>
      <c r="C141" s="8">
        <v>2.1440167919796425</v>
      </c>
      <c r="D141" s="8">
        <v>1.8656788760457312</v>
      </c>
      <c r="E141" s="8">
        <v>2.2190426384022435</v>
      </c>
    </row>
    <row r="142" spans="1:5" x14ac:dyDescent="0.25">
      <c r="A142" t="s">
        <v>589</v>
      </c>
      <c r="B142" s="8">
        <v>2.0753944826845965</v>
      </c>
      <c r="C142" s="8">
        <v>1.7837722543887817</v>
      </c>
      <c r="D142" s="8">
        <v>1.850850636608711</v>
      </c>
      <c r="E142" s="8">
        <v>1.9895153229836418</v>
      </c>
    </row>
    <row r="143" spans="1:5" x14ac:dyDescent="0.25">
      <c r="A143" t="s">
        <v>590</v>
      </c>
      <c r="B143" s="8">
        <v>1.3657262186695058</v>
      </c>
      <c r="C143" s="8">
        <v>1.1744493354567656</v>
      </c>
      <c r="D143" s="8">
        <v>1.4677756186312108</v>
      </c>
      <c r="E143" s="8">
        <v>1.2842646475897892</v>
      </c>
    </row>
    <row r="144" spans="1:5" x14ac:dyDescent="0.25">
      <c r="A144" t="s">
        <v>591</v>
      </c>
      <c r="B144" s="8">
        <v>3.2758087422897453</v>
      </c>
      <c r="C144" s="8">
        <v>2.7834571864276549</v>
      </c>
      <c r="D144" s="8">
        <v>2.923944862485556</v>
      </c>
      <c r="E144" s="8">
        <v>2.7285441417203335</v>
      </c>
    </row>
    <row r="145" spans="1:5" x14ac:dyDescent="0.25">
      <c r="A145" t="s">
        <v>592</v>
      </c>
      <c r="B145" s="8">
        <v>2.4032984952223697</v>
      </c>
      <c r="C145" s="8">
        <v>1.8964901747814471</v>
      </c>
      <c r="D145" s="8">
        <v>2.3881674246164537</v>
      </c>
      <c r="E145" s="8">
        <v>2.0828224106898481</v>
      </c>
    </row>
    <row r="146" spans="1:5" x14ac:dyDescent="0.25">
      <c r="A146" t="s">
        <v>593</v>
      </c>
      <c r="B146" s="8">
        <v>1.3417758809074976</v>
      </c>
      <c r="C146" s="8">
        <v>0.76255611119743816</v>
      </c>
      <c r="D146" s="8">
        <v>1.0005469517670493</v>
      </c>
      <c r="E146" s="8">
        <v>1.5134147823036828</v>
      </c>
    </row>
    <row r="147" spans="1:5" x14ac:dyDescent="0.25">
      <c r="A147" t="s">
        <v>594</v>
      </c>
      <c r="B147" s="8">
        <v>1.882260824607076</v>
      </c>
      <c r="C147" s="8">
        <v>1.617638921135589</v>
      </c>
      <c r="D147" s="8">
        <v>1.9539927621470305</v>
      </c>
      <c r="E147" s="8">
        <v>2.6383666834336967</v>
      </c>
    </row>
    <row r="148" spans="1:5" x14ac:dyDescent="0.25">
      <c r="A148" t="s">
        <v>595</v>
      </c>
      <c r="B148" s="8">
        <v>1.4720954454209303</v>
      </c>
      <c r="C148" s="8">
        <v>1.5045397879289257</v>
      </c>
      <c r="D148" s="8">
        <v>1.5109915281180839</v>
      </c>
      <c r="E148" s="8">
        <v>2.1825356357464458</v>
      </c>
    </row>
    <row r="149" spans="1:5" x14ac:dyDescent="0.25">
      <c r="A149" t="s">
        <v>596</v>
      </c>
      <c r="B149" s="8">
        <v>2.1433925941957863</v>
      </c>
      <c r="C149" s="8">
        <v>2.3745504545186384</v>
      </c>
      <c r="D149" s="8">
        <v>2.9192982109247776</v>
      </c>
      <c r="E149" s="8">
        <v>2.4308990775223456</v>
      </c>
    </row>
    <row r="150" spans="1:5" x14ac:dyDescent="0.25">
      <c r="A150" t="s">
        <v>597</v>
      </c>
      <c r="B150" s="8">
        <v>1.8227381372036926</v>
      </c>
      <c r="C150" s="8">
        <v>1.0058555253260602</v>
      </c>
      <c r="D150" s="8">
        <v>1.1034237355438825</v>
      </c>
      <c r="E150" s="8">
        <v>1.3813281417520324</v>
      </c>
    </row>
    <row r="151" spans="1:5" x14ac:dyDescent="0.25">
      <c r="A151" t="s">
        <v>598</v>
      </c>
      <c r="B151" s="8">
        <v>2.1581420206877402</v>
      </c>
      <c r="C151" s="8">
        <v>2.4475778236642931</v>
      </c>
      <c r="D151" s="8">
        <v>1.8185218965405507</v>
      </c>
      <c r="E151" s="8">
        <v>2.3215391633081031</v>
      </c>
    </row>
    <row r="152" spans="1:5" x14ac:dyDescent="0.25">
      <c r="A152" t="s">
        <v>599</v>
      </c>
      <c r="B152" s="8">
        <v>2.3191105142601001</v>
      </c>
      <c r="C152" s="8">
        <v>2.4984360230372902</v>
      </c>
      <c r="D152" s="8">
        <v>2.7625365581088994</v>
      </c>
      <c r="E152" s="8">
        <v>2.2352404170685358</v>
      </c>
    </row>
    <row r="153" spans="1:5" x14ac:dyDescent="0.25">
      <c r="A153" t="s">
        <v>600</v>
      </c>
      <c r="B153" s="8">
        <v>1.7573587772710291</v>
      </c>
      <c r="C153" s="8">
        <v>1.5461092717428166</v>
      </c>
      <c r="D153" s="8">
        <v>1.5960515426270723</v>
      </c>
      <c r="E153" s="8">
        <v>2.038623448340271</v>
      </c>
    </row>
    <row r="154" spans="1:5" x14ac:dyDescent="0.25">
      <c r="A154" t="s">
        <v>601</v>
      </c>
      <c r="B154" s="8">
        <v>2.8689955961960418</v>
      </c>
      <c r="C154" s="8">
        <v>2.7897268498100916</v>
      </c>
      <c r="D154" s="8">
        <v>2.9211292855251596</v>
      </c>
      <c r="E154" s="8">
        <v>2.6920446438989813</v>
      </c>
    </row>
    <row r="155" spans="1:5" x14ac:dyDescent="0.25">
      <c r="A155" t="s">
        <v>602</v>
      </c>
      <c r="B155" s="8">
        <v>2.3490654816560244</v>
      </c>
      <c r="C155" s="8">
        <v>2.7481826928522688</v>
      </c>
      <c r="D155" s="8">
        <v>2.652474894806895</v>
      </c>
      <c r="E155" s="8">
        <v>2.4285898501605563</v>
      </c>
    </row>
    <row r="156" spans="1:5" x14ac:dyDescent="0.25">
      <c r="A156" t="s">
        <v>603</v>
      </c>
      <c r="B156" s="8">
        <v>3.7062540463037204</v>
      </c>
      <c r="C156" s="8">
        <v>3.5610809957724561</v>
      </c>
      <c r="D156" s="8">
        <v>3.440727117898005</v>
      </c>
      <c r="E156" s="8">
        <v>2.9210301061612123</v>
      </c>
    </row>
    <row r="157" spans="1:5" x14ac:dyDescent="0.25">
      <c r="A157" t="s">
        <v>604</v>
      </c>
      <c r="B157" s="8">
        <v>2.0552785479825419</v>
      </c>
      <c r="C157" s="8">
        <v>1.6352888944698261</v>
      </c>
      <c r="D157" s="8">
        <v>1.8833595495720872</v>
      </c>
      <c r="E157" s="8">
        <v>2.1347869324469371</v>
      </c>
    </row>
    <row r="158" spans="1:5" x14ac:dyDescent="0.25">
      <c r="A158" t="s">
        <v>605</v>
      </c>
      <c r="B158" s="8">
        <v>1.5540259463931481</v>
      </c>
      <c r="C158" s="8">
        <v>1.4500709231320834</v>
      </c>
      <c r="D158" s="8">
        <v>1.5580900479177771</v>
      </c>
      <c r="E158" s="8">
        <v>1.3793944685472901</v>
      </c>
    </row>
    <row r="159" spans="1:5" x14ac:dyDescent="0.25">
      <c r="A159" t="s">
        <v>606</v>
      </c>
      <c r="B159" s="8">
        <v>2.1335770941710028</v>
      </c>
      <c r="C159" s="8">
        <v>1.7132107154691927</v>
      </c>
      <c r="D159" s="8">
        <v>1.7818980703750882</v>
      </c>
      <c r="E159" s="8">
        <v>2.1674632395804387</v>
      </c>
    </row>
    <row r="160" spans="1:5" x14ac:dyDescent="0.25">
      <c r="A160" t="s">
        <v>607</v>
      </c>
      <c r="B160" s="8">
        <v>3.3304996179243846</v>
      </c>
      <c r="C160" s="8">
        <v>2.471976967037036</v>
      </c>
      <c r="D160" s="8">
        <v>2.8625758809917601</v>
      </c>
      <c r="E160" s="8">
        <v>2.8516716649672516</v>
      </c>
    </row>
    <row r="161" spans="1:5" x14ac:dyDescent="0.25">
      <c r="A161" t="s">
        <v>608</v>
      </c>
      <c r="B161" s="8">
        <v>1.4009932563234686</v>
      </c>
      <c r="C161" s="8">
        <v>0.90516028600671739</v>
      </c>
      <c r="D161" s="8">
        <v>1.0383951027082681</v>
      </c>
      <c r="E161" s="8">
        <v>1.2581142386103352</v>
      </c>
    </row>
    <row r="162" spans="1:5" x14ac:dyDescent="0.25">
      <c r="A162" t="s">
        <v>609</v>
      </c>
      <c r="B162" s="8">
        <v>2.4395287186146546</v>
      </c>
      <c r="C162" s="8">
        <v>2.1763169221385752</v>
      </c>
      <c r="D162" s="8">
        <v>2.2648336410829302</v>
      </c>
      <c r="E162" s="8">
        <v>2.0998843939035754</v>
      </c>
    </row>
    <row r="163" spans="1:5" x14ac:dyDescent="0.25">
      <c r="A163" t="s">
        <v>610</v>
      </c>
      <c r="B163" s="8">
        <v>2.5259758098037843</v>
      </c>
      <c r="C163" s="8">
        <v>2.2831393412578009</v>
      </c>
      <c r="D163" s="8">
        <v>2.1488639138119234</v>
      </c>
      <c r="E163" s="8">
        <v>2.6588111831658412</v>
      </c>
    </row>
    <row r="164" spans="1:5" x14ac:dyDescent="0.25">
      <c r="A164" t="s">
        <v>611</v>
      </c>
      <c r="B164" s="8">
        <v>3.2054556254014148</v>
      </c>
      <c r="C164" s="8">
        <v>3.0351014062195061</v>
      </c>
      <c r="D164" s="8">
        <v>2.8964685036119593</v>
      </c>
      <c r="E164" s="8">
        <v>3.0783472033659707</v>
      </c>
    </row>
    <row r="165" spans="1:5" x14ac:dyDescent="0.25">
      <c r="A165" t="s">
        <v>612</v>
      </c>
      <c r="B165" s="8">
        <v>2.4659035868178822</v>
      </c>
      <c r="C165" s="8">
        <v>2.0383683043584959</v>
      </c>
      <c r="D165" s="8">
        <v>2.1710204739358265</v>
      </c>
      <c r="E165" s="8">
        <v>2.4498813941029569</v>
      </c>
    </row>
    <row r="166" spans="1:5" x14ac:dyDescent="0.25">
      <c r="A166" t="s">
        <v>613</v>
      </c>
      <c r="B166" s="8">
        <v>1.742556727515866</v>
      </c>
      <c r="C166" s="8">
        <v>1.6318264951934487</v>
      </c>
      <c r="D166" s="8">
        <v>1.5646670136828087</v>
      </c>
      <c r="E166" s="8">
        <v>1.708539687789479</v>
      </c>
    </row>
    <row r="167" spans="1:5" x14ac:dyDescent="0.25">
      <c r="A167" t="s">
        <v>614</v>
      </c>
      <c r="B167" s="8">
        <v>2.0016225905902298</v>
      </c>
      <c r="C167" s="8">
        <v>1.4620664099204994</v>
      </c>
      <c r="D167" s="8">
        <v>1.5832858094900391</v>
      </c>
      <c r="E167" s="8">
        <v>1.7995847652227175</v>
      </c>
    </row>
    <row r="168" spans="1:5" x14ac:dyDescent="0.25">
      <c r="A168" t="s">
        <v>615</v>
      </c>
      <c r="B168" s="8">
        <v>2.9634705648420177</v>
      </c>
      <c r="C168" s="8">
        <v>2.7169573405708687</v>
      </c>
      <c r="D168" s="8">
        <v>2.8981685454520485</v>
      </c>
      <c r="E168" s="8">
        <v>2.7213646224243417</v>
      </c>
    </row>
    <row r="169" spans="1:5" x14ac:dyDescent="0.25">
      <c r="A169" t="s">
        <v>395</v>
      </c>
      <c r="B169" s="8">
        <v>1.3602422494060427</v>
      </c>
      <c r="C169" s="8">
        <v>1.0616154105818327</v>
      </c>
      <c r="D169" s="8">
        <v>1.0147751129130891</v>
      </c>
      <c r="E169" s="8">
        <v>1.8832763264818151</v>
      </c>
    </row>
    <row r="170" spans="1:5" x14ac:dyDescent="0.25">
      <c r="A170" t="s">
        <v>616</v>
      </c>
      <c r="B170" s="8">
        <v>2.777334409149864</v>
      </c>
      <c r="C170" s="8">
        <v>2.3776897543417514</v>
      </c>
      <c r="D170" s="8">
        <v>2.663323517062711</v>
      </c>
      <c r="E170" s="8">
        <v>2.4437037799420507</v>
      </c>
    </row>
    <row r="171" spans="1:5" x14ac:dyDescent="0.25">
      <c r="A171" t="s">
        <v>617</v>
      </c>
      <c r="B171" s="8">
        <v>2.4090536978649939</v>
      </c>
      <c r="C171" s="8">
        <v>2.1204489271918097</v>
      </c>
      <c r="D171" s="8">
        <v>2.4670365525355473</v>
      </c>
      <c r="E171" s="8">
        <v>2.3136836141671737</v>
      </c>
    </row>
    <row r="172" spans="1:5" x14ac:dyDescent="0.25">
      <c r="A172" t="s">
        <v>618</v>
      </c>
      <c r="B172" s="8">
        <v>1.5250813349862991</v>
      </c>
      <c r="C172" s="8">
        <v>0.93807632841246325</v>
      </c>
      <c r="D172" s="8">
        <v>1.0102871115473333</v>
      </c>
      <c r="E172" s="8">
        <v>2.1226721758237073</v>
      </c>
    </row>
    <row r="173" spans="1:5" x14ac:dyDescent="0.25">
      <c r="A173" t="s">
        <v>619</v>
      </c>
      <c r="B173" s="8">
        <v>3.2626627666756631</v>
      </c>
      <c r="C173" s="8">
        <v>2.8760038599486255</v>
      </c>
      <c r="D173" s="8">
        <v>2.9945440852399985</v>
      </c>
      <c r="E173" s="8">
        <v>2.7887763602957323</v>
      </c>
    </row>
    <row r="174" spans="1:5" x14ac:dyDescent="0.25">
      <c r="A174" t="s">
        <v>620</v>
      </c>
      <c r="B174" s="8">
        <v>2.8231309768821884</v>
      </c>
      <c r="C174" s="8">
        <v>2.6086965294979447</v>
      </c>
      <c r="D174" s="8">
        <v>3.3326673297608989</v>
      </c>
      <c r="E174" s="8">
        <v>2.7342297246325376</v>
      </c>
    </row>
    <row r="175" spans="1:5" x14ac:dyDescent="0.25">
      <c r="A175" t="s">
        <v>621</v>
      </c>
      <c r="B175" s="8">
        <v>1.9547778780966181</v>
      </c>
      <c r="C175" s="8">
        <v>1.9796700621650094</v>
      </c>
      <c r="D175" s="8">
        <v>2.3147909649130622</v>
      </c>
      <c r="E175" s="8">
        <v>2.1074068967678117</v>
      </c>
    </row>
    <row r="176" spans="1:5" x14ac:dyDescent="0.25">
      <c r="A176" t="s">
        <v>392</v>
      </c>
      <c r="B176" s="8">
        <v>1.3641843677618442</v>
      </c>
      <c r="C176" s="8">
        <v>0.67462691525591356</v>
      </c>
      <c r="D176" s="8">
        <v>1.0664771092433254</v>
      </c>
      <c r="E176" s="8">
        <v>1.8746609984677984</v>
      </c>
    </row>
    <row r="177" spans="1:5" x14ac:dyDescent="0.25">
      <c r="A177" t="s">
        <v>622</v>
      </c>
      <c r="B177" s="8">
        <v>2.0193831279967984</v>
      </c>
      <c r="C177" s="8">
        <v>1.9660086915681441</v>
      </c>
      <c r="D177" s="8">
        <v>2.4403050799427741</v>
      </c>
      <c r="E177" s="8">
        <v>2.2239138336995232</v>
      </c>
    </row>
    <row r="178" spans="1:5" x14ac:dyDescent="0.25">
      <c r="A178" t="s">
        <v>623</v>
      </c>
      <c r="B178" s="8">
        <v>2.4059996310542444</v>
      </c>
      <c r="C178" s="8">
        <v>2.120528635779328</v>
      </c>
      <c r="D178" s="8">
        <v>2.4551526509970913</v>
      </c>
      <c r="E178" s="8">
        <v>2.4360102766163023</v>
      </c>
    </row>
    <row r="179" spans="1:5" x14ac:dyDescent="0.25">
      <c r="A179" t="s">
        <v>624</v>
      </c>
      <c r="B179" s="8">
        <v>2.8163619164542153</v>
      </c>
      <c r="C179" s="8">
        <v>2.9085556131882062</v>
      </c>
      <c r="D179" s="8">
        <v>3.0250094540476584</v>
      </c>
      <c r="E179" s="8">
        <v>2.6422014184850147</v>
      </c>
    </row>
    <row r="180" spans="1:5" x14ac:dyDescent="0.25">
      <c r="A180" t="s">
        <v>439</v>
      </c>
      <c r="B180" s="8">
        <v>0.91156882393124794</v>
      </c>
      <c r="C180" s="8">
        <v>0.77167380358736393</v>
      </c>
      <c r="D180" s="8">
        <v>0.74685929058786005</v>
      </c>
      <c r="E180" s="8">
        <v>0.9487565403510041</v>
      </c>
    </row>
    <row r="181" spans="1:5" x14ac:dyDescent="0.25">
      <c r="A181" t="s">
        <v>625</v>
      </c>
      <c r="B181" s="8">
        <v>2.0711312115705138</v>
      </c>
      <c r="C181" s="8">
        <v>1.7630432219182834</v>
      </c>
      <c r="D181" s="8">
        <v>1.9182346576127145</v>
      </c>
      <c r="E181" s="8">
        <v>1.8842735730078426</v>
      </c>
    </row>
    <row r="182" spans="1:5" x14ac:dyDescent="0.25">
      <c r="A182" t="s">
        <v>626</v>
      </c>
      <c r="B182" s="8">
        <v>0.74463342649606101</v>
      </c>
      <c r="C182" s="8">
        <v>0.51852780166109214</v>
      </c>
      <c r="D182" s="8">
        <v>0.36039857832018463</v>
      </c>
      <c r="E182" s="8">
        <v>0.8471638491993202</v>
      </c>
    </row>
    <row r="183" spans="1:5" x14ac:dyDescent="0.25">
      <c r="A183" t="s">
        <v>627</v>
      </c>
      <c r="B183" s="8">
        <v>3.0395710426500009</v>
      </c>
      <c r="C183" s="8">
        <v>2.7081757272557256</v>
      </c>
      <c r="D183" s="8">
        <v>4.0343272383384123</v>
      </c>
      <c r="E183" s="8">
        <v>2.524771867140053</v>
      </c>
    </row>
    <row r="184" spans="1:5" x14ac:dyDescent="0.25">
      <c r="A184" t="s">
        <v>628</v>
      </c>
      <c r="B184" s="8">
        <v>2.8739009864473122</v>
      </c>
      <c r="C184" s="8">
        <v>2.6899533851633755</v>
      </c>
      <c r="D184" s="8">
        <v>2.5166674992362523</v>
      </c>
      <c r="E184" s="8">
        <v>2.7740045608373416</v>
      </c>
    </row>
    <row r="185" spans="1:5" x14ac:dyDescent="0.25">
      <c r="A185" t="s">
        <v>629</v>
      </c>
      <c r="B185" s="8">
        <v>1.789515589848139</v>
      </c>
      <c r="C185" s="8">
        <v>1.2737908018017168</v>
      </c>
      <c r="D185" s="8">
        <v>1.6333990677762993</v>
      </c>
      <c r="E185" s="8">
        <v>2.0401474954166279</v>
      </c>
    </row>
    <row r="186" spans="1:5" x14ac:dyDescent="0.25">
      <c r="A186" t="s">
        <v>630</v>
      </c>
      <c r="B186" s="8">
        <v>1.1495293259566086</v>
      </c>
      <c r="C186" s="8">
        <v>1.1958430901323924</v>
      </c>
      <c r="D186" s="8">
        <v>1.4572725234263304</v>
      </c>
      <c r="E186" s="8">
        <v>1.2426226607950268</v>
      </c>
    </row>
    <row r="187" spans="1:5" x14ac:dyDescent="0.25">
      <c r="A187" t="s">
        <v>631</v>
      </c>
      <c r="B187" s="8">
        <v>3.1194208230046669</v>
      </c>
      <c r="C187" s="8">
        <v>2.7874078471194577</v>
      </c>
      <c r="D187" s="8">
        <v>2.6626718231272561</v>
      </c>
      <c r="E187" s="8">
        <v>2.9054999329392239</v>
      </c>
    </row>
    <row r="188" spans="1:5" x14ac:dyDescent="0.25">
      <c r="A188" t="s">
        <v>632</v>
      </c>
      <c r="B188" s="8">
        <v>2.2523262174865857</v>
      </c>
      <c r="C188" s="8">
        <v>1.7895790302307959</v>
      </c>
      <c r="D188" s="8">
        <v>1.792458177102787</v>
      </c>
      <c r="E188" s="8">
        <v>1.9307852567396591</v>
      </c>
    </row>
    <row r="189" spans="1:5" x14ac:dyDescent="0.25">
      <c r="A189" t="s">
        <v>633</v>
      </c>
      <c r="B189" s="8">
        <v>2.8756879676345579</v>
      </c>
      <c r="C189" s="8">
        <v>2.3208463110802442</v>
      </c>
      <c r="D189" s="8">
        <v>2.6112601525866155</v>
      </c>
      <c r="E189" s="8">
        <v>2.5841027076143566</v>
      </c>
    </row>
    <row r="190" spans="1:5" x14ac:dyDescent="0.25">
      <c r="A190" t="s">
        <v>634</v>
      </c>
      <c r="B190" s="8">
        <v>2.3786881468147221</v>
      </c>
      <c r="C190" s="8">
        <v>1.8073126657697232</v>
      </c>
      <c r="D190" s="8">
        <v>2.1271755476883887</v>
      </c>
      <c r="E190" s="8">
        <v>1.9674919427303863</v>
      </c>
    </row>
    <row r="191" spans="1:5" x14ac:dyDescent="0.25">
      <c r="A191" t="s">
        <v>635</v>
      </c>
      <c r="B191" s="8">
        <v>1.2324039792813053</v>
      </c>
      <c r="C191" s="8">
        <v>0.85308076772549912</v>
      </c>
      <c r="D191" s="8">
        <v>0.78432902870830923</v>
      </c>
      <c r="E191" s="8">
        <v>1.1537612651787019</v>
      </c>
    </row>
    <row r="192" spans="1:5" x14ac:dyDescent="0.25">
      <c r="A192" t="s">
        <v>636</v>
      </c>
      <c r="B192" s="8">
        <v>4.4343646066329141</v>
      </c>
      <c r="C192" s="8">
        <v>3.82999425911366</v>
      </c>
      <c r="D192" s="8">
        <v>3.1843463802487846</v>
      </c>
      <c r="E192" s="8">
        <v>3.5258823913339246</v>
      </c>
    </row>
    <row r="193" spans="1:5" x14ac:dyDescent="0.25">
      <c r="A193" t="s">
        <v>637</v>
      </c>
      <c r="B193" s="8">
        <v>3.6627672321705971</v>
      </c>
      <c r="C193" s="8">
        <v>2.6209828633031544</v>
      </c>
      <c r="D193" s="8">
        <v>2.8797786600550825</v>
      </c>
      <c r="E193" s="8">
        <v>3.05933668027552</v>
      </c>
    </row>
    <row r="194" spans="1:5" x14ac:dyDescent="0.25">
      <c r="A194" t="s">
        <v>638</v>
      </c>
      <c r="B194" s="8">
        <v>1.2721805592070432</v>
      </c>
      <c r="C194" s="8">
        <v>0.75083655216943423</v>
      </c>
      <c r="D194" s="8">
        <v>0.88058936024719503</v>
      </c>
      <c r="E194" s="8">
        <v>1.209024900282831</v>
      </c>
    </row>
    <row r="195" spans="1:5" x14ac:dyDescent="0.25">
      <c r="A195" t="s">
        <v>639</v>
      </c>
      <c r="B195" s="8">
        <v>1.348536244901215</v>
      </c>
      <c r="C195" s="8">
        <v>1.1744470053244989</v>
      </c>
      <c r="D195" s="8">
        <v>1.2046101907304154</v>
      </c>
      <c r="E195" s="8">
        <v>1.3969452365823056</v>
      </c>
    </row>
    <row r="196" spans="1:5" x14ac:dyDescent="0.25">
      <c r="A196" t="s">
        <v>640</v>
      </c>
      <c r="B196" s="8">
        <v>2.9144173732924559</v>
      </c>
      <c r="C196" s="8">
        <v>2.6895613900733624</v>
      </c>
      <c r="D196" s="8">
        <v>2.9786779650000597</v>
      </c>
      <c r="E196" s="8">
        <v>2.8038750519782498</v>
      </c>
    </row>
    <row r="197" spans="1:5" x14ac:dyDescent="0.25">
      <c r="A197" t="s">
        <v>641</v>
      </c>
      <c r="B197" s="8">
        <v>4.036309519289385</v>
      </c>
      <c r="C197" s="8">
        <v>3.8046936053990357</v>
      </c>
      <c r="D197" s="8">
        <v>3.4983773308922612</v>
      </c>
      <c r="E197" s="8">
        <v>3.5764321881150396</v>
      </c>
    </row>
    <row r="198" spans="1:5" x14ac:dyDescent="0.25">
      <c r="A198" t="s">
        <v>642</v>
      </c>
      <c r="B198" s="8">
        <v>1.78631213797025</v>
      </c>
      <c r="C198" s="8">
        <v>1.4153397111237525</v>
      </c>
      <c r="D198" s="8">
        <v>1.3449601511608691</v>
      </c>
      <c r="E198" s="8">
        <v>1.8652356269067329</v>
      </c>
    </row>
    <row r="199" spans="1:5" x14ac:dyDescent="0.25">
      <c r="A199" t="s">
        <v>643</v>
      </c>
      <c r="B199" s="8">
        <v>3.1183612117242951</v>
      </c>
      <c r="C199" s="8">
        <v>2.7080572087758155</v>
      </c>
      <c r="D199" s="8">
        <v>2.8449033096240028</v>
      </c>
      <c r="E199" s="8">
        <v>2.8320427751816615</v>
      </c>
    </row>
    <row r="200" spans="1:5" x14ac:dyDescent="0.25">
      <c r="A200" t="s">
        <v>644</v>
      </c>
      <c r="B200" s="8">
        <v>3.2580188266690682</v>
      </c>
      <c r="C200" s="8">
        <v>3.0164305924200114</v>
      </c>
      <c r="D200" s="8">
        <v>3.5516593440262683</v>
      </c>
      <c r="E200" s="8">
        <v>3.0136805310417025</v>
      </c>
    </row>
    <row r="201" spans="1:5" x14ac:dyDescent="0.25">
      <c r="A201" t="s">
        <v>645</v>
      </c>
      <c r="B201" s="8">
        <v>1.6872491388966757</v>
      </c>
      <c r="C201" s="8">
        <v>1.2452907880633486</v>
      </c>
      <c r="D201" s="8">
        <v>1.6087352560632338</v>
      </c>
      <c r="E201" s="8">
        <v>1.7237836945408871</v>
      </c>
    </row>
    <row r="202" spans="1:5" x14ac:dyDescent="0.25">
      <c r="A202" t="s">
        <v>646</v>
      </c>
      <c r="B202" s="8">
        <v>2.3972747590488397</v>
      </c>
      <c r="C202" s="8">
        <v>2.0667145200625896</v>
      </c>
      <c r="D202" s="8">
        <v>1.8508207802762413</v>
      </c>
      <c r="E202" s="8">
        <v>2.282068380294286</v>
      </c>
    </row>
    <row r="203" spans="1:5" x14ac:dyDescent="0.25">
      <c r="A203" t="s">
        <v>647</v>
      </c>
      <c r="B203" s="8">
        <v>1.239776945529707</v>
      </c>
      <c r="C203" s="8">
        <v>0.89287837616560906</v>
      </c>
      <c r="D203" s="8">
        <v>1.0355145074221377</v>
      </c>
      <c r="E203" s="8">
        <v>0.98370135558354732</v>
      </c>
    </row>
    <row r="204" spans="1:5" x14ac:dyDescent="0.25">
      <c r="A204" t="s">
        <v>648</v>
      </c>
      <c r="B204" s="8">
        <v>2.8340112854266177</v>
      </c>
      <c r="C204" s="8">
        <v>2.5266963606164317</v>
      </c>
      <c r="D204" s="8">
        <v>3.1393303807963635</v>
      </c>
      <c r="E204" s="8">
        <v>2.7282725771513276</v>
      </c>
    </row>
    <row r="205" spans="1:5" x14ac:dyDescent="0.25">
      <c r="A205" t="s">
        <v>649</v>
      </c>
      <c r="B205" s="8">
        <v>2.1968761531264587</v>
      </c>
      <c r="C205" s="8">
        <v>2.0510187762004222</v>
      </c>
      <c r="D205" s="8">
        <v>2.0484548439666188</v>
      </c>
      <c r="E205" s="8">
        <v>1.8619677185074675</v>
      </c>
    </row>
    <row r="206" spans="1:5" x14ac:dyDescent="0.25">
      <c r="A206" t="s">
        <v>650</v>
      </c>
      <c r="B206" s="8">
        <v>2.1286076996766905</v>
      </c>
      <c r="C206" s="8">
        <v>1.8472459343642409</v>
      </c>
      <c r="D206" s="8">
        <v>2.4523498983735519</v>
      </c>
      <c r="E206" s="8">
        <v>2.0885511156824563</v>
      </c>
    </row>
    <row r="207" spans="1:5" x14ac:dyDescent="0.25">
      <c r="A207" t="s">
        <v>651</v>
      </c>
      <c r="B207" s="8">
        <v>1.8084108554937717</v>
      </c>
      <c r="C207" s="8">
        <v>1.1017821509469579</v>
      </c>
      <c r="D207" s="8">
        <v>1.1546234534812843</v>
      </c>
      <c r="E207" s="8">
        <v>1.5349867614205794</v>
      </c>
    </row>
    <row r="208" spans="1:5" x14ac:dyDescent="0.25">
      <c r="A208" t="s">
        <v>410</v>
      </c>
      <c r="B208" s="8">
        <v>0.70556052286587978</v>
      </c>
      <c r="C208" s="8">
        <v>0.3671052949321586</v>
      </c>
      <c r="D208" s="8">
        <v>0.6647718165350327</v>
      </c>
      <c r="E208" s="8">
        <v>1.1560590553581513</v>
      </c>
    </row>
    <row r="209" spans="1:5" x14ac:dyDescent="0.25">
      <c r="A209" t="s">
        <v>652</v>
      </c>
      <c r="B209" s="8">
        <v>2.1751761648641166</v>
      </c>
      <c r="C209" s="8">
        <v>1.678555865225581</v>
      </c>
      <c r="D209" s="8">
        <v>2.1095540751876607</v>
      </c>
      <c r="E209" s="8">
        <v>2.3355725418362923</v>
      </c>
    </row>
    <row r="210" spans="1:5" x14ac:dyDescent="0.25">
      <c r="A210" t="s">
        <v>653</v>
      </c>
      <c r="B210" s="8">
        <v>1.7775697280952032</v>
      </c>
      <c r="C210" s="8">
        <v>1.6865448013044109</v>
      </c>
      <c r="D210" s="8">
        <v>1.9145328757752047</v>
      </c>
      <c r="E210" s="8">
        <v>2.3325337690994346</v>
      </c>
    </row>
    <row r="211" spans="1:5" x14ac:dyDescent="0.25">
      <c r="A211" t="s">
        <v>654</v>
      </c>
      <c r="B211" s="8">
        <v>2.0317289773227052</v>
      </c>
      <c r="C211" s="8">
        <v>1.5221496114214856</v>
      </c>
      <c r="D211" s="8">
        <v>1.687862836625361</v>
      </c>
      <c r="E211" s="8">
        <v>1.8075618218887355</v>
      </c>
    </row>
    <row r="212" spans="1:5" x14ac:dyDescent="0.25">
      <c r="A212" t="s">
        <v>655</v>
      </c>
      <c r="B212" s="8">
        <v>1.5247235203947125</v>
      </c>
      <c r="C212" s="8">
        <v>1.1927622346434994</v>
      </c>
      <c r="D212" s="8">
        <v>1.5580848924550537</v>
      </c>
      <c r="E212" s="8">
        <v>1.7556220474719761</v>
      </c>
    </row>
    <row r="213" spans="1:5" x14ac:dyDescent="0.25">
      <c r="A213" t="s">
        <v>656</v>
      </c>
      <c r="B213" s="8">
        <v>1.3425078264960562</v>
      </c>
      <c r="C213" s="8">
        <v>1.226557992767489</v>
      </c>
      <c r="D213" s="8">
        <v>1.4661293145380079</v>
      </c>
      <c r="E213" s="8">
        <v>1.4149996168153016</v>
      </c>
    </row>
    <row r="214" spans="1:5" x14ac:dyDescent="0.25">
      <c r="A214" t="s">
        <v>657</v>
      </c>
      <c r="B214" s="8">
        <v>2.4342714693566334</v>
      </c>
      <c r="C214" s="8">
        <v>2.4456247551210879</v>
      </c>
      <c r="D214" s="8">
        <v>2.6422500830576943</v>
      </c>
      <c r="E214" s="8">
        <v>2.3823893437614498</v>
      </c>
    </row>
    <row r="215" spans="1:5" x14ac:dyDescent="0.25">
      <c r="A215" t="s">
        <v>658</v>
      </c>
      <c r="B215" s="8">
        <v>1.4112336494832756</v>
      </c>
      <c r="C215" s="8">
        <v>1.3318825252501834</v>
      </c>
      <c r="D215" s="8">
        <v>1.8908568851205803</v>
      </c>
      <c r="E215" s="8">
        <v>1.646358818577053</v>
      </c>
    </row>
    <row r="216" spans="1:5" x14ac:dyDescent="0.25">
      <c r="A216" t="s">
        <v>659</v>
      </c>
      <c r="B216" s="8">
        <v>3.0141589604354708</v>
      </c>
      <c r="C216" s="8">
        <v>2.4722909731729277</v>
      </c>
      <c r="D216" s="8">
        <v>2.9040970790657141</v>
      </c>
      <c r="E216" s="8">
        <v>2.4240246686995772</v>
      </c>
    </row>
    <row r="217" spans="1:5" x14ac:dyDescent="0.25">
      <c r="A217" t="s">
        <v>660</v>
      </c>
      <c r="B217" s="8">
        <v>2.8092326397752174</v>
      </c>
      <c r="C217" s="8">
        <v>3.1121266235720801</v>
      </c>
      <c r="D217" s="8">
        <v>2.3431746300278</v>
      </c>
      <c r="E217" s="8">
        <v>2.9312117404585982</v>
      </c>
    </row>
    <row r="218" spans="1:5" x14ac:dyDescent="0.25">
      <c r="A218" t="s">
        <v>400</v>
      </c>
      <c r="B218" s="8">
        <v>1.9631167465853663</v>
      </c>
      <c r="C218" s="8">
        <v>1.6374096820611181</v>
      </c>
      <c r="D218" s="8">
        <v>1.9124317045752757</v>
      </c>
      <c r="E218" s="8">
        <v>2.0423206801820086</v>
      </c>
    </row>
    <row r="219" spans="1:5" x14ac:dyDescent="0.25">
      <c r="A219" t="s">
        <v>661</v>
      </c>
      <c r="B219" s="8">
        <v>3.6928134714856458</v>
      </c>
      <c r="C219" s="8">
        <v>2.8143001227434006</v>
      </c>
      <c r="D219" s="8">
        <v>3.1271388119205241</v>
      </c>
      <c r="E219" s="8">
        <v>3.195493204055154</v>
      </c>
    </row>
    <row r="220" spans="1:5" x14ac:dyDescent="0.25">
      <c r="A220" t="s">
        <v>662</v>
      </c>
      <c r="B220" s="8">
        <v>3.7381306210633696</v>
      </c>
      <c r="C220" s="8">
        <v>3.0517576374117352</v>
      </c>
      <c r="D220" s="8">
        <v>3.0006002997358721</v>
      </c>
      <c r="E220" s="8">
        <v>3.4386403512999957</v>
      </c>
    </row>
    <row r="221" spans="1:5" x14ac:dyDescent="0.25">
      <c r="A221" t="s">
        <v>663</v>
      </c>
      <c r="B221" s="8">
        <v>1.9853019082617487</v>
      </c>
      <c r="C221" s="8">
        <v>1.839831998761295</v>
      </c>
      <c r="D221" s="8">
        <v>2.3816932174917604</v>
      </c>
      <c r="E221" s="8">
        <v>2.2698491626626804</v>
      </c>
    </row>
    <row r="222" spans="1:5" x14ac:dyDescent="0.25">
      <c r="A222" t="s">
        <v>664</v>
      </c>
      <c r="B222" s="8">
        <v>3.2900914950749365</v>
      </c>
      <c r="C222" s="8">
        <v>2.7601997525328317</v>
      </c>
      <c r="D222" s="8">
        <v>2.8035328258885861</v>
      </c>
      <c r="E222" s="8">
        <v>2.7803779893662854</v>
      </c>
    </row>
    <row r="223" spans="1:5" x14ac:dyDescent="0.25">
      <c r="A223" t="s">
        <v>437</v>
      </c>
      <c r="B223" s="8">
        <v>3.0681255669720251</v>
      </c>
      <c r="C223" s="8">
        <v>2.5686786267500525</v>
      </c>
      <c r="D223" s="8">
        <v>2.775200301476402</v>
      </c>
      <c r="E223" s="8">
        <v>2.6432593679893457</v>
      </c>
    </row>
    <row r="224" spans="1:5" x14ac:dyDescent="0.25">
      <c r="A224" t="s">
        <v>665</v>
      </c>
      <c r="B224" s="8">
        <v>1.7865759824035603</v>
      </c>
      <c r="C224" s="8">
        <v>1.7026238332534249</v>
      </c>
      <c r="D224" s="8">
        <v>2.119371226423683</v>
      </c>
      <c r="E224" s="8">
        <v>2.2471685295312462</v>
      </c>
    </row>
    <row r="225" spans="1:5" x14ac:dyDescent="0.25">
      <c r="A225" t="s">
        <v>666</v>
      </c>
      <c r="B225" s="8">
        <v>4.1731796381283885</v>
      </c>
      <c r="C225" s="8">
        <v>3.6150576764234383</v>
      </c>
      <c r="D225" s="8">
        <v>3.5209309541182776</v>
      </c>
      <c r="E225" s="8">
        <v>3.7841500997108799</v>
      </c>
    </row>
    <row r="226" spans="1:5" x14ac:dyDescent="0.25">
      <c r="A226" t="s">
        <v>667</v>
      </c>
      <c r="B226" s="8">
        <v>2.2491939790266913</v>
      </c>
      <c r="C226" s="8">
        <v>2.1175871051682749</v>
      </c>
      <c r="D226" s="8">
        <v>2.1181538262443214</v>
      </c>
      <c r="E226" s="8">
        <v>2.2043416998375953</v>
      </c>
    </row>
    <row r="227" spans="1:5" x14ac:dyDescent="0.25">
      <c r="A227" t="s">
        <v>406</v>
      </c>
      <c r="B227" s="8">
        <v>2.3204591860153161</v>
      </c>
      <c r="C227" s="8">
        <v>1.9153432490836202</v>
      </c>
      <c r="D227" s="8">
        <v>1.7843226225010702</v>
      </c>
      <c r="E227" s="8">
        <v>1.828351415244748</v>
      </c>
    </row>
    <row r="228" spans="1:5" x14ac:dyDescent="0.25">
      <c r="A228" t="s">
        <v>668</v>
      </c>
      <c r="B228" s="8">
        <v>2.7114797685948036</v>
      </c>
      <c r="C228" s="8">
        <v>2.3908697905725571</v>
      </c>
      <c r="D228" s="8">
        <v>2.4374020909661631</v>
      </c>
      <c r="E228" s="8">
        <v>2.1181558391669992</v>
      </c>
    </row>
    <row r="229" spans="1:5" x14ac:dyDescent="0.25">
      <c r="A229" t="s">
        <v>669</v>
      </c>
      <c r="B229" s="8">
        <v>2.3660819882124593</v>
      </c>
      <c r="C229" s="8">
        <v>2.1362463840535808</v>
      </c>
      <c r="D229" s="8">
        <v>2.0229429749226391</v>
      </c>
      <c r="E229" s="8">
        <v>2.5169425092633895</v>
      </c>
    </row>
    <row r="230" spans="1:5" x14ac:dyDescent="0.25">
      <c r="A230" t="s">
        <v>670</v>
      </c>
      <c r="B230" s="8">
        <v>0.78443085993616624</v>
      </c>
      <c r="C230" s="8">
        <v>0.60748623761269394</v>
      </c>
      <c r="D230" s="8">
        <v>1.0256714024960911</v>
      </c>
      <c r="E230" s="8">
        <v>0.71427865991397854</v>
      </c>
    </row>
    <row r="231" spans="1:5" x14ac:dyDescent="0.25">
      <c r="A231" t="s">
        <v>440</v>
      </c>
      <c r="B231" s="8">
        <v>2.3457591524647623</v>
      </c>
      <c r="C231" s="8">
        <v>2.2726917152604673</v>
      </c>
      <c r="D231" s="8">
        <v>2.4760683908450574</v>
      </c>
      <c r="E231" s="8">
        <v>2.7512852374227523</v>
      </c>
    </row>
    <row r="232" spans="1:5" x14ac:dyDescent="0.25">
      <c r="A232" t="s">
        <v>671</v>
      </c>
      <c r="B232" s="8">
        <v>3.0973958478533552</v>
      </c>
      <c r="C232" s="8">
        <v>2.7038509549001049</v>
      </c>
      <c r="D232" s="8">
        <v>4.0123335755034715</v>
      </c>
      <c r="E232" s="8">
        <v>3.0680495081852728</v>
      </c>
    </row>
    <row r="233" spans="1:5" x14ac:dyDescent="0.25">
      <c r="A233" t="s">
        <v>672</v>
      </c>
      <c r="B233" s="8">
        <v>2.2183027954673111</v>
      </c>
      <c r="C233" s="8">
        <v>1.7578416189551087</v>
      </c>
      <c r="D233" s="8">
        <v>1.8685725785384635</v>
      </c>
      <c r="E233" s="8">
        <v>2.1333002901719191</v>
      </c>
    </row>
    <row r="234" spans="1:5" x14ac:dyDescent="0.25">
      <c r="A234" t="s">
        <v>673</v>
      </c>
      <c r="B234" s="8">
        <v>1.4594681177669093</v>
      </c>
      <c r="C234" s="8">
        <v>1.3222621117784066</v>
      </c>
      <c r="D234" s="8">
        <v>1.3908503110726009</v>
      </c>
      <c r="E234" s="8">
        <v>1.4201257153732019</v>
      </c>
    </row>
    <row r="235" spans="1:5" x14ac:dyDescent="0.25">
      <c r="A235" t="s">
        <v>674</v>
      </c>
      <c r="B235" s="8">
        <v>2.4457442182218161</v>
      </c>
      <c r="C235" s="8">
        <v>2.1859518242632747</v>
      </c>
      <c r="D235" s="8">
        <v>2.1899166318136749</v>
      </c>
      <c r="E235" s="8">
        <v>2.2266048999863108</v>
      </c>
    </row>
    <row r="236" spans="1:5" x14ac:dyDescent="0.25">
      <c r="A236" t="s">
        <v>675</v>
      </c>
      <c r="B236" s="8">
        <v>1.9277314671474453</v>
      </c>
      <c r="C236" s="8">
        <v>1.8433262465755946</v>
      </c>
      <c r="D236" s="8">
        <v>1.7594360903593171</v>
      </c>
      <c r="E236" s="8">
        <v>2.4885128497611162</v>
      </c>
    </row>
    <row r="237" spans="1:5" x14ac:dyDescent="0.25">
      <c r="A237" t="s">
        <v>676</v>
      </c>
      <c r="B237" s="8">
        <v>2.4525359092757251</v>
      </c>
      <c r="C237" s="8">
        <v>2.3053446696372588</v>
      </c>
      <c r="D237" s="8">
        <v>2.6397972643872616</v>
      </c>
      <c r="E237" s="8">
        <v>2.666025355194114</v>
      </c>
    </row>
    <row r="238" spans="1:5" x14ac:dyDescent="0.25">
      <c r="A238" t="s">
        <v>677</v>
      </c>
      <c r="B238" s="8">
        <v>3.4008024467194269</v>
      </c>
      <c r="C238" s="8">
        <v>2.9743172186871365</v>
      </c>
      <c r="D238" s="8">
        <v>4.3628421031358036</v>
      </c>
      <c r="E238" s="8">
        <v>2.8887129826765054</v>
      </c>
    </row>
    <row r="239" spans="1:5" x14ac:dyDescent="0.25">
      <c r="A239" t="s">
        <v>678</v>
      </c>
      <c r="B239" s="8">
        <v>3.4112460408051559</v>
      </c>
      <c r="C239" s="8">
        <v>2.7578491695397118</v>
      </c>
      <c r="D239" s="8">
        <v>3.1614077147156014</v>
      </c>
      <c r="E239" s="8">
        <v>2.9810939413657285</v>
      </c>
    </row>
    <row r="240" spans="1:5" x14ac:dyDescent="0.25">
      <c r="A240" t="s">
        <v>679</v>
      </c>
      <c r="B240" s="8">
        <v>3.433892011534013</v>
      </c>
      <c r="C240" s="8">
        <v>2.4515195239817831</v>
      </c>
      <c r="D240" s="8">
        <v>3.0811141122881254</v>
      </c>
      <c r="E240" s="8">
        <v>2.7835670073929002</v>
      </c>
    </row>
    <row r="241" spans="1:5" x14ac:dyDescent="0.25">
      <c r="A241" t="s">
        <v>680</v>
      </c>
      <c r="B241" s="8">
        <v>2.5628316670200162</v>
      </c>
      <c r="C241" s="8">
        <v>2.3268339731708094</v>
      </c>
      <c r="D241" s="8">
        <v>2.6182610683457388</v>
      </c>
      <c r="E241" s="8">
        <v>2.500791590228105</v>
      </c>
    </row>
    <row r="242" spans="1:5" x14ac:dyDescent="0.25">
      <c r="A242" t="s">
        <v>681</v>
      </c>
      <c r="B242" s="8">
        <v>1.9031977866162508</v>
      </c>
      <c r="C242" s="8">
        <v>1.720176212480736</v>
      </c>
      <c r="D242" s="8">
        <v>2.0300509842189118</v>
      </c>
      <c r="E242" s="8">
        <v>1.9785531686728668</v>
      </c>
    </row>
    <row r="243" spans="1:5" x14ac:dyDescent="0.25">
      <c r="A243" t="s">
        <v>159</v>
      </c>
      <c r="B243" s="8">
        <v>1.8683241490430686</v>
      </c>
      <c r="C243" s="8">
        <v>1.9431183870801998</v>
      </c>
      <c r="D243" s="8">
        <v>1.7722924855782669</v>
      </c>
      <c r="E243" s="8">
        <v>2.3001084847222106</v>
      </c>
    </row>
    <row r="244" spans="1:5" x14ac:dyDescent="0.25">
      <c r="A244" t="s">
        <v>682</v>
      </c>
      <c r="B244" s="8">
        <v>1.3518182921593529</v>
      </c>
      <c r="C244" s="8">
        <v>0.93891262514765128</v>
      </c>
      <c r="D244" s="8">
        <v>1.2823474468560463</v>
      </c>
      <c r="E244" s="8">
        <v>1.2208453053454127</v>
      </c>
    </row>
    <row r="245" spans="1:5" x14ac:dyDescent="0.25">
      <c r="A245" t="s">
        <v>683</v>
      </c>
      <c r="B245" s="8">
        <v>2.2833034798690397</v>
      </c>
      <c r="C245" s="8">
        <v>2.2522208610873502</v>
      </c>
      <c r="D245" s="8">
        <v>2.1874976116759646</v>
      </c>
      <c r="E245" s="8">
        <v>2.5454626637415281</v>
      </c>
    </row>
    <row r="246" spans="1:5" x14ac:dyDescent="0.25">
      <c r="A246" t="s">
        <v>684</v>
      </c>
      <c r="B246" s="8">
        <v>2.4744643312076589</v>
      </c>
      <c r="C246" s="8">
        <v>2.0119827997658297</v>
      </c>
      <c r="D246" s="8">
        <v>2.3202818885896752</v>
      </c>
      <c r="E246" s="8">
        <v>2.4636037100614594</v>
      </c>
    </row>
    <row r="247" spans="1:5" x14ac:dyDescent="0.25">
      <c r="A247" t="s">
        <v>685</v>
      </c>
      <c r="B247" s="8">
        <v>0.98175750825628061</v>
      </c>
      <c r="C247" s="8">
        <v>0.90425084562151969</v>
      </c>
      <c r="D247" s="8">
        <v>0.83988390792145728</v>
      </c>
      <c r="E247" s="8">
        <v>0.92940219931488677</v>
      </c>
    </row>
    <row r="248" spans="1:5" x14ac:dyDescent="0.25">
      <c r="A248" t="s">
        <v>686</v>
      </c>
      <c r="B248" s="8">
        <v>2.2997841275713005</v>
      </c>
      <c r="C248" s="8">
        <v>2.0319329070863099</v>
      </c>
      <c r="D248" s="8">
        <v>2.1575583024130847</v>
      </c>
      <c r="E248" s="8">
        <v>2.2318531403469422</v>
      </c>
    </row>
    <row r="249" spans="1:5" x14ac:dyDescent="0.25">
      <c r="A249" t="s">
        <v>687</v>
      </c>
      <c r="B249" s="8">
        <v>1.6710023703982155</v>
      </c>
      <c r="C249" s="8">
        <v>1.2119167909505923</v>
      </c>
      <c r="D249" s="8">
        <v>1.5592984436662101</v>
      </c>
      <c r="E249" s="8">
        <v>1.7514417304089684</v>
      </c>
    </row>
    <row r="250" spans="1:5" x14ac:dyDescent="0.25">
      <c r="A250" t="s">
        <v>688</v>
      </c>
      <c r="B250" s="8">
        <v>1.6137122213812005</v>
      </c>
      <c r="C250" s="8">
        <v>1.2900423151371054</v>
      </c>
      <c r="D250" s="8">
        <v>1.3794093690944007</v>
      </c>
      <c r="E250" s="8">
        <v>1.7254667994595581</v>
      </c>
    </row>
    <row r="251" spans="1:5" x14ac:dyDescent="0.25">
      <c r="A251" t="s">
        <v>689</v>
      </c>
      <c r="B251" s="8">
        <v>2.9563953217236207</v>
      </c>
      <c r="C251" s="8">
        <v>2.4006460112069252</v>
      </c>
      <c r="D251" s="8">
        <v>2.2736317904633094</v>
      </c>
      <c r="E251" s="8">
        <v>2.6273613876449091</v>
      </c>
    </row>
    <row r="252" spans="1:5" x14ac:dyDescent="0.25">
      <c r="A252" t="s">
        <v>690</v>
      </c>
      <c r="B252" s="8">
        <v>3.1223987078209681</v>
      </c>
      <c r="C252" s="8">
        <v>2.4866904354810795</v>
      </c>
      <c r="D252" s="8">
        <v>2.378122723941178</v>
      </c>
      <c r="E252" s="8">
        <v>2.6593144026255926</v>
      </c>
    </row>
    <row r="253" spans="1:5" x14ac:dyDescent="0.25">
      <c r="A253" t="s">
        <v>691</v>
      </c>
      <c r="B253" s="8">
        <v>2.3931809174170815</v>
      </c>
      <c r="C253" s="8">
        <v>2.6994247385195016</v>
      </c>
      <c r="D253" s="8">
        <v>3.027009512834101</v>
      </c>
      <c r="E253" s="8">
        <v>2.4239751837364234</v>
      </c>
    </row>
    <row r="254" spans="1:5" x14ac:dyDescent="0.25">
      <c r="A254" t="s">
        <v>692</v>
      </c>
      <c r="B254" s="8">
        <v>1.5954166836915555</v>
      </c>
      <c r="C254" s="8">
        <v>1.9019431467865684</v>
      </c>
      <c r="D254" s="8">
        <v>1.307286103475807</v>
      </c>
      <c r="E254" s="8">
        <v>2.2094577431775</v>
      </c>
    </row>
    <row r="255" spans="1:5" x14ac:dyDescent="0.25">
      <c r="A255" t="s">
        <v>693</v>
      </c>
      <c r="B255" s="8">
        <v>1.7640987582051446</v>
      </c>
      <c r="C255" s="8">
        <v>1.3597879209123238</v>
      </c>
      <c r="D255" s="8">
        <v>1.4468513127107587</v>
      </c>
      <c r="E255" s="8">
        <v>1.7151517930826485</v>
      </c>
    </row>
    <row r="256" spans="1:5" x14ac:dyDescent="0.25">
      <c r="A256" t="s">
        <v>694</v>
      </c>
      <c r="B256" s="8">
        <v>2.9356076890214218</v>
      </c>
      <c r="C256" s="8">
        <v>2.3194062927448837</v>
      </c>
      <c r="D256" s="8">
        <v>2.4417109154852752</v>
      </c>
      <c r="E256" s="8">
        <v>2.5798553238126294</v>
      </c>
    </row>
    <row r="257" spans="1:5" x14ac:dyDescent="0.25">
      <c r="A257" t="s">
        <v>414</v>
      </c>
      <c r="B257" s="8">
        <v>3.308305233094972</v>
      </c>
      <c r="C257" s="8">
        <v>2.931613134673372</v>
      </c>
      <c r="D257" s="8">
        <v>3.4985952187858769</v>
      </c>
      <c r="E257" s="8">
        <v>3.1068369413118599</v>
      </c>
    </row>
    <row r="258" spans="1:5" x14ac:dyDescent="0.25">
      <c r="A258" t="s">
        <v>695</v>
      </c>
      <c r="B258" s="8">
        <v>2.1036516961017893</v>
      </c>
      <c r="C258" s="8">
        <v>1.3921001641275257</v>
      </c>
      <c r="D258" s="8">
        <v>1.6506387266743983</v>
      </c>
      <c r="E258" s="8">
        <v>1.7211309660969434</v>
      </c>
    </row>
    <row r="259" spans="1:5" x14ac:dyDescent="0.25">
      <c r="A259" t="s">
        <v>696</v>
      </c>
      <c r="B259" s="8">
        <v>2.4583678506929316</v>
      </c>
      <c r="C259" s="8">
        <v>2.6833710166023597</v>
      </c>
      <c r="D259" s="8">
        <v>2.9603222936244933</v>
      </c>
      <c r="E259" s="8">
        <v>2.8076543513496848</v>
      </c>
    </row>
    <row r="260" spans="1:5" x14ac:dyDescent="0.25">
      <c r="A260" t="s">
        <v>697</v>
      </c>
      <c r="B260" s="8">
        <v>1.3416902533533965</v>
      </c>
      <c r="C260" s="8">
        <v>0.81706018354870213</v>
      </c>
      <c r="D260" s="8">
        <v>1.1941537074747892</v>
      </c>
      <c r="E260" s="8">
        <v>1.3472730804848532</v>
      </c>
    </row>
    <row r="261" spans="1:5" x14ac:dyDescent="0.25">
      <c r="A261" t="s">
        <v>698</v>
      </c>
      <c r="B261" s="8">
        <v>3.2583769933627731</v>
      </c>
      <c r="C261" s="8">
        <v>2.7245905511082409</v>
      </c>
      <c r="D261" s="8">
        <v>4.1114633873242656</v>
      </c>
      <c r="E261" s="8">
        <v>2.6425153870251159</v>
      </c>
    </row>
    <row r="262" spans="1:5" x14ac:dyDescent="0.25">
      <c r="A262" t="s">
        <v>699</v>
      </c>
      <c r="B262" s="8">
        <v>1.1656289132204685</v>
      </c>
      <c r="C262" s="8">
        <v>1.2098870758912297</v>
      </c>
      <c r="D262" s="8">
        <v>2.1415508856460383</v>
      </c>
      <c r="E262" s="8">
        <v>1.4989535240426322</v>
      </c>
    </row>
    <row r="263" spans="1:5" x14ac:dyDescent="0.25">
      <c r="A263" t="s">
        <v>700</v>
      </c>
      <c r="B263" s="8">
        <v>3.3937839431579575</v>
      </c>
      <c r="C263" s="8">
        <v>2.9654661851982205</v>
      </c>
      <c r="D263" s="8">
        <v>2.8864991806585336</v>
      </c>
      <c r="E263" s="8">
        <v>3.0840754450021284</v>
      </c>
    </row>
    <row r="264" spans="1:5" x14ac:dyDescent="0.25">
      <c r="A264" t="s">
        <v>701</v>
      </c>
      <c r="B264" s="8">
        <v>3.5516861693339985</v>
      </c>
      <c r="C264" s="8">
        <v>2.8217591837157672</v>
      </c>
      <c r="D264" s="8">
        <v>3.3949215704187687</v>
      </c>
      <c r="E264" s="8">
        <v>2.8847276479435915</v>
      </c>
    </row>
    <row r="265" spans="1:5" x14ac:dyDescent="0.25">
      <c r="A265" t="s">
        <v>702</v>
      </c>
      <c r="B265" s="8">
        <v>2.7610167613266037</v>
      </c>
      <c r="C265" s="8">
        <v>2.4575915003688924</v>
      </c>
      <c r="D265" s="8">
        <v>2.5936106981504659</v>
      </c>
      <c r="E265" s="8">
        <v>2.6057093152677933</v>
      </c>
    </row>
    <row r="266" spans="1:5" x14ac:dyDescent="0.25">
      <c r="A266" t="s">
        <v>703</v>
      </c>
      <c r="B266" s="8">
        <v>2.2813498149009175</v>
      </c>
      <c r="C266" s="8">
        <v>1.688766271073036</v>
      </c>
      <c r="D266" s="8">
        <v>1.8956241591803966</v>
      </c>
      <c r="E266" s="8">
        <v>1.8337322579907889</v>
      </c>
    </row>
    <row r="267" spans="1:5" x14ac:dyDescent="0.25">
      <c r="A267" t="s">
        <v>704</v>
      </c>
      <c r="B267" s="8">
        <v>2.8670757949298569</v>
      </c>
      <c r="C267" s="8">
        <v>2.1721823001137732</v>
      </c>
      <c r="D267" s="8">
        <v>2.7425150669650655</v>
      </c>
      <c r="E267" s="8">
        <v>2.6293496888368053</v>
      </c>
    </row>
    <row r="268" spans="1:5" x14ac:dyDescent="0.25">
      <c r="A268" t="s">
        <v>705</v>
      </c>
      <c r="B268" s="8">
        <v>3.3380604361594521</v>
      </c>
      <c r="C268" s="8">
        <v>2.5808164026874274</v>
      </c>
      <c r="D268" s="8">
        <v>3.3915628841470173</v>
      </c>
      <c r="E268" s="8">
        <v>2.8721242366944559</v>
      </c>
    </row>
    <row r="269" spans="1:5" x14ac:dyDescent="0.25">
      <c r="A269" t="s">
        <v>706</v>
      </c>
      <c r="B269" s="8">
        <v>1.5858127266366313</v>
      </c>
      <c r="C269" s="8">
        <v>1.2887523484211059</v>
      </c>
      <c r="D269" s="8">
        <v>1.692582715638987</v>
      </c>
      <c r="E269" s="8">
        <v>2.2969565781179377</v>
      </c>
    </row>
    <row r="270" spans="1:5" x14ac:dyDescent="0.25">
      <c r="A270" t="s">
        <v>707</v>
      </c>
      <c r="B270" s="8">
        <v>2.976556087214532</v>
      </c>
      <c r="C270" s="8">
        <v>2.9548019215938779</v>
      </c>
      <c r="D270" s="8">
        <v>2.9418907528969593</v>
      </c>
      <c r="E270" s="8">
        <v>2.7074473491449589</v>
      </c>
    </row>
    <row r="271" spans="1:5" x14ac:dyDescent="0.25">
      <c r="A271" t="s">
        <v>708</v>
      </c>
      <c r="B271" s="8">
        <v>2.3816737616170354</v>
      </c>
      <c r="C271" s="8">
        <v>1.7171826346289725</v>
      </c>
      <c r="D271" s="8">
        <v>2.2077813094038903</v>
      </c>
      <c r="E271" s="8">
        <v>2.4250645077788984</v>
      </c>
    </row>
    <row r="272" spans="1:5" x14ac:dyDescent="0.25">
      <c r="A272" t="s">
        <v>418</v>
      </c>
      <c r="B272" s="8">
        <v>1.2037401308531654</v>
      </c>
      <c r="C272" s="8">
        <v>1.0272445517177038</v>
      </c>
      <c r="D272" s="8">
        <v>1.1164711178401361</v>
      </c>
      <c r="E272" s="8">
        <v>1.3278727759776274</v>
      </c>
    </row>
    <row r="273" spans="1:5" x14ac:dyDescent="0.25">
      <c r="A273" t="s">
        <v>709</v>
      </c>
      <c r="B273" s="8">
        <v>2.1096332747486182</v>
      </c>
      <c r="C273" s="8">
        <v>1.7264219889526451</v>
      </c>
      <c r="D273" s="8">
        <v>2.1381069527337848</v>
      </c>
      <c r="E273" s="8">
        <v>1.9366242160990605</v>
      </c>
    </row>
    <row r="274" spans="1:5" x14ac:dyDescent="0.25">
      <c r="A274" t="s">
        <v>710</v>
      </c>
      <c r="B274" s="8">
        <v>3.2507726761427871</v>
      </c>
      <c r="C274" s="8">
        <v>2.6166898028305146</v>
      </c>
      <c r="D274" s="8">
        <v>2.4176598716173157</v>
      </c>
      <c r="E274" s="8">
        <v>2.8982572152630341</v>
      </c>
    </row>
    <row r="275" spans="1:5" x14ac:dyDescent="0.25">
      <c r="A275" t="s">
        <v>711</v>
      </c>
      <c r="B275" s="8">
        <v>1.8720784055708131</v>
      </c>
      <c r="C275" s="8">
        <v>1.7283348413345361</v>
      </c>
      <c r="D275" s="8">
        <v>1.7123473664307853</v>
      </c>
      <c r="E275" s="8">
        <v>1.9941233456850616</v>
      </c>
    </row>
    <row r="276" spans="1:5" x14ac:dyDescent="0.25">
      <c r="A276" t="s">
        <v>712</v>
      </c>
      <c r="B276" s="8">
        <v>1.820941973567886</v>
      </c>
      <c r="C276" s="8">
        <v>1.6823002939100549</v>
      </c>
      <c r="D276" s="8">
        <v>2.1293787392569619</v>
      </c>
      <c r="E276" s="8">
        <v>2.1832388630927491</v>
      </c>
    </row>
    <row r="277" spans="1:5" x14ac:dyDescent="0.25">
      <c r="A277" t="s">
        <v>713</v>
      </c>
      <c r="B277" s="8">
        <v>3.1566953670046103</v>
      </c>
      <c r="C277" s="8">
        <v>2.9448496566348683</v>
      </c>
      <c r="D277" s="8">
        <v>2.4793605253150885</v>
      </c>
      <c r="E277" s="8">
        <v>3.2420967424983167</v>
      </c>
    </row>
    <row r="278" spans="1:5" x14ac:dyDescent="0.25">
      <c r="A278" t="s">
        <v>714</v>
      </c>
      <c r="B278" s="8">
        <v>2.4378799579291823</v>
      </c>
      <c r="C278" s="8">
        <v>2.6150775262067705</v>
      </c>
      <c r="D278" s="8">
        <v>2.9038652432041192</v>
      </c>
      <c r="E278" s="8">
        <v>2.3678091869361015</v>
      </c>
    </row>
    <row r="279" spans="1:5" x14ac:dyDescent="0.25">
      <c r="A279" t="s">
        <v>715</v>
      </c>
      <c r="B279" s="8">
        <v>2.1334770748699263</v>
      </c>
      <c r="C279" s="8">
        <v>2.2302288215473069</v>
      </c>
      <c r="D279" s="8">
        <v>2.2655091869765425</v>
      </c>
      <c r="E279" s="8">
        <v>2.2507375276189072</v>
      </c>
    </row>
    <row r="280" spans="1:5" x14ac:dyDescent="0.25">
      <c r="A280" t="s">
        <v>716</v>
      </c>
      <c r="B280" s="8">
        <v>3.2225830208202337</v>
      </c>
      <c r="C280" s="8">
        <v>3.0039941575500149</v>
      </c>
      <c r="D280" s="8">
        <v>2.8280524638883304</v>
      </c>
      <c r="E280" s="8">
        <v>3.1737416457406313</v>
      </c>
    </row>
    <row r="281" spans="1:5" x14ac:dyDescent="0.25">
      <c r="A281" t="s">
        <v>717</v>
      </c>
      <c r="B281" s="8">
        <v>1.8602066179784924</v>
      </c>
      <c r="C281" s="8">
        <v>1.5379465161862995</v>
      </c>
      <c r="D281" s="8">
        <v>1.352598206108339</v>
      </c>
      <c r="E281" s="8">
        <v>1.6940972300955881</v>
      </c>
    </row>
    <row r="282" spans="1:5" x14ac:dyDescent="0.25">
      <c r="A282" t="s">
        <v>718</v>
      </c>
      <c r="B282" s="8">
        <v>3.0485630059626199</v>
      </c>
      <c r="C282" s="8">
        <v>2.7642927272451372</v>
      </c>
      <c r="D282" s="8">
        <v>2.9176459789624194</v>
      </c>
      <c r="E282" s="8">
        <v>2.9925707280214944</v>
      </c>
    </row>
    <row r="283" spans="1:5" x14ac:dyDescent="0.25">
      <c r="A283" t="s">
        <v>719</v>
      </c>
      <c r="B283" s="8">
        <v>1.2976849340115939</v>
      </c>
      <c r="C283" s="8">
        <v>1.0496157196025575</v>
      </c>
      <c r="D283" s="8">
        <v>1.1279606344072044</v>
      </c>
      <c r="E283" s="8">
        <v>1.2510781723418336</v>
      </c>
    </row>
    <row r="284" spans="1:5" x14ac:dyDescent="0.25">
      <c r="A284" t="s">
        <v>720</v>
      </c>
      <c r="B284" s="8">
        <v>1.4003090235572009</v>
      </c>
      <c r="C284" s="8">
        <v>1.1028407267339684</v>
      </c>
      <c r="D284" s="8">
        <v>0.95294060897612665</v>
      </c>
      <c r="E284" s="8">
        <v>1.3566767834864426</v>
      </c>
    </row>
    <row r="285" spans="1:5" x14ac:dyDescent="0.25">
      <c r="A285" t="s">
        <v>721</v>
      </c>
      <c r="B285" s="8">
        <v>1.8570613561915055</v>
      </c>
      <c r="C285" s="8">
        <v>1.2660957664394978</v>
      </c>
      <c r="D285" s="8">
        <v>1.2536690678529636</v>
      </c>
      <c r="E285" s="8">
        <v>2.066290165015682</v>
      </c>
    </row>
    <row r="286" spans="1:5" x14ac:dyDescent="0.25">
      <c r="A286" t="s">
        <v>722</v>
      </c>
      <c r="B286" s="8">
        <v>3.4233726578113934</v>
      </c>
      <c r="C286" s="8">
        <v>2.8240478155395694</v>
      </c>
      <c r="D286" s="8">
        <v>3.2067178957304363</v>
      </c>
      <c r="E286" s="8">
        <v>3.1000775472548536</v>
      </c>
    </row>
    <row r="287" spans="1:5" x14ac:dyDescent="0.25">
      <c r="A287" t="s">
        <v>723</v>
      </c>
      <c r="B287" s="8">
        <v>2.6218289551593368</v>
      </c>
      <c r="C287" s="8">
        <v>2.4891333815543719</v>
      </c>
      <c r="D287" s="8">
        <v>2.8136716454803872</v>
      </c>
      <c r="E287" s="8">
        <v>2.784894158595987</v>
      </c>
    </row>
    <row r="288" spans="1:5" x14ac:dyDescent="0.25">
      <c r="A288" t="s">
        <v>724</v>
      </c>
      <c r="B288" s="8">
        <v>1.4580162060974236</v>
      </c>
      <c r="C288" s="8">
        <v>1.3085584996521273</v>
      </c>
      <c r="D288" s="8">
        <v>1.4817617864698565</v>
      </c>
      <c r="E288" s="8">
        <v>1.6286379179856609</v>
      </c>
    </row>
    <row r="289" spans="1:5" x14ac:dyDescent="0.25">
      <c r="A289" t="s">
        <v>725</v>
      </c>
      <c r="B289" s="8">
        <v>2.2053173506577646</v>
      </c>
      <c r="C289" s="8">
        <v>2.1700886975063223</v>
      </c>
      <c r="D289" s="8">
        <v>2.7883731918565462</v>
      </c>
      <c r="E289" s="8">
        <v>2.1093325399197185</v>
      </c>
    </row>
    <row r="290" spans="1:5" x14ac:dyDescent="0.25">
      <c r="A290" t="s">
        <v>726</v>
      </c>
      <c r="B290" s="8">
        <v>3.036367711570624</v>
      </c>
      <c r="C290" s="8">
        <v>2.3053428527455484</v>
      </c>
      <c r="D290" s="8">
        <v>2.5907411033432108</v>
      </c>
      <c r="E290" s="8">
        <v>2.7064470607951212</v>
      </c>
    </row>
    <row r="291" spans="1:5" x14ac:dyDescent="0.25">
      <c r="A291" t="s">
        <v>727</v>
      </c>
      <c r="B291" s="8">
        <v>3.4623231664883005</v>
      </c>
      <c r="C291" s="8">
        <v>2.7659005901845313</v>
      </c>
      <c r="D291" s="8">
        <v>3.0068239931698506</v>
      </c>
      <c r="E291" s="8">
        <v>2.9507510647302135</v>
      </c>
    </row>
    <row r="292" spans="1:5" x14ac:dyDescent="0.25">
      <c r="A292" t="s">
        <v>728</v>
      </c>
      <c r="B292" s="8">
        <v>2.627415019903073</v>
      </c>
      <c r="C292" s="8">
        <v>2.5795159825968392</v>
      </c>
      <c r="D292" s="8">
        <v>3.4969481806589964</v>
      </c>
      <c r="E292" s="8">
        <v>2.7303452782029387</v>
      </c>
    </row>
    <row r="293" spans="1:5" x14ac:dyDescent="0.25">
      <c r="A293" t="s">
        <v>729</v>
      </c>
      <c r="B293" s="8">
        <v>2.8409850071930727</v>
      </c>
      <c r="C293" s="8">
        <v>2.6536120614891012</v>
      </c>
      <c r="D293" s="8">
        <v>2.4029454155616112</v>
      </c>
      <c r="E293" s="8">
        <v>2.6012567184443367</v>
      </c>
    </row>
    <row r="294" spans="1:5" x14ac:dyDescent="0.25">
      <c r="A294" t="s">
        <v>730</v>
      </c>
      <c r="B294" s="8">
        <v>3.2982985792593973</v>
      </c>
      <c r="C294" s="8">
        <v>2.8481400992621086</v>
      </c>
      <c r="D294" s="8">
        <v>2.7408531998464705</v>
      </c>
      <c r="E294" s="8">
        <v>2.906304281417877</v>
      </c>
    </row>
    <row r="295" spans="1:5" x14ac:dyDescent="0.25">
      <c r="A295" t="s">
        <v>731</v>
      </c>
      <c r="B295" s="8">
        <v>1.9430095271929551</v>
      </c>
      <c r="C295" s="8">
        <v>1.5245964593484282</v>
      </c>
      <c r="D295" s="8">
        <v>1.5984352264571973</v>
      </c>
      <c r="E295" s="8">
        <v>1.9568669813635875</v>
      </c>
    </row>
    <row r="296" spans="1:5" x14ac:dyDescent="0.25">
      <c r="A296" t="s">
        <v>732</v>
      </c>
      <c r="B296" s="8">
        <v>2.4087727684912639</v>
      </c>
      <c r="C296" s="8">
        <v>1.9859746316876066</v>
      </c>
      <c r="D296" s="8">
        <v>2.0476194803828469</v>
      </c>
      <c r="E296" s="8">
        <v>2.2419907966441688</v>
      </c>
    </row>
    <row r="297" spans="1:5" x14ac:dyDescent="0.25">
      <c r="A297" t="s">
        <v>733</v>
      </c>
      <c r="B297" s="8">
        <v>3.3760498858405747</v>
      </c>
      <c r="C297" s="8">
        <v>3.0780515202326626</v>
      </c>
      <c r="D297" s="8">
        <v>3.9112009357934761</v>
      </c>
      <c r="E297" s="8">
        <v>3.0226111130250137</v>
      </c>
    </row>
    <row r="298" spans="1:5" x14ac:dyDescent="0.25">
      <c r="A298" t="s">
        <v>734</v>
      </c>
      <c r="B298" s="8">
        <v>3.1633660417203937</v>
      </c>
      <c r="C298" s="8">
        <v>2.5357124094154857</v>
      </c>
      <c r="D298" s="8">
        <v>2.7151786166910967</v>
      </c>
      <c r="E298" s="8">
        <v>2.511127422197764</v>
      </c>
    </row>
    <row r="299" spans="1:5" x14ac:dyDescent="0.25">
      <c r="A299" t="s">
        <v>735</v>
      </c>
      <c r="B299" s="8">
        <v>2.448292176155848</v>
      </c>
      <c r="C299" s="8">
        <v>2.1752488194398034</v>
      </c>
      <c r="D299" s="8">
        <v>2.0877392093230305</v>
      </c>
      <c r="E299" s="8">
        <v>2.5314548187795847</v>
      </c>
    </row>
    <row r="300" spans="1:5" x14ac:dyDescent="0.25">
      <c r="A300" t="s">
        <v>736</v>
      </c>
      <c r="B300" s="8">
        <v>2.6869802603318242</v>
      </c>
      <c r="C300" s="8">
        <v>2.5838374361388214</v>
      </c>
      <c r="D300" s="8">
        <v>3.1655985527529666</v>
      </c>
      <c r="E300" s="8">
        <v>2.5726622339115419</v>
      </c>
    </row>
    <row r="301" spans="1:5" x14ac:dyDescent="0.25">
      <c r="A301" t="s">
        <v>737</v>
      </c>
      <c r="B301" s="8">
        <v>2.2689682049580422</v>
      </c>
      <c r="C301" s="8">
        <v>1.7284853113430061</v>
      </c>
      <c r="D301" s="8">
        <v>1.6917826513154142</v>
      </c>
      <c r="E301" s="8">
        <v>1.9413914230716265</v>
      </c>
    </row>
    <row r="302" spans="1:5" x14ac:dyDescent="0.25">
      <c r="A302" t="s">
        <v>423</v>
      </c>
      <c r="B302" s="8">
        <v>3.0382183632414126</v>
      </c>
      <c r="C302" s="8">
        <v>2.6646037176228314</v>
      </c>
      <c r="D302" s="8">
        <v>2.3777597685744416</v>
      </c>
      <c r="E302" s="8">
        <v>2.635322416323937</v>
      </c>
    </row>
    <row r="303" spans="1:5" x14ac:dyDescent="0.25">
      <c r="A303" t="s">
        <v>738</v>
      </c>
      <c r="B303" s="8">
        <v>2.2866949359131867</v>
      </c>
      <c r="C303" s="8">
        <v>2.0139757328908043</v>
      </c>
      <c r="D303" s="8">
        <v>2.1530807005694133</v>
      </c>
      <c r="E303" s="8">
        <v>2.0659124662183053</v>
      </c>
    </row>
    <row r="304" spans="1:5" x14ac:dyDescent="0.25">
      <c r="A304" t="s">
        <v>739</v>
      </c>
      <c r="B304" s="8">
        <v>2.141660710107542</v>
      </c>
      <c r="C304" s="8">
        <v>2.0773458103522238</v>
      </c>
      <c r="D304" s="8">
        <v>2.1717146150037894</v>
      </c>
      <c r="E304" s="8">
        <v>2.201256280015385</v>
      </c>
    </row>
    <row r="305" spans="1:5" x14ac:dyDescent="0.25">
      <c r="A305" t="s">
        <v>740</v>
      </c>
      <c r="B305" s="8">
        <v>2.0555680291169334</v>
      </c>
      <c r="C305" s="8">
        <v>1.3840881147411719</v>
      </c>
      <c r="D305" s="8">
        <v>1.9784937121763646</v>
      </c>
      <c r="E305" s="8">
        <v>2.0736231086954304</v>
      </c>
    </row>
    <row r="306" spans="1:5" x14ac:dyDescent="0.25">
      <c r="A306" t="s">
        <v>741</v>
      </c>
      <c r="B306" s="8">
        <v>2.7433902240837411</v>
      </c>
      <c r="C306" s="8">
        <v>2.7443222091224126</v>
      </c>
      <c r="D306" s="8">
        <v>2.9407462934390498</v>
      </c>
      <c r="E306" s="8">
        <v>2.6951690290931145</v>
      </c>
    </row>
    <row r="307" spans="1:5" x14ac:dyDescent="0.25">
      <c r="A307" t="s">
        <v>742</v>
      </c>
      <c r="B307" s="8">
        <v>1.8435157611837052</v>
      </c>
      <c r="C307" s="8">
        <v>1.4435971983104128</v>
      </c>
      <c r="D307" s="8">
        <v>1.7982681933320239</v>
      </c>
      <c r="E307" s="8">
        <v>1.6368277232748303</v>
      </c>
    </row>
    <row r="308" spans="1:5" x14ac:dyDescent="0.25">
      <c r="A308" t="s">
        <v>743</v>
      </c>
      <c r="B308" s="8">
        <v>1.6429324185155376</v>
      </c>
      <c r="C308" s="8">
        <v>1.4019296888736448</v>
      </c>
      <c r="D308" s="8">
        <v>1.4585992195172184</v>
      </c>
      <c r="E308" s="8">
        <v>1.6856650023867046</v>
      </c>
    </row>
    <row r="309" spans="1:5" x14ac:dyDescent="0.25">
      <c r="A309" t="s">
        <v>744</v>
      </c>
      <c r="B309" s="8">
        <v>2.1512421346068509</v>
      </c>
      <c r="C309" s="8">
        <v>1.7970248823982917</v>
      </c>
      <c r="D309" s="8">
        <v>1.8014846936781417</v>
      </c>
      <c r="E309" s="8">
        <v>2.0053092281398088</v>
      </c>
    </row>
    <row r="310" spans="1:5" x14ac:dyDescent="0.25">
      <c r="A310" t="s">
        <v>745</v>
      </c>
      <c r="B310" s="8">
        <v>3.7405230631993982</v>
      </c>
      <c r="C310" s="8">
        <v>3.2133767130647244</v>
      </c>
      <c r="D310" s="8">
        <v>3.2337353430192799</v>
      </c>
      <c r="E310" s="8">
        <v>3.2637240966803942</v>
      </c>
    </row>
    <row r="311" spans="1:5" x14ac:dyDescent="0.25">
      <c r="A311" t="s">
        <v>746</v>
      </c>
      <c r="B311" s="8">
        <v>1.6320204942040206</v>
      </c>
      <c r="C311" s="8">
        <v>1.421130786084507</v>
      </c>
      <c r="D311" s="8">
        <v>1.6755262143740026</v>
      </c>
      <c r="E311" s="8">
        <v>1.7471586840059405</v>
      </c>
    </row>
    <row r="312" spans="1:5" x14ac:dyDescent="0.25">
      <c r="A312" t="s">
        <v>747</v>
      </c>
      <c r="B312" s="8">
        <v>2.2873956653420149</v>
      </c>
      <c r="C312" s="8">
        <v>1.8163547410266154</v>
      </c>
      <c r="D312" s="8">
        <v>1.8756199613588047</v>
      </c>
      <c r="E312" s="8">
        <v>1.950019811955443</v>
      </c>
    </row>
    <row r="313" spans="1:5" x14ac:dyDescent="0.25">
      <c r="A313" t="s">
        <v>748</v>
      </c>
      <c r="B313" s="8">
        <v>2.8881825874911109</v>
      </c>
      <c r="C313" s="8">
        <v>2.3713730032756883</v>
      </c>
      <c r="D313" s="8">
        <v>2.7870009480237985</v>
      </c>
      <c r="E313" s="8">
        <v>2.9228345200179846</v>
      </c>
    </row>
    <row r="314" spans="1:5" x14ac:dyDescent="0.25">
      <c r="A314" t="s">
        <v>749</v>
      </c>
      <c r="B314" s="8">
        <v>2.2419085315407656</v>
      </c>
      <c r="C314" s="8">
        <v>1.796432450121251</v>
      </c>
      <c r="D314" s="8">
        <v>1.9052031642044855</v>
      </c>
      <c r="E314" s="8">
        <v>2.1851094094317252</v>
      </c>
    </row>
    <row r="315" spans="1:5" x14ac:dyDescent="0.25">
      <c r="A315" t="s">
        <v>750</v>
      </c>
      <c r="B315" s="8">
        <v>2.3173837731441371</v>
      </c>
      <c r="C315" s="8">
        <v>1.9628730458542354</v>
      </c>
      <c r="D315" s="8">
        <v>1.9232324883489296</v>
      </c>
      <c r="E315" s="8">
        <v>2.1766914002521158</v>
      </c>
    </row>
    <row r="316" spans="1:5" x14ac:dyDescent="0.25">
      <c r="A316" t="s">
        <v>751</v>
      </c>
      <c r="B316" s="8">
        <v>2.3148856497925236</v>
      </c>
      <c r="C316" s="8">
        <v>1.9581812994730656</v>
      </c>
      <c r="D316" s="8">
        <v>2.2846734698456244</v>
      </c>
      <c r="E316" s="8">
        <v>2.0804802574942576</v>
      </c>
    </row>
    <row r="317" spans="1:5" x14ac:dyDescent="0.25">
      <c r="A317" t="s">
        <v>752</v>
      </c>
      <c r="B317" s="8">
        <v>1.9799777353646428</v>
      </c>
      <c r="C317" s="8">
        <v>1.5122273980150884</v>
      </c>
      <c r="D317" s="8">
        <v>1.5876584994876934</v>
      </c>
      <c r="E317" s="8">
        <v>2.2297299249763771</v>
      </c>
    </row>
    <row r="318" spans="1:5" x14ac:dyDescent="0.25">
      <c r="A318" t="s">
        <v>753</v>
      </c>
      <c r="B318" s="8">
        <v>2.7130806863842327</v>
      </c>
      <c r="C318" s="8">
        <v>2.1399879371379544</v>
      </c>
      <c r="D318" s="8">
        <v>2.588489996760845</v>
      </c>
      <c r="E318" s="8">
        <v>2.3527177037577149</v>
      </c>
    </row>
    <row r="319" spans="1:5" x14ac:dyDescent="0.25">
      <c r="A319" t="s">
        <v>754</v>
      </c>
      <c r="B319" s="8">
        <v>2.9551474889170222</v>
      </c>
      <c r="C319" s="8">
        <v>2.45171121622674</v>
      </c>
      <c r="D319" s="8">
        <v>2.8135880948615504</v>
      </c>
      <c r="E319" s="8">
        <v>2.5918993217568786</v>
      </c>
    </row>
    <row r="320" spans="1:5" x14ac:dyDescent="0.25">
      <c r="A320" t="s">
        <v>755</v>
      </c>
      <c r="B320" s="8">
        <v>4.1303223134619298</v>
      </c>
      <c r="C320" s="8">
        <v>3.3085030413790193</v>
      </c>
      <c r="D320" s="8">
        <v>3.4749875495507996</v>
      </c>
      <c r="E320" s="8">
        <v>3.2346169163159213</v>
      </c>
    </row>
    <row r="321" spans="1:5" x14ac:dyDescent="0.25">
      <c r="A321" t="s">
        <v>756</v>
      </c>
      <c r="B321" s="8">
        <v>2.6262355860724891</v>
      </c>
      <c r="C321" s="8">
        <v>2.3302812237581301</v>
      </c>
      <c r="D321" s="8">
        <v>2.5115032309602321</v>
      </c>
      <c r="E321" s="8">
        <v>2.7066688493444451</v>
      </c>
    </row>
    <row r="322" spans="1:5" x14ac:dyDescent="0.25">
      <c r="A322" t="s">
        <v>757</v>
      </c>
      <c r="B322" s="8">
        <v>0.66947662969528632</v>
      </c>
      <c r="C322" s="8">
        <v>0.53043098704140512</v>
      </c>
      <c r="D322" s="8">
        <v>0.63017926669114843</v>
      </c>
      <c r="E322" s="8">
        <v>0.85529358591734705</v>
      </c>
    </row>
    <row r="323" spans="1:5" x14ac:dyDescent="0.25">
      <c r="A323" t="s">
        <v>758</v>
      </c>
      <c r="B323" s="8">
        <v>2.9457324130557474</v>
      </c>
      <c r="C323" s="8">
        <v>2.488675642309941</v>
      </c>
      <c r="D323" s="8">
        <v>3.5138496527820129</v>
      </c>
      <c r="E323" s="8">
        <v>2.4520582986003885</v>
      </c>
    </row>
    <row r="324" spans="1:5" x14ac:dyDescent="0.25">
      <c r="A324" t="s">
        <v>759</v>
      </c>
      <c r="B324" s="8">
        <v>3.7060767976867885</v>
      </c>
      <c r="C324" s="8">
        <v>2.8357122632584941</v>
      </c>
      <c r="D324" s="8">
        <v>4.2108416538941684</v>
      </c>
      <c r="E324" s="8">
        <v>2.6093586267863715</v>
      </c>
    </row>
    <row r="325" spans="1:5" x14ac:dyDescent="0.25">
      <c r="A325" t="s">
        <v>760</v>
      </c>
      <c r="B325" s="8">
        <v>2.1926846549742356</v>
      </c>
      <c r="C325" s="8">
        <v>1.5868992181707693</v>
      </c>
      <c r="D325" s="8">
        <v>1.5373575793437853</v>
      </c>
      <c r="E325" s="8">
        <v>1.9802774440604654</v>
      </c>
    </row>
    <row r="326" spans="1:5" x14ac:dyDescent="0.25">
      <c r="A326" t="s">
        <v>761</v>
      </c>
      <c r="B326" s="8">
        <v>3.60978162793214</v>
      </c>
      <c r="C326" s="8">
        <v>2.9996030141365542</v>
      </c>
      <c r="D326" s="8">
        <v>4.0267465317851823</v>
      </c>
      <c r="E326" s="8">
        <v>3.4075188025612455</v>
      </c>
    </row>
    <row r="327" spans="1:5" x14ac:dyDescent="0.25">
      <c r="A327" t="s">
        <v>762</v>
      </c>
      <c r="B327" s="8">
        <v>3.1120809643057523</v>
      </c>
      <c r="C327" s="8">
        <v>3.0239325033110873</v>
      </c>
      <c r="D327" s="8">
        <v>2.8104649752412136</v>
      </c>
      <c r="E327" s="8">
        <v>2.7911268070486179</v>
      </c>
    </row>
    <row r="328" spans="1:5" x14ac:dyDescent="0.25">
      <c r="A328" t="s">
        <v>763</v>
      </c>
      <c r="B328" s="8">
        <v>1.7091148248983004</v>
      </c>
      <c r="C328" s="8">
        <v>1.431484903889279</v>
      </c>
      <c r="D328" s="8">
        <v>1.8646718671881966</v>
      </c>
      <c r="E328" s="8">
        <v>2.0082786291575534</v>
      </c>
    </row>
    <row r="329" spans="1:5" x14ac:dyDescent="0.25">
      <c r="A329" t="s">
        <v>764</v>
      </c>
      <c r="B329" s="8">
        <v>2.5002967510011058</v>
      </c>
      <c r="C329" s="8">
        <v>2.1409584597803777</v>
      </c>
      <c r="D329" s="8">
        <v>2.7323208673215289</v>
      </c>
      <c r="E329" s="8">
        <v>2.3810448908007449</v>
      </c>
    </row>
    <row r="330" spans="1:5" x14ac:dyDescent="0.25">
      <c r="A330" t="s">
        <v>765</v>
      </c>
      <c r="B330" s="8">
        <v>2.2254873787564757</v>
      </c>
      <c r="C330" s="8">
        <v>2.2411660416173258</v>
      </c>
      <c r="D330" s="8">
        <v>2.4979819348372811</v>
      </c>
      <c r="E330" s="8">
        <v>2.4460866599449975</v>
      </c>
    </row>
    <row r="331" spans="1:5" x14ac:dyDescent="0.25">
      <c r="A331" t="s">
        <v>766</v>
      </c>
      <c r="B331" s="8">
        <v>3.1212773039868016</v>
      </c>
      <c r="C331" s="8">
        <v>2.85324511397521</v>
      </c>
      <c r="D331" s="8">
        <v>2.8099546963317752</v>
      </c>
      <c r="E331" s="8">
        <v>2.8754321394256204</v>
      </c>
    </row>
    <row r="332" spans="1:5" x14ac:dyDescent="0.25">
      <c r="A332" t="s">
        <v>767</v>
      </c>
      <c r="B332" s="8">
        <v>3.0974120820045612</v>
      </c>
      <c r="C332" s="8">
        <v>2.6607410612719908</v>
      </c>
      <c r="D332" s="8">
        <v>2.8458068652441963</v>
      </c>
      <c r="E332" s="8">
        <v>2.5106759481974086</v>
      </c>
    </row>
    <row r="333" spans="1:5" x14ac:dyDescent="0.25">
      <c r="A333" t="s">
        <v>768</v>
      </c>
      <c r="B333" s="8">
        <v>2.6540556245627891</v>
      </c>
      <c r="C333" s="8">
        <v>2.3200294239523109</v>
      </c>
      <c r="D333" s="8">
        <v>2.6335643511856683</v>
      </c>
      <c r="E333" s="8">
        <v>2.6035727301997569</v>
      </c>
    </row>
    <row r="334" spans="1:5" x14ac:dyDescent="0.25">
      <c r="A334" t="s">
        <v>769</v>
      </c>
      <c r="B334" s="8">
        <v>2.1580767782160386</v>
      </c>
      <c r="C334" s="8">
        <v>1.9750760976488797</v>
      </c>
      <c r="D334" s="8">
        <v>1.9372937865757802</v>
      </c>
      <c r="E334" s="8">
        <v>2.0294230130548092</v>
      </c>
    </row>
    <row r="335" spans="1:5" x14ac:dyDescent="0.25">
      <c r="A335" t="s">
        <v>770</v>
      </c>
      <c r="B335" s="8">
        <v>1.330412400423352</v>
      </c>
      <c r="C335" s="8">
        <v>0.91152121736001779</v>
      </c>
      <c r="D335" s="8">
        <v>1.0317289719017875</v>
      </c>
      <c r="E335" s="8">
        <v>1.2909119212738129</v>
      </c>
    </row>
    <row r="336" spans="1:5" x14ac:dyDescent="0.25">
      <c r="A336" t="s">
        <v>771</v>
      </c>
      <c r="B336" s="8">
        <v>1.5047019701424043</v>
      </c>
      <c r="C336" s="8">
        <v>0.99080275754352354</v>
      </c>
      <c r="D336" s="8">
        <v>1.2089275794104377</v>
      </c>
      <c r="E336" s="8">
        <v>1.7534283582751846</v>
      </c>
    </row>
    <row r="337" spans="1:5" x14ac:dyDescent="0.25">
      <c r="A337" t="s">
        <v>772</v>
      </c>
      <c r="B337" s="8">
        <v>1.9574939350138947</v>
      </c>
      <c r="C337" s="8">
        <v>1.5787457678052512</v>
      </c>
      <c r="D337" s="8">
        <v>1.9359285043770869</v>
      </c>
      <c r="E337" s="8">
        <v>2.0961950422085067</v>
      </c>
    </row>
    <row r="338" spans="1:5" x14ac:dyDescent="0.25">
      <c r="A338" t="s">
        <v>773</v>
      </c>
      <c r="B338" s="8">
        <v>2.9533841780603676</v>
      </c>
      <c r="C338" s="8">
        <v>2.9036649315369929</v>
      </c>
      <c r="D338" s="8">
        <v>3.3688063755062387</v>
      </c>
      <c r="E338" s="8">
        <v>2.9983581868370366</v>
      </c>
    </row>
    <row r="339" spans="1:5" x14ac:dyDescent="0.25">
      <c r="A339" t="s">
        <v>774</v>
      </c>
      <c r="B339" s="8">
        <v>2.125862111383289</v>
      </c>
      <c r="C339" s="8">
        <v>1.8804674379083552</v>
      </c>
      <c r="D339" s="8">
        <v>1.7125304312002638</v>
      </c>
      <c r="E339" s="8">
        <v>2.0839772941342041</v>
      </c>
    </row>
    <row r="340" spans="1:5" x14ac:dyDescent="0.25">
      <c r="A340" t="s">
        <v>775</v>
      </c>
      <c r="B340" s="8">
        <v>1.99445773623634</v>
      </c>
      <c r="C340" s="8">
        <v>1.8377000343296399</v>
      </c>
      <c r="D340" s="8">
        <v>1.8769442870286592</v>
      </c>
      <c r="E340" s="8">
        <v>2.1053423427853066</v>
      </c>
    </row>
    <row r="341" spans="1:5" x14ac:dyDescent="0.25">
      <c r="A341" t="s">
        <v>69</v>
      </c>
      <c r="B341" s="8">
        <v>3.0223828038762965</v>
      </c>
      <c r="C341" s="8">
        <v>3.146185666636081</v>
      </c>
      <c r="D341" s="8">
        <v>3.1278481580926312</v>
      </c>
      <c r="E341" s="8">
        <v>2.9419501424077357</v>
      </c>
    </row>
    <row r="342" spans="1:5" x14ac:dyDescent="0.25">
      <c r="A342" t="s">
        <v>776</v>
      </c>
      <c r="B342" s="8">
        <v>2.5658310908191999</v>
      </c>
      <c r="C342" s="8">
        <v>2.0217441267836365</v>
      </c>
      <c r="D342" s="8">
        <v>2.1161921475573795</v>
      </c>
      <c r="E342" s="8">
        <v>2.2193976846993748</v>
      </c>
    </row>
    <row r="343" spans="1:5" x14ac:dyDescent="0.25">
      <c r="A343" t="s">
        <v>777</v>
      </c>
      <c r="B343" s="8">
        <v>2.1811515215233639</v>
      </c>
      <c r="C343" s="8">
        <v>1.565994750321462</v>
      </c>
      <c r="D343" s="8">
        <v>1.7383122509813727</v>
      </c>
      <c r="E343" s="8">
        <v>1.919912352241173</v>
      </c>
    </row>
    <row r="344" spans="1:5" x14ac:dyDescent="0.25">
      <c r="A344" t="s">
        <v>778</v>
      </c>
      <c r="B344" s="8">
        <v>3.2691804987805835</v>
      </c>
      <c r="C344" s="8">
        <v>2.8036944211126396</v>
      </c>
      <c r="D344" s="8">
        <v>2.6716423163696073</v>
      </c>
      <c r="E344" s="8">
        <v>2.9010494702217771</v>
      </c>
    </row>
    <row r="345" spans="1:5" x14ac:dyDescent="0.25">
      <c r="A345" t="s">
        <v>779</v>
      </c>
      <c r="B345" s="8">
        <v>2.7324600413740106</v>
      </c>
      <c r="C345" s="8">
        <v>2.5150196395949456</v>
      </c>
      <c r="D345" s="8">
        <v>2.4873155776603104</v>
      </c>
      <c r="E345" s="8">
        <v>2.5879472074165886</v>
      </c>
    </row>
    <row r="346" spans="1:5" x14ac:dyDescent="0.25">
      <c r="A346" t="s">
        <v>780</v>
      </c>
      <c r="B346" s="8">
        <v>1.9287610865618969</v>
      </c>
      <c r="C346" s="8">
        <v>1.5876884999463441</v>
      </c>
      <c r="D346" s="8">
        <v>1.2972493827922156</v>
      </c>
      <c r="E346" s="8">
        <v>1.7245658296189541</v>
      </c>
    </row>
    <row r="347" spans="1:5" x14ac:dyDescent="0.25">
      <c r="A347" t="s">
        <v>781</v>
      </c>
      <c r="B347" s="8">
        <v>2.7169157199430169</v>
      </c>
      <c r="C347" s="8">
        <v>2.2313731709042175</v>
      </c>
      <c r="D347" s="8">
        <v>2.4354376325716554</v>
      </c>
      <c r="E347" s="8">
        <v>2.4479530112962529</v>
      </c>
    </row>
    <row r="348" spans="1:5" x14ac:dyDescent="0.25">
      <c r="A348" t="s">
        <v>782</v>
      </c>
      <c r="B348" s="8">
        <v>3.3004146066724069</v>
      </c>
      <c r="C348" s="8">
        <v>2.74023124332729</v>
      </c>
      <c r="D348" s="8">
        <v>2.8095319842742046</v>
      </c>
      <c r="E348" s="8">
        <v>2.8329042549677608</v>
      </c>
    </row>
    <row r="349" spans="1:5" x14ac:dyDescent="0.25">
      <c r="A349" t="s">
        <v>783</v>
      </c>
      <c r="B349" s="8">
        <v>2.8347545917992392</v>
      </c>
      <c r="C349" s="8">
        <v>2.4462120067050206</v>
      </c>
      <c r="D349" s="8">
        <v>2.7030805770023862</v>
      </c>
      <c r="E349" s="8">
        <v>2.6121244574048674</v>
      </c>
    </row>
    <row r="350" spans="1:5" x14ac:dyDescent="0.25">
      <c r="A350" t="s">
        <v>784</v>
      </c>
      <c r="B350" s="8">
        <v>3.766562562213899</v>
      </c>
      <c r="C350" s="8">
        <v>2.9824454114962506</v>
      </c>
      <c r="D350" s="8">
        <v>3.7769837152475336</v>
      </c>
      <c r="E350" s="8">
        <v>3.040124252404786</v>
      </c>
    </row>
    <row r="351" spans="1:5" x14ac:dyDescent="0.25">
      <c r="A351" t="s">
        <v>785</v>
      </c>
      <c r="B351" s="8">
        <v>1.8831037046994648</v>
      </c>
      <c r="C351" s="8">
        <v>1.546926462860815</v>
      </c>
      <c r="D351" s="8">
        <v>2.4710685647914041</v>
      </c>
      <c r="E351" s="8">
        <v>1.9178217162829512</v>
      </c>
    </row>
    <row r="352" spans="1:5" x14ac:dyDescent="0.25">
      <c r="A352" t="s">
        <v>786</v>
      </c>
      <c r="B352" s="8">
        <v>2.566465605068434</v>
      </c>
      <c r="C352" s="8">
        <v>2.3151309661198045</v>
      </c>
      <c r="D352" s="8">
        <v>2.439870435872689</v>
      </c>
      <c r="E352" s="8">
        <v>2.5561791605023183</v>
      </c>
    </row>
    <row r="353" spans="1:5" x14ac:dyDescent="0.25">
      <c r="A353" t="s">
        <v>787</v>
      </c>
      <c r="B353" s="8">
        <v>3.7019214997841585</v>
      </c>
      <c r="C353" s="8">
        <v>3.0089195696656965</v>
      </c>
      <c r="D353" s="8">
        <v>2.9188604450141753</v>
      </c>
      <c r="E353" s="8">
        <v>3.0141828550835412</v>
      </c>
    </row>
    <row r="354" spans="1:5" x14ac:dyDescent="0.25">
      <c r="A354" t="s">
        <v>788</v>
      </c>
      <c r="B354" s="8">
        <v>1.5982196350519366</v>
      </c>
      <c r="C354" s="8">
        <v>1.2818232856058209</v>
      </c>
      <c r="D354" s="8">
        <v>1.3244944891956132</v>
      </c>
      <c r="E354" s="8">
        <v>1.4423856056756363</v>
      </c>
    </row>
    <row r="355" spans="1:5" x14ac:dyDescent="0.25">
      <c r="A355" t="s">
        <v>789</v>
      </c>
      <c r="B355" s="8">
        <v>3.9984111646429374</v>
      </c>
      <c r="C355" s="8">
        <v>3.4955049867643662</v>
      </c>
      <c r="D355" s="8">
        <v>2.9895962730883401</v>
      </c>
      <c r="E355" s="8">
        <v>3.5387898011127485</v>
      </c>
    </row>
    <row r="356" spans="1:5" x14ac:dyDescent="0.25">
      <c r="A356" t="s">
        <v>790</v>
      </c>
      <c r="B356" s="8">
        <v>1.9375910647195451</v>
      </c>
      <c r="C356" s="8">
        <v>1.6707571713162883</v>
      </c>
      <c r="D356" s="8">
        <v>2.1788244028743389</v>
      </c>
      <c r="E356" s="8">
        <v>2.0121480652841153</v>
      </c>
    </row>
    <row r="357" spans="1:5" x14ac:dyDescent="0.25">
      <c r="A357" t="s">
        <v>791</v>
      </c>
      <c r="B357" s="8">
        <v>1.6990352384023319</v>
      </c>
      <c r="C357" s="8">
        <v>1.3102838845886293</v>
      </c>
      <c r="D357" s="8">
        <v>1.1003644682855689</v>
      </c>
      <c r="E357" s="8">
        <v>1.4299787833510142</v>
      </c>
    </row>
    <row r="358" spans="1:5" x14ac:dyDescent="0.25">
      <c r="A358" t="s">
        <v>792</v>
      </c>
      <c r="B358" s="8">
        <v>2.2325955621899816</v>
      </c>
      <c r="C358" s="8">
        <v>1.9825058842699335</v>
      </c>
      <c r="D358" s="8">
        <v>2.0198269528464921</v>
      </c>
      <c r="E358" s="8">
        <v>2.4940125504205199</v>
      </c>
    </row>
    <row r="359" spans="1:5" x14ac:dyDescent="0.25">
      <c r="A359" t="s">
        <v>793</v>
      </c>
      <c r="B359" s="8">
        <v>2.4501247637226213</v>
      </c>
      <c r="C359" s="8">
        <v>2.2206649326354695</v>
      </c>
      <c r="D359" s="8">
        <v>2.313054088946024</v>
      </c>
      <c r="E359" s="8">
        <v>2.4017000898373735</v>
      </c>
    </row>
    <row r="360" spans="1:5" x14ac:dyDescent="0.25">
      <c r="A360" t="s">
        <v>794</v>
      </c>
      <c r="B360" s="8">
        <v>3.0660628785805821</v>
      </c>
      <c r="C360" s="8">
        <v>2.6351848542310652</v>
      </c>
      <c r="D360" s="8">
        <v>2.7202373577071008</v>
      </c>
      <c r="E360" s="8">
        <v>2.76656949509775</v>
      </c>
    </row>
    <row r="361" spans="1:5" x14ac:dyDescent="0.25">
      <c r="A361" t="s">
        <v>795</v>
      </c>
      <c r="B361" s="8">
        <v>3.0726241595536976</v>
      </c>
      <c r="C361" s="8">
        <v>2.8574575503668438</v>
      </c>
      <c r="D361" s="8">
        <v>2.940851879731428</v>
      </c>
      <c r="E361" s="8">
        <v>3.1353804959400509</v>
      </c>
    </row>
    <row r="362" spans="1:5" x14ac:dyDescent="0.25">
      <c r="A362" t="s">
        <v>796</v>
      </c>
      <c r="B362" s="8">
        <v>3.832978590496352</v>
      </c>
      <c r="C362" s="8">
        <v>3.1841159757104607</v>
      </c>
      <c r="D362" s="8">
        <v>3.4460645849236258</v>
      </c>
      <c r="E362" s="8">
        <v>3.4511014190822484</v>
      </c>
    </row>
    <row r="363" spans="1:5" x14ac:dyDescent="0.25">
      <c r="A363" t="s">
        <v>797</v>
      </c>
      <c r="B363" s="8">
        <v>2.2593801784206988</v>
      </c>
      <c r="C363" s="8">
        <v>1.8069133123934649</v>
      </c>
      <c r="D363" s="8">
        <v>1.8966454490627718</v>
      </c>
      <c r="E363" s="8">
        <v>1.9580722966742499</v>
      </c>
    </row>
    <row r="364" spans="1:5" x14ac:dyDescent="0.25">
      <c r="A364" t="s">
        <v>438</v>
      </c>
      <c r="B364" s="8">
        <v>2.1470994042545204</v>
      </c>
      <c r="C364" s="8">
        <v>1.6884199418262968</v>
      </c>
      <c r="D364" s="8">
        <v>2.866326961283681</v>
      </c>
      <c r="E364" s="8">
        <v>2.0518345382164664</v>
      </c>
    </row>
    <row r="365" spans="1:5" x14ac:dyDescent="0.25">
      <c r="A365" t="s">
        <v>798</v>
      </c>
      <c r="B365" s="8">
        <v>1.9853743932324253</v>
      </c>
      <c r="C365" s="8">
        <v>1.562857709499804</v>
      </c>
      <c r="D365" s="8">
        <v>1.8850420508671846</v>
      </c>
      <c r="E365" s="8">
        <v>2.0809116939917587</v>
      </c>
    </row>
    <row r="366" spans="1:5" x14ac:dyDescent="0.25">
      <c r="A366" t="s">
        <v>799</v>
      </c>
      <c r="B366" s="8">
        <v>2.7870215100585258</v>
      </c>
      <c r="C366" s="8">
        <v>2.3337107759162916</v>
      </c>
      <c r="D366" s="8">
        <v>2.9141755833553447</v>
      </c>
      <c r="E366" s="8">
        <v>2.4127569300891385</v>
      </c>
    </row>
    <row r="367" spans="1:5" x14ac:dyDescent="0.25">
      <c r="A367" t="s">
        <v>800</v>
      </c>
      <c r="B367" s="8">
        <v>2.6285186748465468</v>
      </c>
      <c r="C367" s="8">
        <v>2.1809656547562724</v>
      </c>
      <c r="D367" s="8">
        <v>2.1586825849246969</v>
      </c>
      <c r="E367" s="8">
        <v>2.2615147033420615</v>
      </c>
    </row>
    <row r="368" spans="1:5" x14ac:dyDescent="0.25">
      <c r="A368" t="s">
        <v>801</v>
      </c>
      <c r="B368" s="8">
        <v>2.0014932558619662</v>
      </c>
      <c r="C368" s="8">
        <v>1.8355410326595545</v>
      </c>
      <c r="D368" s="8">
        <v>1.7725303282917031</v>
      </c>
      <c r="E368" s="8">
        <v>1.6969090639562947</v>
      </c>
    </row>
    <row r="369" spans="1:5" x14ac:dyDescent="0.25">
      <c r="A369" t="s">
        <v>802</v>
      </c>
      <c r="B369" s="8">
        <v>2.3448993070524233</v>
      </c>
      <c r="C369" s="8">
        <v>2.0410301670546418</v>
      </c>
      <c r="D369" s="8">
        <v>2.0454916064157587</v>
      </c>
      <c r="E369" s="8">
        <v>2.1375050623111753</v>
      </c>
    </row>
    <row r="370" spans="1:5" x14ac:dyDescent="0.25">
      <c r="A370" t="s">
        <v>803</v>
      </c>
      <c r="B370" s="8">
        <v>2.5758043416097345</v>
      </c>
      <c r="C370" s="8">
        <v>1.9909260939115665</v>
      </c>
      <c r="D370" s="8">
        <v>2.3096343270981401</v>
      </c>
      <c r="E370" s="8">
        <v>2.5070359886030422</v>
      </c>
    </row>
    <row r="371" spans="1:5" x14ac:dyDescent="0.25">
      <c r="A371" t="s">
        <v>444</v>
      </c>
      <c r="B371" s="8">
        <v>2.8912340626894864</v>
      </c>
      <c r="C371" s="8">
        <v>2.8702228611237626</v>
      </c>
      <c r="D371" s="8">
        <v>2.4287183511212103</v>
      </c>
      <c r="E371" s="8">
        <v>2.863189214280796</v>
      </c>
    </row>
    <row r="372" spans="1:5" x14ac:dyDescent="0.25">
      <c r="A372" t="s">
        <v>804</v>
      </c>
      <c r="B372" s="8">
        <v>3.0687992411558045</v>
      </c>
      <c r="C372" s="8">
        <v>2.934880113905495</v>
      </c>
      <c r="D372" s="8">
        <v>3.6421012470167002</v>
      </c>
      <c r="E372" s="8">
        <v>2.84201909702547</v>
      </c>
    </row>
    <row r="373" spans="1:5" x14ac:dyDescent="0.25">
      <c r="A373" t="s">
        <v>805</v>
      </c>
      <c r="B373" s="8">
        <v>3.2198701977630497</v>
      </c>
      <c r="C373" s="8">
        <v>2.8021159268305214</v>
      </c>
      <c r="D373" s="8">
        <v>3.7504624353599985</v>
      </c>
      <c r="E373" s="8">
        <v>2.791223048123018</v>
      </c>
    </row>
    <row r="374" spans="1:5" x14ac:dyDescent="0.25">
      <c r="A374" t="s">
        <v>806</v>
      </c>
      <c r="B374" s="8">
        <v>2.3521074877651662</v>
      </c>
      <c r="C374" s="8">
        <v>2.1780203869096169</v>
      </c>
      <c r="D374" s="8">
        <v>2.9034299298101729</v>
      </c>
      <c r="E374" s="8">
        <v>2.426247598098541</v>
      </c>
    </row>
    <row r="375" spans="1:5" x14ac:dyDescent="0.25">
      <c r="A375" t="s">
        <v>807</v>
      </c>
      <c r="B375" s="8">
        <v>2.1135665616849879</v>
      </c>
      <c r="C375" s="8">
        <v>1.7450237656361001</v>
      </c>
      <c r="D375" s="8">
        <v>2.2330789649359604</v>
      </c>
      <c r="E375" s="8">
        <v>2.3763613794023559</v>
      </c>
    </row>
    <row r="376" spans="1:5" x14ac:dyDescent="0.25">
      <c r="A376" t="s">
        <v>808</v>
      </c>
      <c r="B376" s="8">
        <v>1.4047992304468222</v>
      </c>
      <c r="C376" s="8">
        <v>1.3225920750277451</v>
      </c>
      <c r="D376" s="8">
        <v>1.5990980343357883</v>
      </c>
      <c r="E376" s="8">
        <v>1.5641071752906204</v>
      </c>
    </row>
    <row r="377" spans="1:5" x14ac:dyDescent="0.25">
      <c r="A377" t="s">
        <v>809</v>
      </c>
      <c r="B377" s="8">
        <v>2.8659718259851967</v>
      </c>
      <c r="C377" s="8">
        <v>2.7155835015386267</v>
      </c>
      <c r="D377" s="8">
        <v>2.8721326495357826</v>
      </c>
      <c r="E377" s="8">
        <v>2.662241818004758</v>
      </c>
    </row>
    <row r="378" spans="1:5" x14ac:dyDescent="0.25">
      <c r="A378" t="s">
        <v>810</v>
      </c>
      <c r="B378" s="8">
        <v>0.94575572244479311</v>
      </c>
      <c r="C378" s="8">
        <v>0.66925735088772353</v>
      </c>
      <c r="D378" s="8">
        <v>0.77368383136258001</v>
      </c>
      <c r="E378" s="8">
        <v>1.6728764524437194</v>
      </c>
    </row>
    <row r="379" spans="1:5" x14ac:dyDescent="0.25">
      <c r="A379" t="s">
        <v>811</v>
      </c>
      <c r="B379" s="8">
        <v>3.0358297469498337</v>
      </c>
      <c r="C379" s="8">
        <v>2.7848601008630647</v>
      </c>
      <c r="D379" s="8">
        <v>2.8664587916012167</v>
      </c>
      <c r="E379" s="8">
        <v>2.6944895101004418</v>
      </c>
    </row>
    <row r="380" spans="1:5" x14ac:dyDescent="0.25">
      <c r="A380" t="s">
        <v>812</v>
      </c>
      <c r="B380" s="8">
        <v>1.8370874809954527</v>
      </c>
      <c r="C380" s="8">
        <v>1.218675223447715</v>
      </c>
      <c r="D380" s="8">
        <v>1.5379416426930002</v>
      </c>
      <c r="E380" s="8">
        <v>1.6491837037272765</v>
      </c>
    </row>
    <row r="381" spans="1:5" x14ac:dyDescent="0.25">
      <c r="A381" t="s">
        <v>813</v>
      </c>
      <c r="B381" s="8">
        <v>2.513456465194789</v>
      </c>
      <c r="C381" s="8">
        <v>2.2894001900275076</v>
      </c>
      <c r="D381" s="8">
        <v>2.4315421611068033</v>
      </c>
      <c r="E381" s="8">
        <v>2.4767459733642543</v>
      </c>
    </row>
    <row r="382" spans="1:5" x14ac:dyDescent="0.25">
      <c r="A382" t="s">
        <v>814</v>
      </c>
      <c r="B382" s="8">
        <v>2.6566838860079494</v>
      </c>
      <c r="C382" s="8">
        <v>2.4667277957564639</v>
      </c>
      <c r="D382" s="8">
        <v>2.5303786521074016</v>
      </c>
      <c r="E382" s="8">
        <v>2.3276429726319101</v>
      </c>
    </row>
    <row r="383" spans="1:5" x14ac:dyDescent="0.25">
      <c r="A383" t="s">
        <v>815</v>
      </c>
      <c r="B383" s="8">
        <v>1.9594813125019459</v>
      </c>
      <c r="C383" s="8">
        <v>1.562882158134667</v>
      </c>
      <c r="D383" s="8">
        <v>1.5889912493081668</v>
      </c>
      <c r="E383" s="8">
        <v>1.9013707669617246</v>
      </c>
    </row>
    <row r="384" spans="1:5" x14ac:dyDescent="0.25">
      <c r="A384" t="s">
        <v>816</v>
      </c>
      <c r="B384" s="8">
        <v>2.5973746080577991</v>
      </c>
      <c r="C384" s="8">
        <v>2.4577889513373945</v>
      </c>
      <c r="D384" s="8">
        <v>3.9637254787701082</v>
      </c>
      <c r="E384" s="8">
        <v>2.4609983576182595</v>
      </c>
    </row>
    <row r="385" spans="1:5" x14ac:dyDescent="0.25">
      <c r="A385" t="s">
        <v>817</v>
      </c>
      <c r="B385" s="8">
        <v>3.5248711969050692</v>
      </c>
      <c r="C385" s="8">
        <v>2.7643836693495345</v>
      </c>
      <c r="D385" s="8">
        <v>3.044752489416334</v>
      </c>
      <c r="E385" s="8">
        <v>2.5366215390663474</v>
      </c>
    </row>
    <row r="386" spans="1:5" x14ac:dyDescent="0.25">
      <c r="A386" t="s">
        <v>818</v>
      </c>
      <c r="B386" s="8">
        <v>2.2704908670411776</v>
      </c>
      <c r="C386" s="8">
        <v>1.9373626945999836</v>
      </c>
      <c r="D386" s="8">
        <v>2.2868908367129364</v>
      </c>
      <c r="E386" s="8">
        <v>2.3289960006575514</v>
      </c>
    </row>
    <row r="387" spans="1:5" x14ac:dyDescent="0.25">
      <c r="A387" t="s">
        <v>819</v>
      </c>
      <c r="B387" s="8">
        <v>3.4729531420676709</v>
      </c>
      <c r="C387" s="8">
        <v>2.6449940353915116</v>
      </c>
      <c r="D387" s="8">
        <v>3.1305351181230807</v>
      </c>
      <c r="E387" s="8">
        <v>2.6781833067162371</v>
      </c>
    </row>
    <row r="388" spans="1:5" x14ac:dyDescent="0.25">
      <c r="A388" t="s">
        <v>820</v>
      </c>
      <c r="B388" s="8">
        <v>2.6397180430400291</v>
      </c>
      <c r="C388" s="8">
        <v>2.8802308499670621</v>
      </c>
      <c r="D388" s="8">
        <v>2.2479462791221634</v>
      </c>
      <c r="E388" s="8">
        <v>2.355808926460345</v>
      </c>
    </row>
    <row r="389" spans="1:5" x14ac:dyDescent="0.25">
      <c r="A389" t="s">
        <v>821</v>
      </c>
      <c r="B389" s="8">
        <v>3.4345245754743305</v>
      </c>
      <c r="C389" s="8">
        <v>2.9392518859926833</v>
      </c>
      <c r="D389" s="8">
        <v>3.8835731194884424</v>
      </c>
      <c r="E389" s="8">
        <v>3.368143077510251</v>
      </c>
    </row>
    <row r="390" spans="1:5" x14ac:dyDescent="0.25">
      <c r="A390" t="s">
        <v>822</v>
      </c>
      <c r="B390" s="8">
        <v>3.0100402214560114</v>
      </c>
      <c r="C390" s="8">
        <v>2.8272373856330519</v>
      </c>
      <c r="D390" s="8">
        <v>2.9631818048523884</v>
      </c>
      <c r="E390" s="8">
        <v>3.0055457333833631</v>
      </c>
    </row>
    <row r="391" spans="1:5" x14ac:dyDescent="0.25">
      <c r="A391" t="s">
        <v>823</v>
      </c>
      <c r="B391" s="8">
        <v>2.1249644972454607</v>
      </c>
      <c r="C391" s="8">
        <v>2.0061548198125623</v>
      </c>
      <c r="D391" s="8">
        <v>1.9790989517878046</v>
      </c>
      <c r="E391" s="8">
        <v>2.131747201544854</v>
      </c>
    </row>
    <row r="392" spans="1:5" x14ac:dyDescent="0.25">
      <c r="A392" t="s">
        <v>824</v>
      </c>
      <c r="B392" s="8">
        <v>2.2993483726390824</v>
      </c>
      <c r="C392" s="8">
        <v>2.0117637671050939</v>
      </c>
      <c r="D392" s="8">
        <v>2.0248911092346984</v>
      </c>
      <c r="E392" s="8">
        <v>2.4033852474701498</v>
      </c>
    </row>
    <row r="393" spans="1:5" x14ac:dyDescent="0.25">
      <c r="A393" t="s">
        <v>825</v>
      </c>
      <c r="B393" s="8">
        <v>1.1547085828732682</v>
      </c>
      <c r="C393" s="8">
        <v>0.78249531581657128</v>
      </c>
      <c r="D393" s="8">
        <v>0.81979853353151055</v>
      </c>
      <c r="E393" s="8">
        <v>0.99858176384623931</v>
      </c>
    </row>
    <row r="394" spans="1:5" x14ac:dyDescent="0.25">
      <c r="A394" t="s">
        <v>826</v>
      </c>
      <c r="B394" s="8">
        <v>2.092477049424021</v>
      </c>
      <c r="C394" s="8">
        <v>2.0666962452729281</v>
      </c>
      <c r="D394" s="8">
        <v>1.9323587684280348</v>
      </c>
      <c r="E394" s="8">
        <v>2.1325887059881361</v>
      </c>
    </row>
    <row r="395" spans="1:5" x14ac:dyDescent="0.25">
      <c r="A395" t="s">
        <v>827</v>
      </c>
      <c r="B395" s="8">
        <v>2.4371808973839362</v>
      </c>
      <c r="C395" s="8">
        <v>1.8173923572861201</v>
      </c>
      <c r="D395" s="8">
        <v>2.5263758083832073</v>
      </c>
      <c r="E395" s="8">
        <v>2.0223054527683306</v>
      </c>
    </row>
    <row r="396" spans="1:5" x14ac:dyDescent="0.25">
      <c r="A396" t="s">
        <v>828</v>
      </c>
      <c r="B396" s="8">
        <v>1.4814407491592216</v>
      </c>
      <c r="C396" s="8">
        <v>1.1034095281257592</v>
      </c>
      <c r="D396" s="8">
        <v>1.5981445439365922</v>
      </c>
      <c r="E396" s="8">
        <v>1.304042600047034</v>
      </c>
    </row>
    <row r="397" spans="1:5" x14ac:dyDescent="0.25">
      <c r="A397" t="s">
        <v>829</v>
      </c>
      <c r="B397" s="8">
        <v>2.9411570085784975</v>
      </c>
      <c r="C397" s="8">
        <v>2.3898095372163994</v>
      </c>
      <c r="D397" s="8">
        <v>2.6895741242320828</v>
      </c>
      <c r="E397" s="8">
        <v>2.6837353340018462</v>
      </c>
    </row>
    <row r="398" spans="1:5" x14ac:dyDescent="0.25">
      <c r="A398" t="s">
        <v>830</v>
      </c>
      <c r="B398" s="8">
        <v>2.0066861493441106</v>
      </c>
      <c r="C398" s="8">
        <v>1.8085962640429274</v>
      </c>
      <c r="D398" s="8">
        <v>1.9681640803554286</v>
      </c>
      <c r="E398" s="8">
        <v>2.0656122264591321</v>
      </c>
    </row>
    <row r="399" spans="1:5" x14ac:dyDescent="0.25">
      <c r="A399" t="s">
        <v>831</v>
      </c>
      <c r="B399" s="8">
        <v>2.3099775106216174</v>
      </c>
      <c r="C399" s="8">
        <v>2.0251700010275924</v>
      </c>
      <c r="D399" s="8">
        <v>2.3781247484096788</v>
      </c>
      <c r="E399" s="8">
        <v>2.3063121817686931</v>
      </c>
    </row>
    <row r="400" spans="1:5" x14ac:dyDescent="0.25">
      <c r="A400" t="s">
        <v>832</v>
      </c>
      <c r="B400" s="8">
        <v>2.917800480359122</v>
      </c>
      <c r="C400" s="8">
        <v>2.696369838139197</v>
      </c>
      <c r="D400" s="8">
        <v>2.3400050654606597</v>
      </c>
      <c r="E400" s="8">
        <v>2.8207186135916338</v>
      </c>
    </row>
    <row r="401" spans="1:5" x14ac:dyDescent="0.25">
      <c r="A401" t="s">
        <v>833</v>
      </c>
      <c r="B401" s="8">
        <v>2.4067085841586344</v>
      </c>
      <c r="C401" s="8">
        <v>2.1405063187370112</v>
      </c>
      <c r="D401" s="8">
        <v>2.1570492578950886</v>
      </c>
      <c r="E401" s="8">
        <v>2.1042879762796272</v>
      </c>
    </row>
    <row r="402" spans="1:5" x14ac:dyDescent="0.25">
      <c r="A402" t="s">
        <v>834</v>
      </c>
      <c r="B402" s="8">
        <v>2.1029645268929777</v>
      </c>
      <c r="C402" s="8">
        <v>1.5965591954911376</v>
      </c>
      <c r="D402" s="8">
        <v>1.8351415523102688</v>
      </c>
      <c r="E402" s="8">
        <v>2.1974232182872631</v>
      </c>
    </row>
    <row r="403" spans="1:5" x14ac:dyDescent="0.25">
      <c r="A403" t="s">
        <v>835</v>
      </c>
      <c r="B403" s="8">
        <v>3.3540520737114328</v>
      </c>
      <c r="C403" s="8">
        <v>3.6638755113873334</v>
      </c>
      <c r="D403" s="8">
        <v>3.2396908088755905</v>
      </c>
      <c r="E403" s="8">
        <v>3.0291706188457233</v>
      </c>
    </row>
    <row r="404" spans="1:5" x14ac:dyDescent="0.25">
      <c r="A404" t="s">
        <v>836</v>
      </c>
      <c r="B404" s="8">
        <v>2.9473949247629583</v>
      </c>
      <c r="C404" s="8">
        <v>2.5470610075803077</v>
      </c>
      <c r="D404" s="8">
        <v>2.8736910881041333</v>
      </c>
      <c r="E404" s="8">
        <v>2.4774709000086412</v>
      </c>
    </row>
    <row r="405" spans="1:5" x14ac:dyDescent="0.25">
      <c r="A405" t="s">
        <v>837</v>
      </c>
      <c r="B405" s="8">
        <v>1.5785359971626798</v>
      </c>
      <c r="C405" s="8">
        <v>1.2132533843441646</v>
      </c>
      <c r="D405" s="8">
        <v>1.3663085692906483</v>
      </c>
      <c r="E405" s="8">
        <v>1.5653396898910343</v>
      </c>
    </row>
    <row r="406" spans="1:5" x14ac:dyDescent="0.25">
      <c r="A406" t="s">
        <v>838</v>
      </c>
      <c r="B406" s="8">
        <v>2.4152965949778751</v>
      </c>
      <c r="C406" s="8">
        <v>2.1666002431372751</v>
      </c>
      <c r="D406" s="8">
        <v>2.2604014465444284</v>
      </c>
      <c r="E406" s="8">
        <v>2.4987676371456047</v>
      </c>
    </row>
    <row r="407" spans="1:5" x14ac:dyDescent="0.25">
      <c r="A407" t="s">
        <v>839</v>
      </c>
      <c r="B407" s="8">
        <v>1.9327195115805984</v>
      </c>
      <c r="C407" s="8">
        <v>1.6313807235519024</v>
      </c>
      <c r="D407" s="8">
        <v>1.9776044326686057</v>
      </c>
      <c r="E407" s="8">
        <v>2.4081045270309502</v>
      </c>
    </row>
    <row r="408" spans="1:5" x14ac:dyDescent="0.25">
      <c r="A408" t="s">
        <v>840</v>
      </c>
      <c r="B408" s="8">
        <v>1.4210918024712738</v>
      </c>
      <c r="C408" s="8">
        <v>1.2282543596626045</v>
      </c>
      <c r="D408" s="8">
        <v>1.0126665571906306</v>
      </c>
      <c r="E408" s="8">
        <v>1.2057937963932723</v>
      </c>
    </row>
    <row r="409" spans="1:5" x14ac:dyDescent="0.25">
      <c r="A409" t="s">
        <v>841</v>
      </c>
      <c r="B409" s="8">
        <v>2.7849899114683017</v>
      </c>
      <c r="C409" s="8">
        <v>2.3079080302690467</v>
      </c>
      <c r="D409" s="8">
        <v>2.4697483104647566</v>
      </c>
      <c r="E409" s="8">
        <v>2.4764804035533028</v>
      </c>
    </row>
    <row r="410" spans="1:5" x14ac:dyDescent="0.25">
      <c r="A410" t="s">
        <v>842</v>
      </c>
      <c r="B410" s="8">
        <v>1.6735314933772165</v>
      </c>
      <c r="C410" s="8">
        <v>1.2945960239362333</v>
      </c>
      <c r="D410" s="8">
        <v>1.3860816373919942</v>
      </c>
      <c r="E410" s="8">
        <v>1.922603649972177</v>
      </c>
    </row>
    <row r="411" spans="1:5" x14ac:dyDescent="0.25">
      <c r="A411" t="s">
        <v>843</v>
      </c>
      <c r="B411" s="8">
        <v>2.4503282429307887</v>
      </c>
      <c r="C411" s="8">
        <v>2.1257983625359622</v>
      </c>
      <c r="D411" s="8">
        <v>2.2650849199185665</v>
      </c>
      <c r="E411" s="8">
        <v>2.3746337909322315</v>
      </c>
    </row>
    <row r="412" spans="1:5" x14ac:dyDescent="0.25">
      <c r="A412" t="s">
        <v>844</v>
      </c>
      <c r="B412" s="8">
        <v>1.8205925340375648</v>
      </c>
      <c r="C412" s="8">
        <v>1.7715128341486581</v>
      </c>
      <c r="D412" s="8">
        <v>2.8189026883115678</v>
      </c>
      <c r="E412" s="8">
        <v>2.0163886128528237</v>
      </c>
    </row>
    <row r="413" spans="1:5" x14ac:dyDescent="0.25">
      <c r="A413" t="s">
        <v>845</v>
      </c>
      <c r="B413" s="8">
        <v>2.9628151970107868</v>
      </c>
      <c r="C413" s="8">
        <v>2.4435378910905632</v>
      </c>
      <c r="D413" s="8">
        <v>2.4519724652585189</v>
      </c>
      <c r="E413" s="8">
        <v>2.7895936693846899</v>
      </c>
    </row>
    <row r="414" spans="1:5" x14ac:dyDescent="0.25">
      <c r="A414" t="s">
        <v>846</v>
      </c>
      <c r="B414" s="8">
        <v>2.6059406602869783</v>
      </c>
      <c r="C414" s="8">
        <v>2.3030674241549103</v>
      </c>
      <c r="D414" s="8">
        <v>2.685041392753027</v>
      </c>
      <c r="E414" s="8">
        <v>2.3689594281146711</v>
      </c>
    </row>
    <row r="415" spans="1:5" x14ac:dyDescent="0.25">
      <c r="A415" t="s">
        <v>847</v>
      </c>
      <c r="B415" s="8">
        <v>2.5916310634723629</v>
      </c>
      <c r="C415" s="8">
        <v>2.6951265909709514</v>
      </c>
      <c r="D415" s="8">
        <v>2.5392588531233704</v>
      </c>
      <c r="E415" s="8">
        <v>2.6927990802460395</v>
      </c>
    </row>
    <row r="416" spans="1:5" x14ac:dyDescent="0.25">
      <c r="A416" t="s">
        <v>848</v>
      </c>
      <c r="B416" s="8">
        <v>2.6322501112876084</v>
      </c>
      <c r="C416" s="8">
        <v>2.2570207055551585</v>
      </c>
      <c r="D416" s="8">
        <v>2.517577776711359</v>
      </c>
      <c r="E416" s="8">
        <v>2.7396494640843612</v>
      </c>
    </row>
    <row r="417" spans="1:5" x14ac:dyDescent="0.25">
      <c r="A417" t="s">
        <v>849</v>
      </c>
      <c r="B417" s="8">
        <v>2.6278628760410352</v>
      </c>
      <c r="C417" s="8">
        <v>1.7851859335892681</v>
      </c>
      <c r="D417" s="8">
        <v>2.265561905942195</v>
      </c>
      <c r="E417" s="8">
        <v>1.7108792018777015</v>
      </c>
    </row>
    <row r="418" spans="1:5" x14ac:dyDescent="0.25">
      <c r="A418" t="s">
        <v>850</v>
      </c>
      <c r="B418" s="8">
        <v>2.3997426450304493</v>
      </c>
      <c r="C418" s="8">
        <v>2.4714522337011489</v>
      </c>
      <c r="D418" s="8">
        <v>2.8533949045013713</v>
      </c>
      <c r="E418" s="8">
        <v>2.6805871380421928</v>
      </c>
    </row>
    <row r="419" spans="1:5" x14ac:dyDescent="0.25">
      <c r="A419" t="s">
        <v>851</v>
      </c>
      <c r="B419" s="8">
        <v>2.4001305051083812</v>
      </c>
      <c r="C419" s="8">
        <v>2.2155194423912827</v>
      </c>
      <c r="D419" s="8">
        <v>2.8062841437078911</v>
      </c>
      <c r="E419" s="8">
        <v>2.3422988624369325</v>
      </c>
    </row>
    <row r="420" spans="1:5" x14ac:dyDescent="0.25">
      <c r="A420" t="s">
        <v>852</v>
      </c>
      <c r="B420" s="8">
        <v>3.0721692772778586</v>
      </c>
      <c r="C420" s="8">
        <v>3.4306796826755561</v>
      </c>
      <c r="D420" s="8">
        <v>3.4275639236656339</v>
      </c>
      <c r="E420" s="8">
        <v>3.0496521390897882</v>
      </c>
    </row>
    <row r="421" spans="1:5" x14ac:dyDescent="0.25">
      <c r="A421" t="s">
        <v>853</v>
      </c>
      <c r="B421" s="8">
        <v>3.1321844164847228</v>
      </c>
      <c r="C421" s="8">
        <v>2.7872909369222731</v>
      </c>
      <c r="D421" s="8">
        <v>2.6199151501100406</v>
      </c>
      <c r="E421" s="8">
        <v>2.9112401746132157</v>
      </c>
    </row>
    <row r="422" spans="1:5" x14ac:dyDescent="0.25">
      <c r="A422" t="s">
        <v>854</v>
      </c>
      <c r="B422" s="8">
        <v>4.5344622148749503</v>
      </c>
      <c r="C422" s="8">
        <v>4.1270260102945366</v>
      </c>
      <c r="D422" s="8">
        <v>3.6707092803589991</v>
      </c>
      <c r="E422" s="8">
        <v>3.9474041992517854</v>
      </c>
    </row>
    <row r="423" spans="1:5" x14ac:dyDescent="0.25">
      <c r="A423" t="s">
        <v>855</v>
      </c>
      <c r="B423" s="8">
        <v>2.3211009059539642</v>
      </c>
      <c r="C423" s="8">
        <v>1.9761601569355438</v>
      </c>
      <c r="D423" s="8">
        <v>2.0535265383776813</v>
      </c>
      <c r="E423" s="8">
        <v>2.164590700923215</v>
      </c>
    </row>
    <row r="424" spans="1:5" x14ac:dyDescent="0.25">
      <c r="A424" t="s">
        <v>856</v>
      </c>
      <c r="B424" s="8">
        <v>1.803759391159645</v>
      </c>
      <c r="C424" s="8">
        <v>1.4062530747003241</v>
      </c>
      <c r="D424" s="8">
        <v>1.3683262539288388</v>
      </c>
      <c r="E424" s="8">
        <v>2.0182041542275808</v>
      </c>
    </row>
    <row r="425" spans="1:5" x14ac:dyDescent="0.25">
      <c r="A425" t="s">
        <v>857</v>
      </c>
      <c r="B425" s="8">
        <v>1.9428129249930579</v>
      </c>
      <c r="C425" s="8">
        <v>1.5414655486670203</v>
      </c>
      <c r="D425" s="8">
        <v>1.6486509291245988</v>
      </c>
      <c r="E425" s="8">
        <v>1.6874824795205943</v>
      </c>
    </row>
    <row r="426" spans="1:5" x14ac:dyDescent="0.25">
      <c r="A426" t="s">
        <v>858</v>
      </c>
      <c r="B426" s="8">
        <v>3.0272825848272271</v>
      </c>
      <c r="C426" s="8">
        <v>3.0281300509367686</v>
      </c>
      <c r="D426" s="8">
        <v>3.491680674170504</v>
      </c>
      <c r="E426" s="8">
        <v>2.7850403340606151</v>
      </c>
    </row>
    <row r="427" spans="1:5" x14ac:dyDescent="0.25">
      <c r="A427" t="s">
        <v>859</v>
      </c>
      <c r="B427" s="8">
        <v>2.7653960703485483</v>
      </c>
      <c r="C427" s="8">
        <v>2.8000889222666503</v>
      </c>
      <c r="D427" s="8">
        <v>2.4446026110529604</v>
      </c>
      <c r="E427" s="8">
        <v>2.8908765557196507</v>
      </c>
    </row>
    <row r="428" spans="1:5" x14ac:dyDescent="0.25">
      <c r="A428" t="s">
        <v>860</v>
      </c>
      <c r="B428" s="8">
        <v>5.1277152552820287</v>
      </c>
      <c r="C428" s="8">
        <v>3.9722249185794345</v>
      </c>
      <c r="D428" s="8">
        <v>3.927020951918367</v>
      </c>
      <c r="E428" s="8">
        <v>4.0509398225642057</v>
      </c>
    </row>
    <row r="429" spans="1:5" x14ac:dyDescent="0.25">
      <c r="A429" t="s">
        <v>402</v>
      </c>
      <c r="B429" s="8">
        <v>1.2109992685516904</v>
      </c>
      <c r="C429" s="8">
        <v>0.89941279238065963</v>
      </c>
      <c r="D429" s="8">
        <v>1.1674421623629836</v>
      </c>
      <c r="E429" s="8">
        <v>1.409115635886848</v>
      </c>
    </row>
    <row r="430" spans="1:5" x14ac:dyDescent="0.25">
      <c r="A430" t="s">
        <v>861</v>
      </c>
      <c r="B430" s="8">
        <v>2.7131225101038177</v>
      </c>
      <c r="C430" s="8">
        <v>2.4443221264683297</v>
      </c>
      <c r="D430" s="8">
        <v>2.3961332777595445</v>
      </c>
      <c r="E430" s="8">
        <v>2.6871521854265459</v>
      </c>
    </row>
    <row r="431" spans="1:5" x14ac:dyDescent="0.25">
      <c r="A431" t="s">
        <v>862</v>
      </c>
      <c r="B431" s="8">
        <v>2.6520257195419541</v>
      </c>
      <c r="C431" s="8">
        <v>1.9538403294597011</v>
      </c>
      <c r="D431" s="8">
        <v>2.4116954543864098</v>
      </c>
      <c r="E431" s="8">
        <v>2.5025674779838392</v>
      </c>
    </row>
    <row r="432" spans="1:5" x14ac:dyDescent="0.25">
      <c r="A432" t="s">
        <v>863</v>
      </c>
      <c r="B432" s="8">
        <v>1.99717939998752</v>
      </c>
      <c r="C432" s="8">
        <v>1.8053928255463492</v>
      </c>
      <c r="D432" s="8">
        <v>1.8535114207703411</v>
      </c>
      <c r="E432" s="8">
        <v>2.0362375484589905</v>
      </c>
    </row>
    <row r="433" spans="1:5" x14ac:dyDescent="0.25">
      <c r="A433" t="s">
        <v>864</v>
      </c>
      <c r="B433" s="8">
        <v>2.4797061168317946</v>
      </c>
      <c r="C433" s="8">
        <v>2.1934540633622261</v>
      </c>
      <c r="D433" s="8">
        <v>2.8342860831846579</v>
      </c>
      <c r="E433" s="8">
        <v>2.5261713086049942</v>
      </c>
    </row>
    <row r="434" spans="1:5" x14ac:dyDescent="0.25">
      <c r="A434" t="s">
        <v>865</v>
      </c>
      <c r="B434" s="8">
        <v>1.696269704015507</v>
      </c>
      <c r="C434" s="8">
        <v>1.6090823073687819</v>
      </c>
      <c r="D434" s="8">
        <v>1.6737765062719363</v>
      </c>
      <c r="E434" s="8">
        <v>1.625847245229372</v>
      </c>
    </row>
    <row r="435" spans="1:5" x14ac:dyDescent="0.25">
      <c r="A435" t="s">
        <v>866</v>
      </c>
      <c r="B435" s="8">
        <v>3.641566977254306</v>
      </c>
      <c r="C435" s="8">
        <v>3.1306493866880194</v>
      </c>
      <c r="D435" s="8">
        <v>3.4731746740703784</v>
      </c>
      <c r="E435" s="8">
        <v>3.32350945138371</v>
      </c>
    </row>
    <row r="436" spans="1:5" x14ac:dyDescent="0.25">
      <c r="A436" t="s">
        <v>867</v>
      </c>
      <c r="B436" s="8">
        <v>3.031569128301304</v>
      </c>
      <c r="C436" s="8">
        <v>2.5372100410667509</v>
      </c>
      <c r="D436" s="8">
        <v>2.6078283755633711</v>
      </c>
      <c r="E436" s="8">
        <v>2.6426786396761215</v>
      </c>
    </row>
    <row r="437" spans="1:5" x14ac:dyDescent="0.25">
      <c r="A437" t="s">
        <v>868</v>
      </c>
      <c r="B437" s="8">
        <v>2.3606142259765379</v>
      </c>
      <c r="C437" s="8">
        <v>2.0809190740242447</v>
      </c>
      <c r="D437" s="8">
        <v>2.1495095593410594</v>
      </c>
      <c r="E437" s="8">
        <v>2.2133738421022748</v>
      </c>
    </row>
    <row r="438" spans="1:5" x14ac:dyDescent="0.25">
      <c r="A438" t="s">
        <v>869</v>
      </c>
      <c r="B438" s="8">
        <v>2.5577565730149963</v>
      </c>
      <c r="C438" s="8">
        <v>2.1726563402385626</v>
      </c>
      <c r="D438" s="8">
        <v>2.2226118116131595</v>
      </c>
      <c r="E438" s="8">
        <v>2.5236993398023948</v>
      </c>
    </row>
    <row r="439" spans="1:5" x14ac:dyDescent="0.25">
      <c r="A439" t="s">
        <v>870</v>
      </c>
      <c r="B439" s="8">
        <v>3.6349408173771471</v>
      </c>
      <c r="C439" s="8">
        <v>3.2881350856230487</v>
      </c>
      <c r="D439" s="8">
        <v>3.5775289464496036</v>
      </c>
      <c r="E439" s="8">
        <v>3.4017586721126625</v>
      </c>
    </row>
    <row r="440" spans="1:5" x14ac:dyDescent="0.25">
      <c r="A440" t="s">
        <v>871</v>
      </c>
      <c r="B440" s="8">
        <v>2.9774155834136788</v>
      </c>
      <c r="C440" s="8">
        <v>3.0623734197600578</v>
      </c>
      <c r="D440" s="8">
        <v>3.4236929269941383</v>
      </c>
      <c r="E440" s="8">
        <v>2.9659682252105246</v>
      </c>
    </row>
    <row r="441" spans="1:5" x14ac:dyDescent="0.25">
      <c r="A441" t="s">
        <v>872</v>
      </c>
      <c r="B441" s="8">
        <v>3.7089932603438363</v>
      </c>
      <c r="C441" s="8">
        <v>3.5350328870301815</v>
      </c>
      <c r="D441" s="8">
        <v>3.6397845636157498</v>
      </c>
      <c r="E441" s="8">
        <v>3.5576563719551366</v>
      </c>
    </row>
    <row r="442" spans="1:5" x14ac:dyDescent="0.25">
      <c r="A442" t="s">
        <v>873</v>
      </c>
      <c r="B442" s="8">
        <v>3.1597886683616419</v>
      </c>
      <c r="C442" s="8">
        <v>2.7388798051568686</v>
      </c>
      <c r="D442" s="8">
        <v>2.9176205163123661</v>
      </c>
      <c r="E442" s="8">
        <v>2.8382130397427976</v>
      </c>
    </row>
    <row r="443" spans="1:5" x14ac:dyDescent="0.25">
      <c r="A443" t="s">
        <v>409</v>
      </c>
      <c r="B443" s="8">
        <v>1.6769059719249559</v>
      </c>
      <c r="C443" s="8">
        <v>1.2439475536755722</v>
      </c>
      <c r="D443" s="8">
        <v>1.5723410815262944</v>
      </c>
      <c r="E443" s="8">
        <v>1.8086376411404048</v>
      </c>
    </row>
    <row r="444" spans="1:5" x14ac:dyDescent="0.25">
      <c r="A444" t="s">
        <v>874</v>
      </c>
      <c r="B444" s="8">
        <v>2.567108484881639</v>
      </c>
      <c r="C444" s="8">
        <v>2.4042447841339998</v>
      </c>
      <c r="D444" s="8">
        <v>2.5592787067384464</v>
      </c>
      <c r="E444" s="8">
        <v>2.3533689185290556</v>
      </c>
    </row>
    <row r="445" spans="1:5" x14ac:dyDescent="0.25">
      <c r="A445" t="s">
        <v>875</v>
      </c>
      <c r="B445" s="8">
        <v>2.8925987464807861</v>
      </c>
      <c r="C445" s="8">
        <v>2.5718596640958111</v>
      </c>
      <c r="D445" s="8">
        <v>2.9746561259109021</v>
      </c>
      <c r="E445" s="8">
        <v>2.8706009402634511</v>
      </c>
    </row>
    <row r="446" spans="1:5" x14ac:dyDescent="0.25">
      <c r="A446" t="s">
        <v>876</v>
      </c>
      <c r="B446" s="8">
        <v>3.509070155811957</v>
      </c>
      <c r="C446" s="8">
        <v>2.9155984896785343</v>
      </c>
      <c r="D446" s="8">
        <v>3.3812796875229738</v>
      </c>
      <c r="E446" s="8">
        <v>3.1134232678114779</v>
      </c>
    </row>
    <row r="447" spans="1:5" x14ac:dyDescent="0.25">
      <c r="A447" t="s">
        <v>877</v>
      </c>
      <c r="B447" s="8">
        <v>1.1182759815720515</v>
      </c>
      <c r="C447" s="8">
        <v>1.0517700942218473</v>
      </c>
      <c r="D447" s="8">
        <v>0.84808351188970543</v>
      </c>
      <c r="E447" s="8">
        <v>1.0146046914811484</v>
      </c>
    </row>
    <row r="448" spans="1:5" x14ac:dyDescent="0.25">
      <c r="A448" t="s">
        <v>878</v>
      </c>
      <c r="B448" s="8">
        <v>1.6514721598276982</v>
      </c>
      <c r="C448" s="8">
        <v>1.3701581012733515</v>
      </c>
      <c r="D448" s="8">
        <v>1.5225943840474057</v>
      </c>
      <c r="E448" s="8">
        <v>1.8617263904086707</v>
      </c>
    </row>
    <row r="449" spans="1:5" x14ac:dyDescent="0.25">
      <c r="A449" t="s">
        <v>879</v>
      </c>
      <c r="B449" s="8">
        <v>2.8708372260777018</v>
      </c>
      <c r="C449" s="8">
        <v>2.1940612808654838</v>
      </c>
      <c r="D449" s="8">
        <v>2.004482792977702</v>
      </c>
      <c r="E449" s="8">
        <v>2.3298984670576486</v>
      </c>
    </row>
    <row r="450" spans="1:5" x14ac:dyDescent="0.25">
      <c r="A450" t="s">
        <v>880</v>
      </c>
      <c r="B450" s="8">
        <v>2.5659247600398962</v>
      </c>
      <c r="C450" s="8">
        <v>1.7164621686985739</v>
      </c>
      <c r="D450" s="8">
        <v>1.9942120552032325</v>
      </c>
      <c r="E450" s="8">
        <v>2.2669863209675687</v>
      </c>
    </row>
    <row r="451" spans="1:5" x14ac:dyDescent="0.25">
      <c r="A451" t="s">
        <v>881</v>
      </c>
      <c r="B451" s="8">
        <v>2.7528052190894101</v>
      </c>
      <c r="C451" s="8">
        <v>2.2539407208339881</v>
      </c>
      <c r="D451" s="8">
        <v>2.5018585951897236</v>
      </c>
      <c r="E451" s="8">
        <v>2.4600656850773008</v>
      </c>
    </row>
    <row r="452" spans="1:5" x14ac:dyDescent="0.25">
      <c r="A452" t="s">
        <v>882</v>
      </c>
      <c r="B452" s="8">
        <v>2.0275700091108075</v>
      </c>
      <c r="C452" s="8">
        <v>1.5948971347875929</v>
      </c>
      <c r="D452" s="8">
        <v>1.729108127264944</v>
      </c>
      <c r="E452" s="8">
        <v>2.2288939725892822</v>
      </c>
    </row>
    <row r="453" spans="1:5" x14ac:dyDescent="0.25">
      <c r="A453" t="s">
        <v>883</v>
      </c>
      <c r="B453" s="8">
        <v>2.642066082720135</v>
      </c>
      <c r="C453" s="8">
        <v>2.1017387046137519</v>
      </c>
      <c r="D453" s="8">
        <v>2.3663776940549046</v>
      </c>
      <c r="E453" s="8">
        <v>2.5151720079535944</v>
      </c>
    </row>
    <row r="454" spans="1:5" x14ac:dyDescent="0.25">
      <c r="A454" t="s">
        <v>884</v>
      </c>
      <c r="B454" s="8">
        <v>2.3222359297531399</v>
      </c>
      <c r="C454" s="8">
        <v>2.0302835436113718</v>
      </c>
      <c r="D454" s="8">
        <v>2.2201729028237343</v>
      </c>
      <c r="E454" s="8">
        <v>2.2634918624951963</v>
      </c>
    </row>
    <row r="455" spans="1:5" x14ac:dyDescent="0.25">
      <c r="A455" t="s">
        <v>885</v>
      </c>
      <c r="B455" s="8">
        <v>1.923725421837281</v>
      </c>
      <c r="C455" s="8">
        <v>1.4389746221934792</v>
      </c>
      <c r="D455" s="8">
        <v>1.7227339378627222</v>
      </c>
      <c r="E455" s="8">
        <v>2.1089817885053628</v>
      </c>
    </row>
    <row r="456" spans="1:5" x14ac:dyDescent="0.25">
      <c r="A456" t="s">
        <v>886</v>
      </c>
      <c r="B456" s="8">
        <v>2.2873173182783826</v>
      </c>
      <c r="C456" s="8">
        <v>2.3989171252442225</v>
      </c>
      <c r="D456" s="8">
        <v>3.3915169797775793</v>
      </c>
      <c r="E456" s="8">
        <v>2.2416737186021902</v>
      </c>
    </row>
    <row r="457" spans="1:5" x14ac:dyDescent="0.25">
      <c r="A457" t="s">
        <v>887</v>
      </c>
      <c r="B457" s="8">
        <v>3.4450283413484462</v>
      </c>
      <c r="C457" s="8">
        <v>3.0369024218932608</v>
      </c>
      <c r="D457" s="8">
        <v>3.2948051460796566</v>
      </c>
      <c r="E457" s="8">
        <v>3.1061234476565311</v>
      </c>
    </row>
    <row r="458" spans="1:5" x14ac:dyDescent="0.25">
      <c r="A458" t="s">
        <v>888</v>
      </c>
      <c r="B458" s="8">
        <v>3.2126725641824079</v>
      </c>
      <c r="C458" s="8">
        <v>2.734366106983106</v>
      </c>
      <c r="D458" s="8">
        <v>3.1475081350204719</v>
      </c>
      <c r="E458" s="8">
        <v>2.9540840152660794</v>
      </c>
    </row>
    <row r="459" spans="1:5" x14ac:dyDescent="0.25">
      <c r="A459" t="s">
        <v>889</v>
      </c>
      <c r="B459" s="8">
        <v>2.2518661959721817</v>
      </c>
      <c r="C459" s="8">
        <v>1.9682330838016</v>
      </c>
      <c r="D459" s="8">
        <v>2.3361070498398271</v>
      </c>
      <c r="E459" s="8">
        <v>2.5368173310468198</v>
      </c>
    </row>
    <row r="460" spans="1:5" x14ac:dyDescent="0.25">
      <c r="A460" t="s">
        <v>890</v>
      </c>
      <c r="B460" s="8">
        <v>2.9580241777972582</v>
      </c>
      <c r="C460" s="8">
        <v>2.7633597409230584</v>
      </c>
      <c r="D460" s="8">
        <v>2.4919870836660207</v>
      </c>
      <c r="E460" s="8">
        <v>3.0091169963526387</v>
      </c>
    </row>
    <row r="461" spans="1:5" x14ac:dyDescent="0.25">
      <c r="A461" t="s">
        <v>891</v>
      </c>
      <c r="B461" s="8">
        <v>1.36083160544313</v>
      </c>
      <c r="C461" s="8">
        <v>0.9630005060788428</v>
      </c>
      <c r="D461" s="8">
        <v>1.3608335337088422</v>
      </c>
      <c r="E461" s="8">
        <v>1.6298059672507994</v>
      </c>
    </row>
    <row r="462" spans="1:5" x14ac:dyDescent="0.25">
      <c r="A462" t="s">
        <v>892</v>
      </c>
      <c r="B462" s="8">
        <v>2.3811858777632153</v>
      </c>
      <c r="C462" s="8">
        <v>1.8563000107027183</v>
      </c>
      <c r="D462" s="8">
        <v>1.9114535477102774</v>
      </c>
      <c r="E462" s="8">
        <v>2.1546756527959667</v>
      </c>
    </row>
    <row r="463" spans="1:5" x14ac:dyDescent="0.25">
      <c r="A463" t="s">
        <v>893</v>
      </c>
      <c r="B463" s="8">
        <v>3.1492538328176023</v>
      </c>
      <c r="C463" s="8">
        <v>2.6070835553096314</v>
      </c>
      <c r="D463" s="8">
        <v>2.9838795972896075</v>
      </c>
      <c r="E463" s="8">
        <v>2.9325403804309382</v>
      </c>
    </row>
    <row r="464" spans="1:5" x14ac:dyDescent="0.25">
      <c r="A464" t="s">
        <v>894</v>
      </c>
      <c r="B464" s="8">
        <v>3.3256884558662851</v>
      </c>
      <c r="C464" s="8">
        <v>2.8492595646121872</v>
      </c>
      <c r="D464" s="8">
        <v>3.1288197845014065</v>
      </c>
      <c r="E464" s="8">
        <v>3.1326245789658351</v>
      </c>
    </row>
    <row r="465" spans="1:5" x14ac:dyDescent="0.25">
      <c r="A465" t="s">
        <v>895</v>
      </c>
      <c r="B465" s="8">
        <v>2.0428465360223402</v>
      </c>
      <c r="C465" s="8">
        <v>1.7698917002797423</v>
      </c>
      <c r="D465" s="8">
        <v>1.6849264844022351</v>
      </c>
      <c r="E465" s="8">
        <v>2.0715805073910203</v>
      </c>
    </row>
    <row r="466" spans="1:5" x14ac:dyDescent="0.25">
      <c r="A466" t="s">
        <v>896</v>
      </c>
      <c r="B466" s="8">
        <v>3.3669134248017678</v>
      </c>
      <c r="C466" s="8">
        <v>2.9093460334581001</v>
      </c>
      <c r="D466" s="8">
        <v>2.9260458643612619</v>
      </c>
      <c r="E466" s="8">
        <v>3.0494527816563299</v>
      </c>
    </row>
    <row r="467" spans="1:5" x14ac:dyDescent="0.25">
      <c r="A467" t="s">
        <v>897</v>
      </c>
      <c r="B467" s="8">
        <v>2.9089344231432217</v>
      </c>
      <c r="C467" s="8">
        <v>2.9095440162836237</v>
      </c>
      <c r="D467" s="8">
        <v>2.8106680094063785</v>
      </c>
      <c r="E467" s="8">
        <v>2.7967477188134144</v>
      </c>
    </row>
    <row r="468" spans="1:5" x14ac:dyDescent="0.25">
      <c r="A468" t="s">
        <v>898</v>
      </c>
      <c r="B468" s="8">
        <v>3.1377042830422872</v>
      </c>
      <c r="C468" s="8">
        <v>2.6665142675163667</v>
      </c>
      <c r="D468" s="8">
        <v>2.8172525443932415</v>
      </c>
      <c r="E468" s="8">
        <v>2.6508685252473003</v>
      </c>
    </row>
    <row r="469" spans="1:5" x14ac:dyDescent="0.25">
      <c r="A469" t="s">
        <v>899</v>
      </c>
      <c r="B469" s="8">
        <v>3.0332429980427502</v>
      </c>
      <c r="C469" s="8">
        <v>2.3847316926786415</v>
      </c>
      <c r="D469" s="8">
        <v>2.4775403265926959</v>
      </c>
      <c r="E469" s="8">
        <v>2.5555117030149646</v>
      </c>
    </row>
    <row r="470" spans="1:5" x14ac:dyDescent="0.25">
      <c r="A470" t="s">
        <v>900</v>
      </c>
      <c r="B470" s="8">
        <v>2.4114121137523989</v>
      </c>
      <c r="C470" s="8">
        <v>2.2725013281335555</v>
      </c>
      <c r="D470" s="8">
        <v>2.3809290611334153</v>
      </c>
      <c r="E470" s="8">
        <v>2.1157171926196172</v>
      </c>
    </row>
    <row r="471" spans="1:5" x14ac:dyDescent="0.25">
      <c r="A471" t="s">
        <v>901</v>
      </c>
      <c r="B471" s="8">
        <v>3.2661088230988726</v>
      </c>
      <c r="C471" s="8">
        <v>2.7358940767478375</v>
      </c>
      <c r="D471" s="8">
        <v>3.455378895878523</v>
      </c>
      <c r="E471" s="8">
        <v>2.7930780918377063</v>
      </c>
    </row>
    <row r="472" spans="1:5" x14ac:dyDescent="0.25">
      <c r="A472" t="s">
        <v>902</v>
      </c>
      <c r="B472" s="8">
        <v>2.7979680165647149</v>
      </c>
      <c r="C472" s="8">
        <v>2.3419230992980586</v>
      </c>
      <c r="D472" s="8">
        <v>2.0979171396457374</v>
      </c>
      <c r="E472" s="8">
        <v>2.5874861280664052</v>
      </c>
    </row>
    <row r="473" spans="1:5" x14ac:dyDescent="0.25">
      <c r="A473" t="s">
        <v>903</v>
      </c>
      <c r="B473" s="8">
        <v>2.2074756761670318</v>
      </c>
      <c r="C473" s="8">
        <v>1.9621151436050284</v>
      </c>
      <c r="D473" s="8">
        <v>2.2547327768739676</v>
      </c>
      <c r="E473" s="8">
        <v>2.1167721491442322</v>
      </c>
    </row>
    <row r="474" spans="1:5" x14ac:dyDescent="0.25">
      <c r="A474" t="s">
        <v>904</v>
      </c>
      <c r="B474" s="8">
        <v>2.4397627042997327</v>
      </c>
      <c r="C474" s="8">
        <v>2.0790397920750929</v>
      </c>
      <c r="D474" s="8">
        <v>1.8758653604960589</v>
      </c>
      <c r="E474" s="8">
        <v>2.1313269876364003</v>
      </c>
    </row>
    <row r="475" spans="1:5" x14ac:dyDescent="0.25">
      <c r="A475" t="s">
        <v>905</v>
      </c>
      <c r="B475" s="8">
        <v>2.9067214180094409</v>
      </c>
      <c r="C475" s="8">
        <v>2.4250325566488029</v>
      </c>
      <c r="D475" s="8">
        <v>4.47837399283579</v>
      </c>
      <c r="E475" s="8">
        <v>2.5460087159518419</v>
      </c>
    </row>
    <row r="476" spans="1:5" x14ac:dyDescent="0.25">
      <c r="A476" t="s">
        <v>906</v>
      </c>
      <c r="B476" s="8">
        <v>3.2565363928540716</v>
      </c>
      <c r="C476" s="8">
        <v>2.6830733320782008</v>
      </c>
      <c r="D476" s="8">
        <v>4.1411891111025101</v>
      </c>
      <c r="E476" s="8">
        <v>2.8769256460087003</v>
      </c>
    </row>
    <row r="477" spans="1:5" x14ac:dyDescent="0.25">
      <c r="A477" t="s">
        <v>907</v>
      </c>
      <c r="B477" s="8">
        <v>3.0938379251913224</v>
      </c>
      <c r="C477" s="8">
        <v>2.7367106194547319</v>
      </c>
      <c r="D477" s="8">
        <v>2.4668987771961945</v>
      </c>
      <c r="E477" s="8">
        <v>3.0938307064538733</v>
      </c>
    </row>
    <row r="478" spans="1:5" x14ac:dyDescent="0.25">
      <c r="A478" t="s">
        <v>908</v>
      </c>
      <c r="B478" s="8">
        <v>1.7708245195938046</v>
      </c>
      <c r="C478" s="8">
        <v>1.5756681521671698</v>
      </c>
      <c r="D478" s="8">
        <v>1.331718062151261</v>
      </c>
      <c r="E478" s="8">
        <v>1.6829846622254605</v>
      </c>
    </row>
    <row r="479" spans="1:5" x14ac:dyDescent="0.25">
      <c r="A479" t="s">
        <v>909</v>
      </c>
      <c r="B479" s="8">
        <v>1.3179361969379475</v>
      </c>
      <c r="C479" s="8">
        <v>1.0181453475015376</v>
      </c>
      <c r="D479" s="8">
        <v>1.0033573453166171</v>
      </c>
      <c r="E479" s="8">
        <v>1.2475199081460797</v>
      </c>
    </row>
    <row r="480" spans="1:5" x14ac:dyDescent="0.25">
      <c r="A480" t="s">
        <v>910</v>
      </c>
      <c r="B480" s="8">
        <v>2.1334937317094069</v>
      </c>
      <c r="C480" s="8">
        <v>1.9981648798292695</v>
      </c>
      <c r="D480" s="8">
        <v>2.1604148132963883</v>
      </c>
      <c r="E480" s="8">
        <v>2.1162222606805821</v>
      </c>
    </row>
    <row r="481" spans="1:5" x14ac:dyDescent="0.25">
      <c r="A481" t="s">
        <v>911</v>
      </c>
      <c r="B481" s="8">
        <v>1.5795857234374593</v>
      </c>
      <c r="C481" s="8">
        <v>1.5064202397607322</v>
      </c>
      <c r="D481" s="8">
        <v>1.6568184268765038</v>
      </c>
      <c r="E481" s="8">
        <v>1.5385194088884313</v>
      </c>
    </row>
    <row r="482" spans="1:5" x14ac:dyDescent="0.25">
      <c r="A482" t="s">
        <v>912</v>
      </c>
      <c r="B482" s="8">
        <v>2.6980017103823775</v>
      </c>
      <c r="C482" s="8">
        <v>2.251831429057221</v>
      </c>
      <c r="D482" s="8">
        <v>2.1350981254541166</v>
      </c>
      <c r="E482" s="8">
        <v>2.2625674042334696</v>
      </c>
    </row>
    <row r="483" spans="1:5" x14ac:dyDescent="0.25">
      <c r="A483" t="s">
        <v>913</v>
      </c>
      <c r="B483" s="8">
        <v>2.1722580747764662</v>
      </c>
      <c r="C483" s="8">
        <v>2.1913281747396947</v>
      </c>
      <c r="D483" s="8">
        <v>2.3058540610549159</v>
      </c>
      <c r="E483" s="8">
        <v>2.0494992451051095</v>
      </c>
    </row>
    <row r="484" spans="1:5" x14ac:dyDescent="0.25">
      <c r="A484" t="s">
        <v>914</v>
      </c>
      <c r="B484" s="8">
        <v>2.8681386527361323</v>
      </c>
      <c r="C484" s="8">
        <v>2.4957411253215227</v>
      </c>
      <c r="D484" s="8">
        <v>2.6396320187314948</v>
      </c>
      <c r="E484" s="8">
        <v>2.6958316903624753</v>
      </c>
    </row>
    <row r="485" spans="1:5" x14ac:dyDescent="0.25">
      <c r="A485" t="s">
        <v>915</v>
      </c>
      <c r="B485" s="8">
        <v>2.316413772408632</v>
      </c>
      <c r="C485" s="8">
        <v>1.8590661441980358</v>
      </c>
      <c r="D485" s="8">
        <v>2.1972148067607749</v>
      </c>
      <c r="E485" s="8">
        <v>2.6040099047086041</v>
      </c>
    </row>
    <row r="486" spans="1:5" x14ac:dyDescent="0.25">
      <c r="A486" t="s">
        <v>916</v>
      </c>
      <c r="B486" s="8">
        <v>2.7251835861416756</v>
      </c>
      <c r="C486" s="8">
        <v>2.1633375193197844</v>
      </c>
      <c r="D486" s="8">
        <v>2.3780556770741974</v>
      </c>
      <c r="E486" s="8">
        <v>2.5359523766973417</v>
      </c>
    </row>
    <row r="487" spans="1:5" x14ac:dyDescent="0.25">
      <c r="A487" t="s">
        <v>917</v>
      </c>
      <c r="B487" s="8">
        <v>2.8477171317311325</v>
      </c>
      <c r="C487" s="8">
        <v>2.1675557917467296</v>
      </c>
      <c r="D487" s="8">
        <v>2.5412071960963201</v>
      </c>
      <c r="E487" s="8">
        <v>2.4660429685530412</v>
      </c>
    </row>
    <row r="488" spans="1:5" x14ac:dyDescent="0.25">
      <c r="A488" t="s">
        <v>918</v>
      </c>
      <c r="B488" s="8">
        <v>1.5736612277412856</v>
      </c>
      <c r="C488" s="8">
        <v>1.0495880883198394</v>
      </c>
      <c r="D488" s="8">
        <v>1.2250832857835947</v>
      </c>
      <c r="E488" s="8">
        <v>1.6439355915849947</v>
      </c>
    </row>
    <row r="489" spans="1:5" x14ac:dyDescent="0.25">
      <c r="A489" t="s">
        <v>919</v>
      </c>
      <c r="B489" s="8">
        <v>2.2519464079556424</v>
      </c>
      <c r="C489" s="8">
        <v>1.7676567086520794</v>
      </c>
      <c r="D489" s="8">
        <v>1.7123590317428292</v>
      </c>
      <c r="E489" s="8">
        <v>2.1131595029123842</v>
      </c>
    </row>
    <row r="490" spans="1:5" x14ac:dyDescent="0.25">
      <c r="A490" t="s">
        <v>920</v>
      </c>
      <c r="B490" s="8">
        <v>2.7456222320695636</v>
      </c>
      <c r="C490" s="8">
        <v>2.4324330624030277</v>
      </c>
      <c r="D490" s="8">
        <v>2.8562676090732362</v>
      </c>
      <c r="E490" s="8">
        <v>2.5941262211511171</v>
      </c>
    </row>
    <row r="491" spans="1:5" x14ac:dyDescent="0.25">
      <c r="A491" t="s">
        <v>921</v>
      </c>
      <c r="B491" s="8">
        <v>1.8252657804235979</v>
      </c>
      <c r="C491" s="8">
        <v>1.4040331976917619</v>
      </c>
      <c r="D491" s="8">
        <v>1.629392868292227</v>
      </c>
      <c r="E491" s="8">
        <v>1.5644518831558367</v>
      </c>
    </row>
    <row r="492" spans="1:5" x14ac:dyDescent="0.25">
      <c r="A492" t="s">
        <v>922</v>
      </c>
      <c r="B492" s="8">
        <v>1.9753752624851408</v>
      </c>
      <c r="C492" s="8">
        <v>1.6520545445988344</v>
      </c>
      <c r="D492" s="8">
        <v>1.5125734273136444</v>
      </c>
      <c r="E492" s="8">
        <v>1.7708491946714637</v>
      </c>
    </row>
    <row r="493" spans="1:5" x14ac:dyDescent="0.25">
      <c r="A493" t="s">
        <v>923</v>
      </c>
      <c r="B493" s="8">
        <v>1.7365763069622921</v>
      </c>
      <c r="C493" s="8">
        <v>1.5427801177242366</v>
      </c>
      <c r="D493" s="8">
        <v>1.3729527369038474</v>
      </c>
      <c r="E493" s="8">
        <v>1.4917314996826188</v>
      </c>
    </row>
    <row r="494" spans="1:5" x14ac:dyDescent="0.25">
      <c r="A494" t="s">
        <v>924</v>
      </c>
      <c r="B494" s="8">
        <v>1.2045033100818889</v>
      </c>
      <c r="C494" s="8">
        <v>0.57597519574735545</v>
      </c>
      <c r="D494" s="8">
        <v>0.75986122961451319</v>
      </c>
      <c r="E494" s="8">
        <v>1.0116828280771646</v>
      </c>
    </row>
    <row r="495" spans="1:5" x14ac:dyDescent="0.25">
      <c r="A495" t="s">
        <v>925</v>
      </c>
      <c r="B495" s="8">
        <v>2.3020215828314243</v>
      </c>
      <c r="C495" s="8">
        <v>2.0752310982615412</v>
      </c>
      <c r="D495" s="8">
        <v>2.7938620765894684</v>
      </c>
      <c r="E495" s="8">
        <v>2.4078517861650033</v>
      </c>
    </row>
    <row r="496" spans="1:5" x14ac:dyDescent="0.25">
      <c r="A496" t="s">
        <v>926</v>
      </c>
      <c r="B496" s="8">
        <v>1.7339275727820695</v>
      </c>
      <c r="C496" s="8">
        <v>1.4114713657905615</v>
      </c>
      <c r="D496" s="8">
        <v>2.1909985356363522</v>
      </c>
      <c r="E496" s="8">
        <v>1.7783066359954645</v>
      </c>
    </row>
    <row r="497" spans="1:5" x14ac:dyDescent="0.25">
      <c r="A497" t="s">
        <v>927</v>
      </c>
      <c r="B497" s="8">
        <v>2.2429254718182774</v>
      </c>
      <c r="C497" s="8">
        <v>1.9939852405355447</v>
      </c>
      <c r="D497" s="8">
        <v>2.2240742493424071</v>
      </c>
      <c r="E497" s="8">
        <v>2.2327871986862191</v>
      </c>
    </row>
    <row r="498" spans="1:5" x14ac:dyDescent="0.25">
      <c r="A498" t="s">
        <v>928</v>
      </c>
      <c r="B498" s="8">
        <v>2.7525698878717022</v>
      </c>
      <c r="C498" s="8">
        <v>2.2177401989554828</v>
      </c>
      <c r="D498" s="8">
        <v>2.377480114349233</v>
      </c>
      <c r="E498" s="8">
        <v>2.6307965584652009</v>
      </c>
    </row>
    <row r="499" spans="1:5" x14ac:dyDescent="0.25">
      <c r="A499" t="s">
        <v>929</v>
      </c>
      <c r="B499" s="8">
        <v>2.3626931586079682</v>
      </c>
      <c r="C499" s="8">
        <v>2.6500177178178999</v>
      </c>
      <c r="D499" s="8">
        <v>3.4628134359988159</v>
      </c>
      <c r="E499" s="8">
        <v>2.6034077076808706</v>
      </c>
    </row>
    <row r="500" spans="1:5" x14ac:dyDescent="0.25">
      <c r="A500" t="s">
        <v>930</v>
      </c>
      <c r="B500" s="8">
        <v>2.3285987189329442</v>
      </c>
      <c r="C500" s="8">
        <v>2.4300946905365644</v>
      </c>
      <c r="D500" s="8">
        <v>2.6754801709027851</v>
      </c>
      <c r="E500" s="8">
        <v>2.5865151704164169</v>
      </c>
    </row>
    <row r="501" spans="1:5" x14ac:dyDescent="0.25">
      <c r="A501" t="s">
        <v>931</v>
      </c>
      <c r="B501" s="8">
        <v>2.5688639802247257</v>
      </c>
      <c r="C501" s="8">
        <v>2.2945988057982665</v>
      </c>
      <c r="D501" s="8">
        <v>2.2192496267683897</v>
      </c>
      <c r="E501" s="8">
        <v>2.525066131861347</v>
      </c>
    </row>
    <row r="502" spans="1:5" x14ac:dyDescent="0.25">
      <c r="A502" t="s">
        <v>434</v>
      </c>
      <c r="B502" s="8">
        <v>1.21782646845364</v>
      </c>
      <c r="C502" s="8">
        <v>0.99852632171798628</v>
      </c>
      <c r="D502" s="8">
        <v>1.4189808313364427</v>
      </c>
      <c r="E502" s="8">
        <v>1.3708113496632808</v>
      </c>
    </row>
    <row r="503" spans="1:5" x14ac:dyDescent="0.25">
      <c r="A503" t="s">
        <v>932</v>
      </c>
      <c r="B503" s="8">
        <v>2.1631934828556392</v>
      </c>
      <c r="C503" s="8">
        <v>1.9936640406737915</v>
      </c>
      <c r="D503" s="8">
        <v>2.5656682997594205</v>
      </c>
      <c r="E503" s="8">
        <v>2.0587621846741584</v>
      </c>
    </row>
    <row r="504" spans="1:5" x14ac:dyDescent="0.25">
      <c r="A504" t="s">
        <v>425</v>
      </c>
      <c r="B504" s="8">
        <v>0.95212152814266315</v>
      </c>
      <c r="C504" s="8">
        <v>0.63251775362197471</v>
      </c>
      <c r="D504" s="8">
        <v>0.63720703456579653</v>
      </c>
      <c r="E504" s="8">
        <v>1.1163253648428761</v>
      </c>
    </row>
    <row r="505" spans="1:5" x14ac:dyDescent="0.25">
      <c r="A505" t="s">
        <v>403</v>
      </c>
      <c r="B505" s="8">
        <v>3.657001132596263</v>
      </c>
      <c r="C505" s="8">
        <v>2.9881822338671027</v>
      </c>
      <c r="D505" s="8">
        <v>3.2796428976511329</v>
      </c>
      <c r="E505" s="8">
        <v>2.9363412053572362</v>
      </c>
    </row>
    <row r="506" spans="1:5" x14ac:dyDescent="0.25">
      <c r="A506" t="s">
        <v>933</v>
      </c>
      <c r="B506" s="8">
        <v>2.746396670538112</v>
      </c>
      <c r="C506" s="8">
        <v>2.371666303478666</v>
      </c>
      <c r="D506" s="8">
        <v>2.4004159883873406</v>
      </c>
      <c r="E506" s="8">
        <v>2.3325237201579085</v>
      </c>
    </row>
    <row r="507" spans="1:5" x14ac:dyDescent="0.25">
      <c r="A507" t="s">
        <v>934</v>
      </c>
      <c r="B507" s="8">
        <v>2.0864422554427078</v>
      </c>
      <c r="C507" s="8">
        <v>1.9676534389031228</v>
      </c>
      <c r="D507" s="8">
        <v>2.3395915688990079</v>
      </c>
      <c r="E507" s="8">
        <v>2.1508175115480612</v>
      </c>
    </row>
    <row r="508" spans="1:5" x14ac:dyDescent="0.25">
      <c r="A508" t="s">
        <v>935</v>
      </c>
      <c r="B508" s="8">
        <v>2.4380187577247576</v>
      </c>
      <c r="C508" s="8">
        <v>2.2865552617464857</v>
      </c>
      <c r="D508" s="8">
        <v>2.3959129893806903</v>
      </c>
      <c r="E508" s="8">
        <v>2.5085812337238411</v>
      </c>
    </row>
    <row r="509" spans="1:5" x14ac:dyDescent="0.25">
      <c r="A509" t="s">
        <v>936</v>
      </c>
      <c r="B509" s="8">
        <v>1.8136067750371339</v>
      </c>
      <c r="C509" s="8">
        <v>1.2490332075289654</v>
      </c>
      <c r="D509" s="8">
        <v>1.5410886041887999</v>
      </c>
      <c r="E509" s="8">
        <v>1.8735638878166692</v>
      </c>
    </row>
    <row r="510" spans="1:5" x14ac:dyDescent="0.25">
      <c r="A510" t="s">
        <v>937</v>
      </c>
      <c r="B510" s="8">
        <v>3.0616356504015072</v>
      </c>
      <c r="C510" s="8">
        <v>2.5468448619051234</v>
      </c>
      <c r="D510" s="8">
        <v>2.6122033778539353</v>
      </c>
      <c r="E510" s="8">
        <v>2.7814197773876597</v>
      </c>
    </row>
    <row r="511" spans="1:5" x14ac:dyDescent="0.25">
      <c r="A511" t="s">
        <v>938</v>
      </c>
      <c r="B511" s="8">
        <v>0.17955947145841117</v>
      </c>
      <c r="C511" s="8">
        <v>-1.5878799625467909E-3</v>
      </c>
      <c r="D511" s="8">
        <v>-4.0248512430766985E-2</v>
      </c>
      <c r="E511" s="8">
        <v>0.17708314879260595</v>
      </c>
    </row>
    <row r="512" spans="1:5" x14ac:dyDescent="0.25">
      <c r="A512" t="s">
        <v>939</v>
      </c>
      <c r="B512" s="8">
        <v>1.2151581819435378</v>
      </c>
      <c r="C512" s="8">
        <v>0.59653060511477096</v>
      </c>
      <c r="D512" s="8">
        <v>0.56242208643274272</v>
      </c>
      <c r="E512" s="8">
        <v>0.98762769493248459</v>
      </c>
    </row>
    <row r="513" spans="1:5" x14ac:dyDescent="0.25">
      <c r="A513" t="s">
        <v>940</v>
      </c>
      <c r="B513" s="8">
        <v>0.24839400473264686</v>
      </c>
      <c r="C513" s="8">
        <v>-0.21619504526834404</v>
      </c>
      <c r="D513" s="8">
        <v>-5.3406348647334366E-2</v>
      </c>
      <c r="E513" s="8">
        <v>0.26787695311882159</v>
      </c>
    </row>
    <row r="514" spans="1:5" x14ac:dyDescent="0.25">
      <c r="A514" t="s">
        <v>941</v>
      </c>
      <c r="B514" s="8">
        <v>0.45630800821225931</v>
      </c>
      <c r="C514" s="8">
        <v>-5.204475249112555E-2</v>
      </c>
      <c r="D514" s="8">
        <v>0.13025984307585153</v>
      </c>
      <c r="E514" s="8">
        <v>0.40268153576681831</v>
      </c>
    </row>
    <row r="515" spans="1:5" x14ac:dyDescent="0.25">
      <c r="A515" t="s">
        <v>942</v>
      </c>
      <c r="B515" s="8">
        <v>0.31174517269186885</v>
      </c>
      <c r="C515" s="8">
        <v>-4.3650841259175489E-2</v>
      </c>
      <c r="D515" s="8">
        <v>5.4011486182584938E-2</v>
      </c>
      <c r="E515" s="8">
        <v>0.22167941406021313</v>
      </c>
    </row>
    <row r="516" spans="1:5" x14ac:dyDescent="0.25">
      <c r="A516" t="s">
        <v>943</v>
      </c>
      <c r="B516" s="8">
        <v>0.55197637590768145</v>
      </c>
      <c r="C516" s="8">
        <v>0.19585065440432062</v>
      </c>
      <c r="D516" s="8">
        <v>0.42668617924871632</v>
      </c>
      <c r="E516" s="8">
        <v>0.48103540934566219</v>
      </c>
    </row>
    <row r="517" spans="1:5" x14ac:dyDescent="0.25">
      <c r="A517" t="s">
        <v>944</v>
      </c>
      <c r="B517" s="8">
        <v>1.6389494660361918</v>
      </c>
      <c r="C517" s="8">
        <v>1.1876678986561731</v>
      </c>
      <c r="D517" s="8">
        <v>1.2995039288674946</v>
      </c>
      <c r="E517" s="8">
        <v>1.2781299196876992</v>
      </c>
    </row>
    <row r="518" spans="1:5" x14ac:dyDescent="0.25">
      <c r="A518" t="s">
        <v>945</v>
      </c>
      <c r="B518" s="8">
        <v>0.85593505489554189</v>
      </c>
      <c r="C518" s="8">
        <v>0.3263739117427274</v>
      </c>
      <c r="D518" s="8">
        <v>0.38685603526898726</v>
      </c>
      <c r="E518" s="8">
        <v>0.71296848410550651</v>
      </c>
    </row>
    <row r="519" spans="1:5" x14ac:dyDescent="0.25">
      <c r="A519" t="s">
        <v>946</v>
      </c>
      <c r="B519" s="8">
        <v>0.69434862962489285</v>
      </c>
      <c r="C519" s="8">
        <v>0.47701561070675785</v>
      </c>
      <c r="D519" s="8">
        <v>0.70357210222899613</v>
      </c>
      <c r="E519" s="8">
        <v>0.82144559773239834</v>
      </c>
    </row>
    <row r="520" spans="1:5" x14ac:dyDescent="0.25">
      <c r="A520" t="s">
        <v>947</v>
      </c>
      <c r="B520" s="8">
        <v>0.38584322518513081</v>
      </c>
      <c r="C520" s="8">
        <v>-5.1417356346561097E-2</v>
      </c>
      <c r="D520" s="8">
        <v>0.10598850996260686</v>
      </c>
      <c r="E520" s="8">
        <v>0.22034371126242888</v>
      </c>
    </row>
    <row r="521" spans="1:5" x14ac:dyDescent="0.25">
      <c r="A521" t="s">
        <v>948</v>
      </c>
      <c r="B521" s="8">
        <v>0.83609707724594751</v>
      </c>
      <c r="C521" s="8">
        <v>0.40673092130748362</v>
      </c>
      <c r="D521" s="8">
        <v>0.61105278224609916</v>
      </c>
      <c r="E521" s="8">
        <v>0.79358902109839979</v>
      </c>
    </row>
    <row r="522" spans="1:5" x14ac:dyDescent="0.25">
      <c r="A522" t="s">
        <v>949</v>
      </c>
      <c r="B522" s="8">
        <v>0.47009007865623448</v>
      </c>
      <c r="C522" s="8">
        <v>1.0165181628792446E-2</v>
      </c>
      <c r="D522" s="8">
        <v>2.1509279212573527E-2</v>
      </c>
      <c r="E522" s="8">
        <v>0.46373424774850208</v>
      </c>
    </row>
    <row r="523" spans="1:5" x14ac:dyDescent="0.25">
      <c r="A523" t="s">
        <v>950</v>
      </c>
      <c r="B523" s="8">
        <v>0.20909219813206437</v>
      </c>
      <c r="C523" s="8">
        <v>-0.18954027439935114</v>
      </c>
      <c r="D523" s="8">
        <v>-1.8939913955633093E-2</v>
      </c>
      <c r="E523" s="8">
        <v>0.1598371687713408</v>
      </c>
    </row>
    <row r="524" spans="1:5" x14ac:dyDescent="0.25">
      <c r="A524" t="s">
        <v>951</v>
      </c>
      <c r="B524" s="8">
        <v>0.77760171688627755</v>
      </c>
      <c r="C524" s="8">
        <v>0.28990453662298843</v>
      </c>
      <c r="D524" s="8">
        <v>0.33169883749764723</v>
      </c>
      <c r="E524" s="8">
        <v>0.64022402062726858</v>
      </c>
    </row>
    <row r="525" spans="1:5" x14ac:dyDescent="0.25">
      <c r="A525" t="s">
        <v>952</v>
      </c>
      <c r="B525" s="8">
        <v>0.26632260500348731</v>
      </c>
      <c r="C525" s="8">
        <v>-0.12997755726946061</v>
      </c>
      <c r="D525" s="8">
        <v>-1.3252078306120935E-2</v>
      </c>
      <c r="E525" s="8">
        <v>0.22869805292954695</v>
      </c>
    </row>
    <row r="526" spans="1:5" x14ac:dyDescent="0.25">
      <c r="A526" t="s">
        <v>953</v>
      </c>
      <c r="B526" s="8">
        <v>0.38903366154672242</v>
      </c>
      <c r="C526" s="8">
        <v>-4.2668304461398215E-2</v>
      </c>
      <c r="D526" s="8">
        <v>8.9597300031454843E-2</v>
      </c>
      <c r="E526" s="8">
        <v>0.34966527449818641</v>
      </c>
    </row>
    <row r="527" spans="1:5" x14ac:dyDescent="0.25">
      <c r="A527" t="s">
        <v>954</v>
      </c>
      <c r="B527" s="8">
        <v>0.42780125296740862</v>
      </c>
      <c r="C527" s="8">
        <v>-5.9626005407679657E-2</v>
      </c>
      <c r="D527" s="8">
        <v>6.7173498888952023E-3</v>
      </c>
      <c r="E527" s="8">
        <v>0.44249688529135278</v>
      </c>
    </row>
    <row r="528" spans="1:5" x14ac:dyDescent="0.25">
      <c r="A528" t="s">
        <v>955</v>
      </c>
      <c r="B528" s="8">
        <v>0.60512912341040348</v>
      </c>
      <c r="C528" s="8">
        <v>0.10750365844241294</v>
      </c>
      <c r="D528" s="8">
        <v>0.269423253646634</v>
      </c>
      <c r="E528" s="8">
        <v>0.53184677574165495</v>
      </c>
    </row>
    <row r="529" spans="1:5" x14ac:dyDescent="0.25">
      <c r="A529" t="s">
        <v>956</v>
      </c>
      <c r="B529" s="8">
        <v>0.42252805114095315</v>
      </c>
      <c r="C529" s="8">
        <v>1.0393380204123878E-2</v>
      </c>
      <c r="D529" s="8">
        <v>0.11430473899531209</v>
      </c>
      <c r="E529" s="8">
        <v>0.26260669922984192</v>
      </c>
    </row>
    <row r="530" spans="1:5" x14ac:dyDescent="0.25">
      <c r="A530" t="s">
        <v>957</v>
      </c>
      <c r="B530" s="8">
        <v>0.53885708318937597</v>
      </c>
      <c r="C530" s="8">
        <v>0.14239909441409704</v>
      </c>
      <c r="D530" s="8">
        <v>0.23693760050345605</v>
      </c>
      <c r="E530" s="8">
        <v>0.39756853670423975</v>
      </c>
    </row>
    <row r="531" spans="1:5" x14ac:dyDescent="0.25">
      <c r="A531" t="s">
        <v>958</v>
      </c>
      <c r="B531" s="8">
        <v>0.81467456745185773</v>
      </c>
      <c r="C531" s="8">
        <v>0.25664227723159128</v>
      </c>
      <c r="D531" s="8">
        <v>0.28530258661038255</v>
      </c>
      <c r="E531" s="8">
        <v>0.68069660111120966</v>
      </c>
    </row>
    <row r="532" spans="1:5" x14ac:dyDescent="0.25">
      <c r="A532" t="s">
        <v>959</v>
      </c>
      <c r="B532" s="8">
        <v>3.3830465550658095</v>
      </c>
      <c r="C532" s="8">
        <v>3.3213829422300347</v>
      </c>
      <c r="D532" s="8">
        <v>3.1779556644617672</v>
      </c>
      <c r="E532" s="8">
        <v>3.0511360373977734</v>
      </c>
    </row>
    <row r="533" spans="1:5" x14ac:dyDescent="0.25">
      <c r="A533" t="s">
        <v>960</v>
      </c>
      <c r="B533" s="8">
        <v>2.8629987070580527</v>
      </c>
      <c r="C533" s="8">
        <v>2.5917329501551536</v>
      </c>
      <c r="D533" s="8">
        <v>2.5153160706915565</v>
      </c>
      <c r="E533" s="8">
        <v>2.6158052866720034</v>
      </c>
    </row>
    <row r="534" spans="1:5" x14ac:dyDescent="0.25">
      <c r="A534" t="s">
        <v>961</v>
      </c>
      <c r="B534" s="8">
        <v>1.5936846260358744</v>
      </c>
      <c r="C534" s="8">
        <v>1.3892442221234151</v>
      </c>
      <c r="D534" s="8">
        <v>1.5549383141627151</v>
      </c>
      <c r="E534" s="8">
        <v>1.8765384859659171</v>
      </c>
    </row>
    <row r="535" spans="1:5" x14ac:dyDescent="0.25">
      <c r="A535" t="s">
        <v>962</v>
      </c>
      <c r="B535" s="8">
        <v>1.8300710520489005</v>
      </c>
      <c r="C535" s="8">
        <v>1.2066207778326619</v>
      </c>
      <c r="D535" s="8">
        <v>1.9368694236869073</v>
      </c>
      <c r="E535" s="8">
        <v>2.0260147100025425</v>
      </c>
    </row>
    <row r="536" spans="1:5" x14ac:dyDescent="0.25">
      <c r="A536" t="s">
        <v>963</v>
      </c>
      <c r="B536" s="8">
        <v>0.1836750730642957</v>
      </c>
      <c r="C536" s="8">
        <v>-4.8460428687019962E-2</v>
      </c>
      <c r="D536" s="8">
        <v>0.11227300882909504</v>
      </c>
      <c r="E536" s="8">
        <v>0.28056565479962137</v>
      </c>
    </row>
    <row r="537" spans="1:5" x14ac:dyDescent="0.25">
      <c r="A537" t="s">
        <v>964</v>
      </c>
      <c r="B537" s="8">
        <v>0.44894282318075202</v>
      </c>
      <c r="C537" s="8">
        <v>8.1688356943832321E-2</v>
      </c>
      <c r="D537" s="8">
        <v>0.16268373626469554</v>
      </c>
      <c r="E537" s="8">
        <v>0.39734201829710175</v>
      </c>
    </row>
    <row r="538" spans="1:5" x14ac:dyDescent="0.25">
      <c r="A538" t="s">
        <v>965</v>
      </c>
      <c r="B538" s="8">
        <v>0.22740756186985639</v>
      </c>
      <c r="C538" s="8">
        <v>-7.1112036037602327E-2</v>
      </c>
      <c r="D538" s="8">
        <v>-1.045566088396435E-2</v>
      </c>
      <c r="E538" s="8">
        <v>0.32570587271481027</v>
      </c>
    </row>
    <row r="539" spans="1:5" x14ac:dyDescent="0.25">
      <c r="A539" t="s">
        <v>966</v>
      </c>
      <c r="B539" s="8">
        <v>0.99198602812447834</v>
      </c>
      <c r="C539" s="8">
        <v>0.61923637327623782</v>
      </c>
      <c r="D539" s="8">
        <v>1.1258916511652488</v>
      </c>
      <c r="E539" s="8">
        <v>0.84586957359985537</v>
      </c>
    </row>
    <row r="540" spans="1:5" x14ac:dyDescent="0.25">
      <c r="A540" t="s">
        <v>967</v>
      </c>
      <c r="B540" s="8">
        <v>0.46614137164016062</v>
      </c>
      <c r="C540" s="8">
        <v>6.4339832248048651E-2</v>
      </c>
      <c r="D540" s="8">
        <v>7.593901043609412E-2</v>
      </c>
      <c r="E540" s="8">
        <v>0.37820834120410318</v>
      </c>
    </row>
    <row r="541" spans="1:5" x14ac:dyDescent="0.25">
      <c r="A541" t="s">
        <v>968</v>
      </c>
      <c r="B541" s="8">
        <v>1.3948691892854044</v>
      </c>
      <c r="C541" s="8">
        <v>1.0057407861580414</v>
      </c>
      <c r="D541" s="8">
        <v>1.0194015872775495</v>
      </c>
      <c r="E541" s="8">
        <v>1.138256044156984</v>
      </c>
    </row>
    <row r="542" spans="1:5" x14ac:dyDescent="0.25">
      <c r="A542" t="s">
        <v>969</v>
      </c>
      <c r="B542" s="8">
        <v>0.73328547763056473</v>
      </c>
      <c r="C542" s="8">
        <v>0.16326241292059834</v>
      </c>
      <c r="D542" s="8">
        <v>0.37565372591018692</v>
      </c>
      <c r="E542" s="8">
        <v>0.61978121766499439</v>
      </c>
    </row>
    <row r="543" spans="1:5" x14ac:dyDescent="0.25">
      <c r="A543" t="s">
        <v>970</v>
      </c>
      <c r="B543" s="8">
        <v>0.33414911816921278</v>
      </c>
      <c r="C543" s="8">
        <v>-0.10243498446430828</v>
      </c>
      <c r="D543" s="8">
        <v>-6.2394820987748796E-2</v>
      </c>
      <c r="E543" s="8">
        <v>0.25269718365549687</v>
      </c>
    </row>
    <row r="544" spans="1:5" x14ac:dyDescent="0.25">
      <c r="A544" t="s">
        <v>971</v>
      </c>
      <c r="B544" s="8">
        <v>0.40334806670826606</v>
      </c>
      <c r="C544" s="8">
        <v>-0.10022093389077609</v>
      </c>
      <c r="D544" s="8">
        <v>2.6677836104849226E-2</v>
      </c>
      <c r="E544" s="8">
        <v>0.31508519849024769</v>
      </c>
    </row>
    <row r="545" spans="1:5" x14ac:dyDescent="0.25">
      <c r="A545" t="s">
        <v>972</v>
      </c>
      <c r="B545" s="8">
        <v>0.38594884075084879</v>
      </c>
      <c r="C545" s="8">
        <v>0.10095001060789878</v>
      </c>
      <c r="D545" s="8">
        <v>0.45385147597538295</v>
      </c>
      <c r="E545" s="8">
        <v>0.28431218364920657</v>
      </c>
    </row>
    <row r="546" spans="1:5" x14ac:dyDescent="0.25">
      <c r="A546" t="s">
        <v>973</v>
      </c>
      <c r="B546" s="8">
        <v>1.0959540016503306</v>
      </c>
      <c r="C546" s="8">
        <v>0.33010234077194378</v>
      </c>
      <c r="D546" s="8">
        <v>0.40420082667247176</v>
      </c>
      <c r="E546" s="8">
        <v>1.0316365273053612</v>
      </c>
    </row>
    <row r="547" spans="1:5" x14ac:dyDescent="0.25">
      <c r="A547" t="s">
        <v>974</v>
      </c>
      <c r="B547" s="8">
        <v>0.78338261909189255</v>
      </c>
      <c r="C547" s="8">
        <v>0.41408264860506638</v>
      </c>
      <c r="D547" s="8">
        <v>0.48998678169912047</v>
      </c>
      <c r="E547" s="8">
        <v>0.64026459993626084</v>
      </c>
    </row>
    <row r="548" spans="1:5" x14ac:dyDescent="0.25">
      <c r="A548" t="s">
        <v>975</v>
      </c>
      <c r="B548" s="8">
        <v>0.27769236193687435</v>
      </c>
      <c r="C548" s="8">
        <v>0.16682090154897894</v>
      </c>
      <c r="D548" s="8">
        <v>0.28314388125733064</v>
      </c>
      <c r="E548" s="8">
        <v>0.24810325784301909</v>
      </c>
    </row>
    <row r="549" spans="1:5" x14ac:dyDescent="0.25">
      <c r="A549" t="s">
        <v>976</v>
      </c>
      <c r="B549" s="8">
        <v>0.32427880836136808</v>
      </c>
      <c r="C549" s="8">
        <v>6.9636159981623674E-2</v>
      </c>
      <c r="D549" s="8">
        <v>0.16458783168225222</v>
      </c>
      <c r="E549" s="8">
        <v>0.20120569648373302</v>
      </c>
    </row>
    <row r="550" spans="1:5" x14ac:dyDescent="0.25">
      <c r="A550" t="s">
        <v>977</v>
      </c>
      <c r="B550" s="8">
        <v>0.28718403270501958</v>
      </c>
      <c r="C550" s="8">
        <v>-0.10373206367516183</v>
      </c>
      <c r="D550" s="8">
        <v>-5.2797029555133164E-2</v>
      </c>
      <c r="E550" s="8">
        <v>0.10963208964283608</v>
      </c>
    </row>
    <row r="551" spans="1:5" x14ac:dyDescent="0.25">
      <c r="A551" t="s">
        <v>978</v>
      </c>
      <c r="B551" s="8">
        <v>0.45907321320072481</v>
      </c>
      <c r="C551" s="8">
        <v>-4.0159193694246365E-2</v>
      </c>
      <c r="D551" s="8">
        <v>0.20518188796904091</v>
      </c>
      <c r="E551" s="8">
        <v>0.43355712162331672</v>
      </c>
    </row>
    <row r="552" spans="1:5" x14ac:dyDescent="0.25">
      <c r="A552" t="s">
        <v>979</v>
      </c>
      <c r="B552" s="8">
        <v>0.5676683977874778</v>
      </c>
      <c r="C552" s="8">
        <v>0.14734038529766688</v>
      </c>
      <c r="D552" s="8">
        <v>0.19324562024269787</v>
      </c>
      <c r="E552" s="8">
        <v>0.43397884141932375</v>
      </c>
    </row>
    <row r="553" spans="1:5" x14ac:dyDescent="0.25">
      <c r="A553" t="s">
        <v>980</v>
      </c>
      <c r="B553" s="8">
        <v>2.0092540824546812</v>
      </c>
      <c r="C553" s="8">
        <v>1.7423991518540569</v>
      </c>
      <c r="D553" s="8">
        <v>1.5260169589333719</v>
      </c>
      <c r="E553" s="8">
        <v>1.5894698817506885</v>
      </c>
    </row>
    <row r="554" spans="1:5" x14ac:dyDescent="0.25">
      <c r="A554" t="s">
        <v>981</v>
      </c>
      <c r="B554" s="8">
        <v>1.8735223317156848</v>
      </c>
      <c r="C554" s="8">
        <v>1.2098775046028127</v>
      </c>
      <c r="D554" s="8">
        <v>1.4413699755480622</v>
      </c>
      <c r="E554" s="8">
        <v>1.5455651555810614</v>
      </c>
    </row>
    <row r="555" spans="1:5" x14ac:dyDescent="0.25">
      <c r="A555" t="s">
        <v>982</v>
      </c>
      <c r="B555" s="8">
        <v>1.9719121827770694</v>
      </c>
      <c r="C555" s="8">
        <v>1.4683382045611062</v>
      </c>
      <c r="D555" s="8">
        <v>1.4539195205069602</v>
      </c>
      <c r="E555" s="8">
        <v>1.8853321197280757</v>
      </c>
    </row>
    <row r="556" spans="1:5" x14ac:dyDescent="0.25">
      <c r="A556" t="s">
        <v>983</v>
      </c>
      <c r="B556" s="8">
        <v>3.4381149265347104</v>
      </c>
      <c r="C556" s="8">
        <v>2.6438871501305798</v>
      </c>
      <c r="D556" s="8">
        <v>3.0008485714538322</v>
      </c>
      <c r="E556" s="8">
        <v>2.8228838924279853</v>
      </c>
    </row>
    <row r="557" spans="1:5" x14ac:dyDescent="0.25">
      <c r="A557" t="s">
        <v>984</v>
      </c>
      <c r="B557" s="8">
        <v>1.9761272819504367</v>
      </c>
      <c r="C557" s="8">
        <v>1.7808244810407823</v>
      </c>
      <c r="D557" s="8">
        <v>1.8350342979270817</v>
      </c>
      <c r="E557" s="8">
        <v>2.0609210678434717</v>
      </c>
    </row>
    <row r="558" spans="1:5" x14ac:dyDescent="0.25">
      <c r="A558" t="s">
        <v>985</v>
      </c>
      <c r="B558" s="8">
        <v>2.0912846394280042</v>
      </c>
      <c r="C558" s="8">
        <v>1.991192549580705</v>
      </c>
      <c r="D558" s="8">
        <v>1.4295888650273649</v>
      </c>
      <c r="E558" s="8">
        <v>1.7460589512576001</v>
      </c>
    </row>
    <row r="559" spans="1:5" x14ac:dyDescent="0.25">
      <c r="A559" t="s">
        <v>986</v>
      </c>
      <c r="B559" s="8">
        <v>1.6958648695903367</v>
      </c>
      <c r="C559" s="8">
        <v>1.3997486552186467</v>
      </c>
      <c r="D559" s="8">
        <v>2.0761737549667028</v>
      </c>
      <c r="E559" s="8">
        <v>1.541768220144403</v>
      </c>
    </row>
    <row r="560" spans="1:5" x14ac:dyDescent="0.25">
      <c r="A560" t="s">
        <v>987</v>
      </c>
      <c r="B560" s="8">
        <v>2.1492474729728128</v>
      </c>
      <c r="C560" s="8">
        <v>2.2592147664312585</v>
      </c>
      <c r="D560" s="8">
        <v>2.5966558711444798</v>
      </c>
      <c r="E560" s="8">
        <v>2.4505971157178421</v>
      </c>
    </row>
    <row r="561" spans="1:5" x14ac:dyDescent="0.25">
      <c r="A561" t="s">
        <v>988</v>
      </c>
      <c r="B561" s="8">
        <v>1.8250400192670799</v>
      </c>
      <c r="C561" s="8">
        <v>1.9100480800524726</v>
      </c>
      <c r="D561" s="8">
        <v>2.851028229162234</v>
      </c>
      <c r="E561" s="8">
        <v>1.8062715188184373</v>
      </c>
    </row>
    <row r="562" spans="1:5" x14ac:dyDescent="0.25">
      <c r="A562" t="s">
        <v>989</v>
      </c>
      <c r="B562" s="8">
        <v>1.0247203075869629</v>
      </c>
      <c r="C562" s="8">
        <v>0.73918352792910891</v>
      </c>
      <c r="D562" s="8">
        <v>0.79952081341439918</v>
      </c>
      <c r="E562" s="8">
        <v>0.99992048347848339</v>
      </c>
    </row>
    <row r="563" spans="1:5" x14ac:dyDescent="0.25">
      <c r="A563" t="s">
        <v>990</v>
      </c>
      <c r="B563" s="8">
        <v>2.494654195265535</v>
      </c>
      <c r="C563" s="8">
        <v>1.656202714290635</v>
      </c>
      <c r="D563" s="8">
        <v>2.3670594303640615</v>
      </c>
      <c r="E563" s="8">
        <v>2.0705973494090957</v>
      </c>
    </row>
    <row r="564" spans="1:5" x14ac:dyDescent="0.25">
      <c r="A564" t="s">
        <v>991</v>
      </c>
      <c r="B564" s="8">
        <v>2.2538445293555118</v>
      </c>
      <c r="C564" s="8">
        <v>2.0362215599036917</v>
      </c>
      <c r="D564" s="8">
        <v>2.7352565248622556</v>
      </c>
      <c r="E564" s="8">
        <v>1.7882781562679766</v>
      </c>
    </row>
    <row r="565" spans="1:5" x14ac:dyDescent="0.25">
      <c r="A565" t="s">
        <v>992</v>
      </c>
      <c r="B565" s="8">
        <v>3.6267772483631777</v>
      </c>
      <c r="C565" s="8">
        <v>2.5179938548009058</v>
      </c>
      <c r="D565" s="8">
        <v>2.5345844026155744</v>
      </c>
      <c r="E565" s="8">
        <v>2.9547837188503623</v>
      </c>
    </row>
    <row r="566" spans="1:5" x14ac:dyDescent="0.25">
      <c r="A566" t="s">
        <v>993</v>
      </c>
      <c r="B566" s="8">
        <v>3.2518314214327111</v>
      </c>
      <c r="C566" s="8">
        <v>2.5778777387906255</v>
      </c>
      <c r="D566" s="8">
        <v>3.3736218388515185</v>
      </c>
      <c r="E566" s="8">
        <v>2.7584647482290943</v>
      </c>
    </row>
    <row r="567" spans="1:5" x14ac:dyDescent="0.25">
      <c r="A567" t="s">
        <v>994</v>
      </c>
      <c r="B567" s="8">
        <v>2.5101792836935828</v>
      </c>
      <c r="C567" s="8">
        <v>1.87235516302296</v>
      </c>
      <c r="D567" s="8">
        <v>1.8760114918673545</v>
      </c>
      <c r="E567" s="8">
        <v>2.0485264640992478</v>
      </c>
    </row>
    <row r="568" spans="1:5" x14ac:dyDescent="0.25">
      <c r="A568" t="s">
        <v>995</v>
      </c>
      <c r="B568" s="8">
        <v>1.3971186245439995</v>
      </c>
      <c r="C568" s="8">
        <v>1.0196014599975498</v>
      </c>
      <c r="D568" s="8">
        <v>1.3040455570726384</v>
      </c>
      <c r="E568" s="8">
        <v>1.6144291098492694</v>
      </c>
    </row>
    <row r="569" spans="1:5" x14ac:dyDescent="0.25">
      <c r="A569" t="s">
        <v>996</v>
      </c>
      <c r="B569" s="8">
        <v>1.8390867385163128</v>
      </c>
      <c r="C569" s="8">
        <v>1.5271528994787797</v>
      </c>
      <c r="D569" s="8">
        <v>1.4868195540077747</v>
      </c>
      <c r="E569" s="8">
        <v>1.7404487902493384</v>
      </c>
    </row>
    <row r="570" spans="1:5" x14ac:dyDescent="0.25">
      <c r="A570" t="s">
        <v>997</v>
      </c>
      <c r="B570" s="8">
        <v>1.5758664643274833</v>
      </c>
      <c r="C570" s="8">
        <v>1.1032928454496271</v>
      </c>
      <c r="D570" s="8">
        <v>1.3878924022588963</v>
      </c>
      <c r="E570" s="8">
        <v>1.6749026312349353</v>
      </c>
    </row>
    <row r="571" spans="1:5" x14ac:dyDescent="0.25">
      <c r="A571" t="s">
        <v>998</v>
      </c>
      <c r="B571" s="8">
        <v>2.3995386916249273</v>
      </c>
      <c r="C571" s="8">
        <v>2.67168510316335</v>
      </c>
      <c r="D571" s="8">
        <v>3.1168044858738164</v>
      </c>
      <c r="E571" s="8">
        <v>2.1287481131476147</v>
      </c>
    </row>
    <row r="572" spans="1:5" x14ac:dyDescent="0.25">
      <c r="A572" t="s">
        <v>999</v>
      </c>
      <c r="B572" s="8">
        <v>2.2139686262750149</v>
      </c>
      <c r="C572" s="8">
        <v>2.4645856909990318</v>
      </c>
      <c r="D572" s="8">
        <v>2.6332065788416554</v>
      </c>
      <c r="E572" s="8">
        <v>2.0158021117594842</v>
      </c>
    </row>
    <row r="573" spans="1:5" x14ac:dyDescent="0.25">
      <c r="A573" t="s">
        <v>1000</v>
      </c>
      <c r="B573" s="8">
        <v>0.98246875604504136</v>
      </c>
      <c r="C573" s="8">
        <v>0.52555534687370309</v>
      </c>
      <c r="D573" s="8">
        <v>0.59702987386551165</v>
      </c>
      <c r="E573" s="8">
        <v>0.82442595558378995</v>
      </c>
    </row>
    <row r="574" spans="1:5" x14ac:dyDescent="0.25">
      <c r="A574" t="s">
        <v>1001</v>
      </c>
      <c r="B574" s="8">
        <v>3.0828940273758492</v>
      </c>
      <c r="C574" s="8">
        <v>2.8160169392746832</v>
      </c>
      <c r="D574" s="8">
        <v>2.5674596727583556</v>
      </c>
      <c r="E574" s="8">
        <v>3.028546080408228</v>
      </c>
    </row>
    <row r="575" spans="1:5" x14ac:dyDescent="0.25">
      <c r="A575" t="s">
        <v>1002</v>
      </c>
      <c r="B575" s="8">
        <v>2.5086082451287819</v>
      </c>
      <c r="C575" s="8">
        <v>2.1446687040090948</v>
      </c>
      <c r="D575" s="8">
        <v>2.4598721435952537</v>
      </c>
      <c r="E575" s="8">
        <v>2.5779583953147727</v>
      </c>
    </row>
    <row r="576" spans="1:5" x14ac:dyDescent="0.25">
      <c r="A576" t="s">
        <v>1003</v>
      </c>
      <c r="B576" s="8">
        <v>2.9113425982483649</v>
      </c>
      <c r="C576" s="8">
        <v>2.0483411733099781</v>
      </c>
      <c r="D576" s="8">
        <v>2.6346439007806683</v>
      </c>
      <c r="E576" s="8">
        <v>2.7527576440058685</v>
      </c>
    </row>
    <row r="577" spans="1:5" x14ac:dyDescent="0.25">
      <c r="A577" t="s">
        <v>1004</v>
      </c>
      <c r="B577" s="8">
        <v>3.5206968538791639</v>
      </c>
      <c r="C577" s="8">
        <v>3.2860502276743682</v>
      </c>
      <c r="D577" s="8">
        <v>4.1313559468958267</v>
      </c>
      <c r="E577" s="8">
        <v>2.9656259223316743</v>
      </c>
    </row>
    <row r="578" spans="1:5" x14ac:dyDescent="0.25">
      <c r="A578" t="s">
        <v>1005</v>
      </c>
      <c r="B578" s="8">
        <v>3.1282820497253812</v>
      </c>
      <c r="C578" s="8">
        <v>2.5196657494803869</v>
      </c>
      <c r="D578" s="8">
        <v>2.6679906340434929</v>
      </c>
      <c r="E578" s="8">
        <v>2.7395835539123956</v>
      </c>
    </row>
    <row r="579" spans="1:5" x14ac:dyDescent="0.25">
      <c r="A579" t="s">
        <v>1006</v>
      </c>
      <c r="B579" s="8">
        <v>3.5636380004277024</v>
      </c>
      <c r="C579" s="8">
        <v>3.1124893035685752</v>
      </c>
      <c r="D579" s="8">
        <v>3.367950790608587</v>
      </c>
      <c r="E579" s="8">
        <v>2.8963763604366717</v>
      </c>
    </row>
    <row r="580" spans="1:5" x14ac:dyDescent="0.25">
      <c r="A580" t="s">
        <v>19</v>
      </c>
      <c r="B580" s="8">
        <v>2.9717332755583157</v>
      </c>
      <c r="C580" s="8">
        <v>2.8968323581048634</v>
      </c>
      <c r="D580" s="8">
        <v>2.9777733512720559</v>
      </c>
      <c r="E580" s="8">
        <v>2.8742078222881613</v>
      </c>
    </row>
    <row r="581" spans="1:5" x14ac:dyDescent="0.25">
      <c r="A581" t="s">
        <v>1007</v>
      </c>
      <c r="B581" s="8">
        <v>3.3855356104141703</v>
      </c>
      <c r="C581" s="8">
        <v>2.8056708031388569</v>
      </c>
      <c r="D581" s="8">
        <v>3.3762042897562026</v>
      </c>
      <c r="E581" s="8">
        <v>2.9650010348004607</v>
      </c>
    </row>
    <row r="582" spans="1:5" x14ac:dyDescent="0.25">
      <c r="A582" t="s">
        <v>1008</v>
      </c>
      <c r="B582" s="8">
        <v>2.2349182801528662</v>
      </c>
      <c r="C582" s="8">
        <v>2.2122390202911886</v>
      </c>
      <c r="D582" s="8">
        <v>2.4692481546780538</v>
      </c>
      <c r="E582" s="8">
        <v>2.3018673449594096</v>
      </c>
    </row>
    <row r="583" spans="1:5" x14ac:dyDescent="0.25">
      <c r="A583" t="s">
        <v>1009</v>
      </c>
      <c r="B583" s="8">
        <v>0.99643642047042202</v>
      </c>
      <c r="C583" s="8">
        <v>0.53948399040486961</v>
      </c>
      <c r="D583" s="8">
        <v>0.72181263815561036</v>
      </c>
      <c r="E583" s="8">
        <v>1.0596937268364826</v>
      </c>
    </row>
    <row r="584" spans="1:5" x14ac:dyDescent="0.25">
      <c r="A584" t="s">
        <v>1010</v>
      </c>
      <c r="B584" s="8">
        <v>2.7630233157371391</v>
      </c>
      <c r="C584" s="8">
        <v>2.4679469798383771</v>
      </c>
      <c r="D584" s="8">
        <v>3.4270678680954512</v>
      </c>
      <c r="E584" s="8">
        <v>2.6669074332594556</v>
      </c>
    </row>
    <row r="585" spans="1:5" x14ac:dyDescent="0.25">
      <c r="A585" t="s">
        <v>1011</v>
      </c>
      <c r="B585" s="8">
        <v>2.8617558415326223</v>
      </c>
      <c r="C585" s="8">
        <v>2.7123231125671206</v>
      </c>
      <c r="D585" s="8">
        <v>3.4458919281490457</v>
      </c>
      <c r="E585" s="8">
        <v>2.6424732801084518</v>
      </c>
    </row>
    <row r="586" spans="1:5" x14ac:dyDescent="0.25">
      <c r="A586" t="s">
        <v>1012</v>
      </c>
      <c r="B586" s="8">
        <v>2.655218490662532</v>
      </c>
      <c r="C586" s="8">
        <v>2.3821932810287989</v>
      </c>
      <c r="D586" s="8">
        <v>2.3769032921699162</v>
      </c>
      <c r="E586" s="8">
        <v>2.3890614634998761</v>
      </c>
    </row>
    <row r="587" spans="1:5" x14ac:dyDescent="0.25">
      <c r="A587" t="s">
        <v>1013</v>
      </c>
      <c r="B587" s="8">
        <v>2.972990970627555</v>
      </c>
      <c r="C587" s="8">
        <v>3.2614987093482237</v>
      </c>
      <c r="D587" s="8">
        <v>3.0493631596719379</v>
      </c>
      <c r="E587" s="8">
        <v>2.6482829909152894</v>
      </c>
    </row>
    <row r="588" spans="1:5" x14ac:dyDescent="0.25">
      <c r="A588" t="s">
        <v>1014</v>
      </c>
      <c r="B588" s="8">
        <v>2.9680171250354404</v>
      </c>
      <c r="C588" s="8">
        <v>2.2242809333098044</v>
      </c>
      <c r="D588" s="8">
        <v>2.5225048161000889</v>
      </c>
      <c r="E588" s="8">
        <v>2.8641307542148327</v>
      </c>
    </row>
    <row r="589" spans="1:5" x14ac:dyDescent="0.25">
      <c r="A589" t="s">
        <v>1015</v>
      </c>
      <c r="B589" s="8">
        <v>1.0665655885992393</v>
      </c>
      <c r="C589" s="8">
        <v>0.81756764006866711</v>
      </c>
      <c r="D589" s="8">
        <v>0.89587852525720091</v>
      </c>
      <c r="E589" s="8">
        <v>1.2838288735379404</v>
      </c>
    </row>
    <row r="590" spans="1:5" x14ac:dyDescent="0.25">
      <c r="A590" t="s">
        <v>1016</v>
      </c>
      <c r="B590" s="8">
        <v>3.5758566811905013</v>
      </c>
      <c r="C590" s="8">
        <v>3.1884252766696415</v>
      </c>
      <c r="D590" s="8">
        <v>4.0770232730885922</v>
      </c>
      <c r="E590" s="8">
        <v>3.0259941177861345</v>
      </c>
    </row>
    <row r="591" spans="1:5" x14ac:dyDescent="0.25">
      <c r="A591" t="s">
        <v>427</v>
      </c>
      <c r="B591" s="8">
        <v>2.3570113105572887</v>
      </c>
      <c r="C591" s="8">
        <v>1.7632740374108606</v>
      </c>
      <c r="D591" s="8">
        <v>1.8761652806376581</v>
      </c>
      <c r="E591" s="8">
        <v>3.2916764073665399</v>
      </c>
    </row>
    <row r="592" spans="1:5" x14ac:dyDescent="0.25">
      <c r="A592" t="s">
        <v>446</v>
      </c>
      <c r="B592" s="8">
        <v>1.9689068468434328</v>
      </c>
      <c r="C592" s="8">
        <v>1.2154658457330418</v>
      </c>
      <c r="D592" s="8">
        <v>1.5998744476949409</v>
      </c>
      <c r="E592" s="8">
        <v>2.4038445340538415</v>
      </c>
    </row>
    <row r="593" spans="1:5" x14ac:dyDescent="0.25">
      <c r="A593" t="s">
        <v>1017</v>
      </c>
      <c r="B593" s="8">
        <v>2.9618624475508319</v>
      </c>
      <c r="C593" s="8">
        <v>2.6642408484014446</v>
      </c>
      <c r="D593" s="8">
        <v>3.7396928430324121</v>
      </c>
      <c r="E593" s="8">
        <v>2.8373318817236557</v>
      </c>
    </row>
    <row r="594" spans="1:5" x14ac:dyDescent="0.25">
      <c r="A594" t="s">
        <v>1018</v>
      </c>
      <c r="B594" s="8">
        <v>2.5014020493566749</v>
      </c>
      <c r="C594" s="8">
        <v>2.2050630614609084</v>
      </c>
      <c r="D594" s="8">
        <v>2.4299716245781617</v>
      </c>
      <c r="E594" s="8">
        <v>2.15724286489377</v>
      </c>
    </row>
    <row r="595" spans="1:5" x14ac:dyDescent="0.25">
      <c r="A595" t="s">
        <v>1019</v>
      </c>
      <c r="B595" s="8">
        <v>2.507443314252003</v>
      </c>
      <c r="C595" s="8">
        <v>2.1103633204856349</v>
      </c>
      <c r="D595" s="8">
        <v>2.1877538019548615</v>
      </c>
      <c r="E595" s="8">
        <v>2.4025342449792095</v>
      </c>
    </row>
    <row r="596" spans="1:5" x14ac:dyDescent="0.25">
      <c r="A596" t="s">
        <v>1020</v>
      </c>
      <c r="B596" s="8">
        <v>2.5410193494199365</v>
      </c>
      <c r="C596" s="8">
        <v>1.997106691437055</v>
      </c>
      <c r="D596" s="8">
        <v>1.9057957689366012</v>
      </c>
      <c r="E596" s="8">
        <v>2.3390356301218875</v>
      </c>
    </row>
    <row r="597" spans="1:5" x14ac:dyDescent="0.25">
      <c r="A597" t="s">
        <v>1021</v>
      </c>
      <c r="B597" s="8">
        <v>3.6489959191282666</v>
      </c>
      <c r="C597" s="8">
        <v>3.0329258590797794</v>
      </c>
      <c r="D597" s="8">
        <v>3.509397731578662</v>
      </c>
      <c r="E597" s="8">
        <v>3.1559092641325255</v>
      </c>
    </row>
    <row r="598" spans="1:5" x14ac:dyDescent="0.25">
      <c r="A598" t="s">
        <v>1022</v>
      </c>
      <c r="B598" s="8">
        <v>2.1587368185836056</v>
      </c>
      <c r="C598" s="8">
        <v>1.7294834549022562</v>
      </c>
      <c r="D598" s="8">
        <v>1.5632632334053775</v>
      </c>
      <c r="E598" s="8">
        <v>1.8822831706068353</v>
      </c>
    </row>
    <row r="599" spans="1:5" x14ac:dyDescent="0.25">
      <c r="A599" t="s">
        <v>1023</v>
      </c>
      <c r="B599" s="8">
        <v>0.85440064090578027</v>
      </c>
      <c r="C599" s="8">
        <v>0.79566326778542285</v>
      </c>
      <c r="D599" s="8">
        <v>0.48784615757362648</v>
      </c>
      <c r="E599" s="8">
        <v>0.75344926057833583</v>
      </c>
    </row>
    <row r="600" spans="1:5" x14ac:dyDescent="0.25">
      <c r="A600" t="s">
        <v>1024</v>
      </c>
      <c r="B600" s="8">
        <v>2.619023016173855</v>
      </c>
      <c r="C600" s="8">
        <v>2.2303682083939536</v>
      </c>
      <c r="D600" s="8">
        <v>2.5125858003127042</v>
      </c>
      <c r="E600" s="8">
        <v>2.2776878028404877</v>
      </c>
    </row>
    <row r="601" spans="1:5" x14ac:dyDescent="0.25">
      <c r="A601" t="s">
        <v>1025</v>
      </c>
      <c r="B601" s="8">
        <v>1.1424926878772053</v>
      </c>
      <c r="C601" s="8">
        <v>0.87214557682134564</v>
      </c>
      <c r="D601" s="8">
        <v>0.88176204575388661</v>
      </c>
      <c r="E601" s="8">
        <v>1.1381731949993501</v>
      </c>
    </row>
    <row r="602" spans="1:5" x14ac:dyDescent="0.25">
      <c r="A602" t="s">
        <v>1026</v>
      </c>
      <c r="B602" s="8">
        <v>2.9291587147573215</v>
      </c>
      <c r="C602" s="8">
        <v>2.3286498436518523</v>
      </c>
      <c r="D602" s="8">
        <v>2.3777670030661122</v>
      </c>
      <c r="E602" s="8">
        <v>2.5796387280631459</v>
      </c>
    </row>
    <row r="603" spans="1:5" x14ac:dyDescent="0.25">
      <c r="A603" t="s">
        <v>1027</v>
      </c>
      <c r="B603" s="8">
        <v>1.7870183351345255</v>
      </c>
      <c r="C603" s="8">
        <v>1.2764512768233824</v>
      </c>
      <c r="D603" s="8">
        <v>1.6108010197299274</v>
      </c>
      <c r="E603" s="8">
        <v>1.825377314057776</v>
      </c>
    </row>
    <row r="604" spans="1:5" x14ac:dyDescent="0.25">
      <c r="A604" t="s">
        <v>1028</v>
      </c>
      <c r="B604" s="8">
        <v>2.2668279822028916</v>
      </c>
      <c r="C604" s="8">
        <v>1.8289659307402355</v>
      </c>
      <c r="D604" s="8">
        <v>1.724508606455518</v>
      </c>
      <c r="E604" s="8">
        <v>1.9566386165105689</v>
      </c>
    </row>
    <row r="605" spans="1:5" x14ac:dyDescent="0.25">
      <c r="A605" t="s">
        <v>432</v>
      </c>
      <c r="B605" s="8">
        <v>1.157091410075171</v>
      </c>
      <c r="C605" s="8">
        <v>0.8621485842385086</v>
      </c>
      <c r="D605" s="8">
        <v>0.94489956463421998</v>
      </c>
      <c r="E605" s="8">
        <v>1.4285308031340431</v>
      </c>
    </row>
    <row r="606" spans="1:5" x14ac:dyDescent="0.25">
      <c r="A606" t="s">
        <v>1029</v>
      </c>
      <c r="B606" s="8">
        <v>3.6486636588852064</v>
      </c>
      <c r="C606" s="8">
        <v>2.9731692840806194</v>
      </c>
      <c r="D606" s="8">
        <v>3.3979201047166212</v>
      </c>
      <c r="E606" s="8">
        <v>2.8209433088584701</v>
      </c>
    </row>
    <row r="607" spans="1:5" x14ac:dyDescent="0.25">
      <c r="A607" t="s">
        <v>1030</v>
      </c>
      <c r="B607" s="8">
        <v>2.6245113074462281</v>
      </c>
      <c r="C607" s="8">
        <v>2.0974171322955746</v>
      </c>
      <c r="D607" s="8">
        <v>2.7862049655194387</v>
      </c>
      <c r="E607" s="8">
        <v>2.4832543930563231</v>
      </c>
    </row>
    <row r="608" spans="1:5" x14ac:dyDescent="0.25">
      <c r="A608" t="s">
        <v>1031</v>
      </c>
      <c r="B608" s="8">
        <v>1.5064909727605673</v>
      </c>
      <c r="C608" s="8">
        <v>1.219724367907524</v>
      </c>
      <c r="D608" s="8">
        <v>1.2180383259050431</v>
      </c>
      <c r="E608" s="8">
        <v>1.3479818574294828</v>
      </c>
    </row>
    <row r="609" spans="1:5" x14ac:dyDescent="0.25">
      <c r="A609" t="s">
        <v>1032</v>
      </c>
      <c r="B609" s="8">
        <v>1.3313789420721409</v>
      </c>
      <c r="C609" s="8">
        <v>1.2920346273908279</v>
      </c>
      <c r="D609" s="8">
        <v>1.5099617246909984</v>
      </c>
      <c r="E609" s="8">
        <v>1.3033435254943813</v>
      </c>
    </row>
    <row r="610" spans="1:5" x14ac:dyDescent="0.25">
      <c r="A610" t="s">
        <v>1033</v>
      </c>
      <c r="B610" s="8">
        <v>2.185721509922915</v>
      </c>
      <c r="C610" s="8">
        <v>1.9916757747315044</v>
      </c>
      <c r="D610" s="8">
        <v>3.26005160769546</v>
      </c>
      <c r="E610" s="8">
        <v>1.9878315395212558</v>
      </c>
    </row>
    <row r="611" spans="1:5" x14ac:dyDescent="0.25">
      <c r="A611" t="s">
        <v>1034</v>
      </c>
      <c r="B611" s="8">
        <v>3.1803106558152434</v>
      </c>
      <c r="C611" s="8">
        <v>2.5562134338054046</v>
      </c>
      <c r="D611" s="8">
        <v>2.5754870161828904</v>
      </c>
      <c r="E611" s="8">
        <v>2.8651689872405433</v>
      </c>
    </row>
    <row r="612" spans="1:5" x14ac:dyDescent="0.25">
      <c r="A612" t="s">
        <v>1035</v>
      </c>
      <c r="B612" s="8">
        <v>3.1795269966272199</v>
      </c>
      <c r="C612" s="8">
        <v>2.4136386699850143</v>
      </c>
      <c r="D612" s="8">
        <v>2.8343715614715719</v>
      </c>
      <c r="E612" s="8">
        <v>3.0493342358483262</v>
      </c>
    </row>
    <row r="613" spans="1:5" x14ac:dyDescent="0.25">
      <c r="A613" t="s">
        <v>1036</v>
      </c>
      <c r="B613" s="8">
        <v>2.3579869108734171</v>
      </c>
      <c r="C613" s="8">
        <v>1.8794206664826618</v>
      </c>
      <c r="D613" s="8">
        <v>1.7853752066112576</v>
      </c>
      <c r="E613" s="8">
        <v>1.9563331428974682</v>
      </c>
    </row>
    <row r="614" spans="1:5" x14ac:dyDescent="0.25">
      <c r="A614" t="s">
        <v>1037</v>
      </c>
      <c r="B614" s="8">
        <v>4.3335670237837913</v>
      </c>
      <c r="C614" s="8">
        <v>3.580117619323326</v>
      </c>
      <c r="D614" s="8">
        <v>3.9866536287185221</v>
      </c>
      <c r="E614" s="8">
        <v>3.4966077103198292</v>
      </c>
    </row>
    <row r="615" spans="1:5" x14ac:dyDescent="0.25">
      <c r="A615" t="s">
        <v>420</v>
      </c>
      <c r="B615" s="8">
        <v>0.46409518117862869</v>
      </c>
      <c r="C615" s="8">
        <v>0.20218250080623318</v>
      </c>
      <c r="D615" s="8">
        <v>0.37189159424965995</v>
      </c>
      <c r="E615" s="8">
        <v>0.60851103420775354</v>
      </c>
    </row>
    <row r="616" spans="1:5" x14ac:dyDescent="0.25">
      <c r="A616" t="s">
        <v>1038</v>
      </c>
      <c r="B616" s="8">
        <v>1.3932012069137796</v>
      </c>
      <c r="C616" s="8">
        <v>1.2714963148877625</v>
      </c>
      <c r="D616" s="8">
        <v>1.3916925653259449</v>
      </c>
      <c r="E616" s="8">
        <v>1.1893924019438071</v>
      </c>
    </row>
    <row r="617" spans="1:5" x14ac:dyDescent="0.25">
      <c r="A617" t="s">
        <v>1039</v>
      </c>
      <c r="B617" s="8">
        <v>3.0724487456229053</v>
      </c>
      <c r="C617" s="8">
        <v>2.8965882374918706</v>
      </c>
      <c r="D617" s="8">
        <v>2.906443179358603</v>
      </c>
      <c r="E617" s="8">
        <v>3.5717744943948664</v>
      </c>
    </row>
    <row r="618" spans="1:5" x14ac:dyDescent="0.25">
      <c r="A618" t="s">
        <v>396</v>
      </c>
      <c r="B618" s="8">
        <v>1.2986864971686183</v>
      </c>
      <c r="C618" s="8">
        <v>1.0659169807243121</v>
      </c>
      <c r="D618" s="8">
        <v>1.0211029991827072</v>
      </c>
      <c r="E618" s="8">
        <v>1.3730677139775915</v>
      </c>
    </row>
    <row r="619" spans="1:5" x14ac:dyDescent="0.25">
      <c r="A619" t="s">
        <v>1040</v>
      </c>
      <c r="B619" s="8">
        <v>2.8839795624483067</v>
      </c>
      <c r="C619" s="8">
        <v>2.666668961859302</v>
      </c>
      <c r="D619" s="8">
        <v>3.063987990059736</v>
      </c>
      <c r="E619" s="8">
        <v>2.9350507652410518</v>
      </c>
    </row>
    <row r="620" spans="1:5" x14ac:dyDescent="0.25">
      <c r="A620" t="s">
        <v>430</v>
      </c>
      <c r="B620" s="8">
        <v>0.94386554374728304</v>
      </c>
      <c r="C620" s="8">
        <v>0.74079479073869947</v>
      </c>
      <c r="D620" s="8">
        <v>1.131899544894017</v>
      </c>
      <c r="E620" s="8">
        <v>1.3420028138309639</v>
      </c>
    </row>
    <row r="621" spans="1:5" x14ac:dyDescent="0.25">
      <c r="A621" t="s">
        <v>1041</v>
      </c>
      <c r="B621" s="8">
        <v>1.9463719474301009</v>
      </c>
      <c r="C621" s="8">
        <v>1.6069837474678879</v>
      </c>
      <c r="D621" s="8">
        <v>3.199258026943915</v>
      </c>
      <c r="E621" s="8">
        <v>2.4624623387720854</v>
      </c>
    </row>
    <row r="622" spans="1:5" x14ac:dyDescent="0.25">
      <c r="A622" t="s">
        <v>1042</v>
      </c>
      <c r="B622" s="8">
        <v>2.2759276433137789</v>
      </c>
      <c r="C622" s="8">
        <v>2.099148977533245</v>
      </c>
      <c r="D622" s="8">
        <v>1.9563312990267303</v>
      </c>
      <c r="E622" s="8">
        <v>2.3000777558683154</v>
      </c>
    </row>
    <row r="623" spans="1:5" x14ac:dyDescent="0.25">
      <c r="A623" t="s">
        <v>1043</v>
      </c>
      <c r="B623" s="8">
        <v>3.8432137187477795</v>
      </c>
      <c r="C623" s="8">
        <v>2.8183949009574309</v>
      </c>
      <c r="D623" s="8">
        <v>2.8369810335356851</v>
      </c>
      <c r="E623" s="8">
        <v>2.9726961226558477</v>
      </c>
    </row>
    <row r="624" spans="1:5" x14ac:dyDescent="0.25">
      <c r="A624" t="s">
        <v>1044</v>
      </c>
      <c r="B624" s="8">
        <v>2.2211910492431084</v>
      </c>
      <c r="C624" s="8">
        <v>2.3627464706685273</v>
      </c>
      <c r="D624" s="8">
        <v>2.6514770924505124</v>
      </c>
      <c r="E624" s="8">
        <v>2.4435835638250012</v>
      </c>
    </row>
    <row r="625" spans="1:5" x14ac:dyDescent="0.25">
      <c r="A625" t="s">
        <v>1045</v>
      </c>
      <c r="B625" s="8">
        <v>1.9696290494236346</v>
      </c>
      <c r="C625" s="8">
        <v>1.5542568728439601</v>
      </c>
      <c r="D625" s="8">
        <v>2.0560621112199775</v>
      </c>
      <c r="E625" s="8">
        <v>1.8009861940952046</v>
      </c>
    </row>
    <row r="626" spans="1:5" x14ac:dyDescent="0.25">
      <c r="A626" t="s">
        <v>1046</v>
      </c>
      <c r="B626" s="8">
        <v>1.1352549335343798</v>
      </c>
      <c r="C626" s="8">
        <v>0.87158303720737418</v>
      </c>
      <c r="D626" s="8">
        <v>0.90757546573333625</v>
      </c>
      <c r="E626" s="8">
        <v>1.3215578322393415</v>
      </c>
    </row>
    <row r="627" spans="1:5" x14ac:dyDescent="0.25">
      <c r="A627" t="s">
        <v>1047</v>
      </c>
      <c r="B627" s="8">
        <v>2.3776282001158222</v>
      </c>
      <c r="C627" s="8">
        <v>2.1308765677128876</v>
      </c>
      <c r="D627" s="8">
        <v>2.4727772677551085</v>
      </c>
      <c r="E627" s="8">
        <v>2.1516399806721811</v>
      </c>
    </row>
    <row r="628" spans="1:5" x14ac:dyDescent="0.25">
      <c r="A628" t="s">
        <v>1048</v>
      </c>
      <c r="B628" s="8">
        <v>3.2179794625098879</v>
      </c>
      <c r="C628" s="8">
        <v>2.7298094526712449</v>
      </c>
      <c r="D628" s="8">
        <v>3.2391894457827486</v>
      </c>
      <c r="E628" s="8">
        <v>2.8866448961644697</v>
      </c>
    </row>
    <row r="629" spans="1:5" x14ac:dyDescent="0.25">
      <c r="A629" t="s">
        <v>1049</v>
      </c>
      <c r="B629" s="8">
        <v>2.3540909715118299</v>
      </c>
      <c r="C629" s="8">
        <v>1.9905171926426379</v>
      </c>
      <c r="D629" s="8">
        <v>2.1029327601969832</v>
      </c>
      <c r="E629" s="8">
        <v>2.3987505435512499</v>
      </c>
    </row>
    <row r="630" spans="1:5" x14ac:dyDescent="0.25">
      <c r="A630" t="s">
        <v>1050</v>
      </c>
      <c r="B630" s="8">
        <v>2.7148290347568929</v>
      </c>
      <c r="C630" s="8">
        <v>2.2518032042618907</v>
      </c>
      <c r="D630" s="8">
        <v>2.3850837265537703</v>
      </c>
      <c r="E630" s="8">
        <v>2.1030190111721412</v>
      </c>
    </row>
    <row r="631" spans="1:5" x14ac:dyDescent="0.25">
      <c r="A631" t="s">
        <v>1051</v>
      </c>
      <c r="B631" s="8">
        <v>3.0706484263905676</v>
      </c>
      <c r="C631" s="8">
        <v>3.1796985241427387</v>
      </c>
      <c r="D631" s="8">
        <v>2.8473880673975973</v>
      </c>
      <c r="E631" s="8">
        <v>3.5260466012282259</v>
      </c>
    </row>
    <row r="632" spans="1:5" x14ac:dyDescent="0.25">
      <c r="A632" t="s">
        <v>1052</v>
      </c>
      <c r="B632" s="8">
        <v>2.037290588680233</v>
      </c>
      <c r="C632" s="8">
        <v>1.594695752844113</v>
      </c>
      <c r="D632" s="8">
        <v>1.4035932687707977</v>
      </c>
      <c r="E632" s="8">
        <v>1.8620293071014034</v>
      </c>
    </row>
    <row r="633" spans="1:5" x14ac:dyDescent="0.25">
      <c r="A633" t="s">
        <v>1053</v>
      </c>
      <c r="B633" s="8">
        <v>3.8643605164651516</v>
      </c>
      <c r="C633" s="8">
        <v>3.5441490203933146</v>
      </c>
      <c r="D633" s="8">
        <v>4.497198262842196</v>
      </c>
      <c r="E633" s="8">
        <v>3.5474486236632408</v>
      </c>
    </row>
    <row r="634" spans="1:5" x14ac:dyDescent="0.25">
      <c r="A634" t="s">
        <v>1054</v>
      </c>
      <c r="B634" s="8">
        <v>2.9165130208780883</v>
      </c>
      <c r="C634" s="8">
        <v>2.3497263689163601</v>
      </c>
      <c r="D634" s="8">
        <v>2.6027657319565676</v>
      </c>
      <c r="E634" s="8">
        <v>2.3643432262671933</v>
      </c>
    </row>
    <row r="635" spans="1:5" x14ac:dyDescent="0.25">
      <c r="A635" t="s">
        <v>1055</v>
      </c>
      <c r="B635" s="8">
        <v>3.3649758799809555</v>
      </c>
      <c r="C635" s="8">
        <v>2.7802137886971865</v>
      </c>
      <c r="D635" s="8">
        <v>2.6914571263527622</v>
      </c>
      <c r="E635" s="8">
        <v>2.5251112944791743</v>
      </c>
    </row>
    <row r="636" spans="1:5" x14ac:dyDescent="0.25">
      <c r="A636" t="s">
        <v>1056</v>
      </c>
      <c r="B636" s="8">
        <v>1.4797274774386973</v>
      </c>
      <c r="C636" s="8">
        <v>1.516363931734745</v>
      </c>
      <c r="D636" s="8">
        <v>1.7222426273967055</v>
      </c>
      <c r="E636" s="8">
        <v>1.4361137764471383</v>
      </c>
    </row>
    <row r="637" spans="1:5" x14ac:dyDescent="0.25">
      <c r="A637" t="s">
        <v>1057</v>
      </c>
      <c r="B637" s="8">
        <v>2.3317612360458897</v>
      </c>
      <c r="C637" s="8">
        <v>2.3177486624351253</v>
      </c>
      <c r="D637" s="8">
        <v>2.2695227932078659</v>
      </c>
      <c r="E637" s="8">
        <v>2.2450319474683518</v>
      </c>
    </row>
    <row r="638" spans="1:5" x14ac:dyDescent="0.25">
      <c r="A638" t="s">
        <v>1058</v>
      </c>
      <c r="B638" s="8">
        <v>3.2326658893843336</v>
      </c>
      <c r="C638" s="8">
        <v>2.7910142371104438</v>
      </c>
      <c r="D638" s="8">
        <v>4.2601572844774926</v>
      </c>
      <c r="E638" s="8">
        <v>3.0114241242667092</v>
      </c>
    </row>
    <row r="639" spans="1:5" x14ac:dyDescent="0.25">
      <c r="A639" t="s">
        <v>1059</v>
      </c>
      <c r="B639" s="8">
        <v>2.1022327718682763</v>
      </c>
      <c r="C639" s="8">
        <v>1.7799687581167376</v>
      </c>
      <c r="D639" s="8">
        <v>1.9910839178985409</v>
      </c>
      <c r="E639" s="8">
        <v>1.8716450921089598</v>
      </c>
    </row>
    <row r="640" spans="1:5" x14ac:dyDescent="0.25">
      <c r="A640" t="s">
        <v>1060</v>
      </c>
      <c r="B640" s="8">
        <v>3.1375098082876134</v>
      </c>
      <c r="C640" s="8">
        <v>2.7801348245851805</v>
      </c>
      <c r="D640" s="8">
        <v>3.5453536708105235</v>
      </c>
      <c r="E640" s="8">
        <v>2.8232442903276453</v>
      </c>
    </row>
    <row r="641" spans="1:5" x14ac:dyDescent="0.25">
      <c r="A641" t="s">
        <v>1061</v>
      </c>
      <c r="B641" s="8">
        <v>3.7785416331217738</v>
      </c>
      <c r="C641" s="8">
        <v>3.0738303204873145</v>
      </c>
      <c r="D641" s="8">
        <v>4.2200074879924143</v>
      </c>
      <c r="E641" s="8">
        <v>3.2464990878969258</v>
      </c>
    </row>
    <row r="642" spans="1:5" x14ac:dyDescent="0.25">
      <c r="A642" t="s">
        <v>1062</v>
      </c>
      <c r="B642" s="8">
        <v>1.5396256190861208</v>
      </c>
      <c r="C642" s="8">
        <v>1.2941576506542118</v>
      </c>
      <c r="D642" s="8">
        <v>1.5986552250119732</v>
      </c>
      <c r="E642" s="8">
        <v>1.6219665785660491</v>
      </c>
    </row>
    <row r="643" spans="1:5" x14ac:dyDescent="0.25">
      <c r="A643" t="s">
        <v>1063</v>
      </c>
      <c r="B643" s="8">
        <v>2.4904375482699463</v>
      </c>
      <c r="C643" s="8">
        <v>2.2870884555747009</v>
      </c>
      <c r="D643" s="8">
        <v>3.0228025126543976</v>
      </c>
      <c r="E643" s="8">
        <v>2.5973028006724248</v>
      </c>
    </row>
    <row r="644" spans="1:5" x14ac:dyDescent="0.25">
      <c r="A644" t="s">
        <v>1064</v>
      </c>
      <c r="B644" s="8">
        <v>2.7997192686729315</v>
      </c>
      <c r="C644" s="8">
        <v>2.247891031474806</v>
      </c>
      <c r="D644" s="8">
        <v>3.2876622139274909</v>
      </c>
      <c r="E644" s="8">
        <v>2.3501807038849427</v>
      </c>
    </row>
    <row r="645" spans="1:5" x14ac:dyDescent="0.25">
      <c r="A645" t="s">
        <v>1065</v>
      </c>
      <c r="B645" s="8">
        <v>2.0062102324169371</v>
      </c>
      <c r="C645" s="8">
        <v>1.469550170428082</v>
      </c>
      <c r="D645" s="8">
        <v>1.6034939281227885</v>
      </c>
      <c r="E645" s="8">
        <v>1.8830823349834134</v>
      </c>
    </row>
    <row r="646" spans="1:5" x14ac:dyDescent="0.25">
      <c r="A646" t="s">
        <v>1066</v>
      </c>
      <c r="B646" s="8">
        <v>1.412107081051682</v>
      </c>
      <c r="C646" s="8">
        <v>0.86377430433543567</v>
      </c>
      <c r="D646" s="8">
        <v>1.018997473696716</v>
      </c>
      <c r="E646" s="8">
        <v>1.4883914139264562</v>
      </c>
    </row>
    <row r="647" spans="1:5" x14ac:dyDescent="0.25">
      <c r="A647" t="s">
        <v>1067</v>
      </c>
      <c r="B647" s="8">
        <v>2.7345532030756736</v>
      </c>
      <c r="C647" s="8">
        <v>2.2243961588201877</v>
      </c>
      <c r="D647" s="8">
        <v>2.2038067302114186</v>
      </c>
      <c r="E647" s="8">
        <v>2.5201813909077639</v>
      </c>
    </row>
    <row r="648" spans="1:5" x14ac:dyDescent="0.25">
      <c r="A648" t="s">
        <v>1068</v>
      </c>
      <c r="B648" s="8">
        <v>1.8696323380541258</v>
      </c>
      <c r="C648" s="8">
        <v>1.4685789673229788</v>
      </c>
      <c r="D648" s="8">
        <v>1.5720505088932171</v>
      </c>
      <c r="E648" s="8">
        <v>1.8417504285031026</v>
      </c>
    </row>
    <row r="649" spans="1:5" x14ac:dyDescent="0.25">
      <c r="A649" t="s">
        <v>1069</v>
      </c>
      <c r="B649" s="8">
        <v>3.3127206966239067</v>
      </c>
      <c r="C649" s="8">
        <v>2.8784011980000681</v>
      </c>
      <c r="D649" s="8">
        <v>2.8032588862370114</v>
      </c>
      <c r="E649" s="8">
        <v>2.7632326364630253</v>
      </c>
    </row>
    <row r="650" spans="1:5" x14ac:dyDescent="0.25">
      <c r="A650" t="s">
        <v>1070</v>
      </c>
      <c r="B650" s="8">
        <v>3.1102487606596041</v>
      </c>
      <c r="C650" s="8">
        <v>2.6569399090964074</v>
      </c>
      <c r="D650" s="8">
        <v>2.7329899112421661</v>
      </c>
      <c r="E650" s="8">
        <v>3.1176904717398291</v>
      </c>
    </row>
    <row r="651" spans="1:5" x14ac:dyDescent="0.25">
      <c r="A651" t="s">
        <v>1071</v>
      </c>
      <c r="B651" s="8">
        <v>3.194826363187901</v>
      </c>
      <c r="C651" s="8">
        <v>2.7969137365846604</v>
      </c>
      <c r="D651" s="8">
        <v>3.235744491129759</v>
      </c>
      <c r="E651" s="8">
        <v>2.8134965056459862</v>
      </c>
    </row>
    <row r="652" spans="1:5" x14ac:dyDescent="0.25">
      <c r="A652" t="s">
        <v>1072</v>
      </c>
      <c r="B652" s="8">
        <v>2.0250640040406642</v>
      </c>
      <c r="C652" s="8">
        <v>1.844779343704072</v>
      </c>
      <c r="D652" s="8">
        <v>2.6467703912942309</v>
      </c>
      <c r="E652" s="8">
        <v>1.9872978334248459</v>
      </c>
    </row>
    <row r="653" spans="1:5" x14ac:dyDescent="0.25">
      <c r="A653" t="s">
        <v>1073</v>
      </c>
      <c r="B653" s="8">
        <v>1.5927013423433785</v>
      </c>
      <c r="C653" s="8">
        <v>1.2674181039060108</v>
      </c>
      <c r="D653" s="8">
        <v>1.6376613888259786</v>
      </c>
      <c r="E653" s="8">
        <v>1.7844644831656231</v>
      </c>
    </row>
    <row r="654" spans="1:5" x14ac:dyDescent="0.25">
      <c r="A654" t="s">
        <v>1074</v>
      </c>
      <c r="B654" s="8">
        <v>1.8391150595623802</v>
      </c>
      <c r="C654" s="8">
        <v>1.5540760092920674</v>
      </c>
      <c r="D654" s="8">
        <v>2.0484137740715362</v>
      </c>
      <c r="E654" s="8">
        <v>2.0624943820811281</v>
      </c>
    </row>
    <row r="655" spans="1:5" x14ac:dyDescent="0.25">
      <c r="A655" t="s">
        <v>1075</v>
      </c>
      <c r="B655" s="8">
        <v>2.3159156702699084</v>
      </c>
      <c r="C655" s="8">
        <v>1.806672605013127</v>
      </c>
      <c r="D655" s="8">
        <v>2.0657764855392231</v>
      </c>
      <c r="E655" s="8">
        <v>2.4483817444567713</v>
      </c>
    </row>
    <row r="656" spans="1:5" x14ac:dyDescent="0.25">
      <c r="A656" t="s">
        <v>1076</v>
      </c>
      <c r="B656" s="8">
        <v>3.1645322778734544</v>
      </c>
      <c r="C656" s="8">
        <v>2.7787299235213134</v>
      </c>
      <c r="D656" s="8">
        <v>2.9403836945760236</v>
      </c>
      <c r="E656" s="8">
        <v>2.9297507329027859</v>
      </c>
    </row>
    <row r="657" spans="1:5" x14ac:dyDescent="0.25">
      <c r="A657" t="s">
        <v>1077</v>
      </c>
      <c r="B657" s="8">
        <v>2.2569251623357873</v>
      </c>
      <c r="C657" s="8">
        <v>2.0015197657105732</v>
      </c>
      <c r="D657" s="8">
        <v>2.4076179238113671</v>
      </c>
      <c r="E657" s="8">
        <v>2.4870699095854509</v>
      </c>
    </row>
    <row r="658" spans="1:5" x14ac:dyDescent="0.25">
      <c r="A658" t="s">
        <v>1078</v>
      </c>
      <c r="B658" s="8">
        <v>2.5388661881922454</v>
      </c>
      <c r="C658" s="8">
        <v>2.259943204092183</v>
      </c>
      <c r="D658" s="8">
        <v>2.4466176145721357</v>
      </c>
      <c r="E658" s="8">
        <v>2.3729956651120876</v>
      </c>
    </row>
    <row r="659" spans="1:5" x14ac:dyDescent="0.25">
      <c r="A659" t="s">
        <v>1079</v>
      </c>
      <c r="B659" s="8">
        <v>3.8080664999356411</v>
      </c>
      <c r="C659" s="8">
        <v>4.0005769093641579</v>
      </c>
      <c r="D659" s="8">
        <v>3.516036056358844</v>
      </c>
      <c r="E659" s="8">
        <v>3.7702946625271641</v>
      </c>
    </row>
    <row r="660" spans="1:5" x14ac:dyDescent="0.25">
      <c r="A660" t="s">
        <v>1080</v>
      </c>
      <c r="B660" s="8">
        <v>1.0403940426275504</v>
      </c>
      <c r="C660" s="8">
        <v>0.73640145055701034</v>
      </c>
      <c r="D660" s="8">
        <v>0.81156664970896819</v>
      </c>
      <c r="E660" s="8">
        <v>0.89806966935988419</v>
      </c>
    </row>
    <row r="661" spans="1:5" x14ac:dyDescent="0.25">
      <c r="A661" t="s">
        <v>1081</v>
      </c>
      <c r="B661" s="8">
        <v>2.8356987507246716</v>
      </c>
      <c r="C661" s="8">
        <v>2.7921673826292128</v>
      </c>
      <c r="D661" s="8">
        <v>2.6292569967004273</v>
      </c>
      <c r="E661" s="8">
        <v>2.9372879268434864</v>
      </c>
    </row>
    <row r="662" spans="1:5" x14ac:dyDescent="0.25">
      <c r="A662" t="s">
        <v>1082</v>
      </c>
      <c r="B662" s="8">
        <v>3.4380941332732311</v>
      </c>
      <c r="C662" s="8">
        <v>2.8179301071566996</v>
      </c>
      <c r="D662" s="8">
        <v>3.1269120374058228</v>
      </c>
      <c r="E662" s="8">
        <v>2.9344715696013646</v>
      </c>
    </row>
    <row r="663" spans="1:5" x14ac:dyDescent="0.25">
      <c r="A663" t="s">
        <v>1083</v>
      </c>
      <c r="B663" s="8">
        <v>2.0954550369257365</v>
      </c>
      <c r="C663" s="8">
        <v>1.4345446468524985</v>
      </c>
      <c r="D663" s="8">
        <v>1.4541337406874377</v>
      </c>
      <c r="E663" s="8">
        <v>1.8047059661029923</v>
      </c>
    </row>
    <row r="664" spans="1:5" x14ac:dyDescent="0.25">
      <c r="A664" t="s">
        <v>1084</v>
      </c>
      <c r="B664" s="8">
        <v>1.8585930932110346</v>
      </c>
      <c r="C664" s="8">
        <v>1.4215998630468458</v>
      </c>
      <c r="D664" s="8">
        <v>1.5586726696385345</v>
      </c>
      <c r="E664" s="8">
        <v>1.3975129513770221</v>
      </c>
    </row>
    <row r="665" spans="1:5" x14ac:dyDescent="0.25">
      <c r="A665" t="s">
        <v>1085</v>
      </c>
      <c r="B665" s="8">
        <v>2.4147692455007683</v>
      </c>
      <c r="C665" s="8">
        <v>1.972490977315849</v>
      </c>
      <c r="D665" s="8">
        <v>1.6271924834869422</v>
      </c>
      <c r="E665" s="8">
        <v>1.9015472764390735</v>
      </c>
    </row>
    <row r="666" spans="1:5" x14ac:dyDescent="0.25">
      <c r="A666" t="s">
        <v>1086</v>
      </c>
      <c r="B666" s="8">
        <v>1.0037426537816279</v>
      </c>
      <c r="C666" s="8">
        <v>0.53394104749068705</v>
      </c>
      <c r="D666" s="8">
        <v>0.61891382077118506</v>
      </c>
      <c r="E666" s="8">
        <v>0.70604847255664538</v>
      </c>
    </row>
    <row r="667" spans="1:5" x14ac:dyDescent="0.25">
      <c r="A667" t="s">
        <v>1087</v>
      </c>
      <c r="B667" s="8">
        <v>4.0235226265917365</v>
      </c>
      <c r="C667" s="8">
        <v>2.8904131595750617</v>
      </c>
      <c r="D667" s="8">
        <v>3.3348625699314076</v>
      </c>
      <c r="E667" s="8">
        <v>3.1193613691507394</v>
      </c>
    </row>
    <row r="668" spans="1:5" x14ac:dyDescent="0.25">
      <c r="A668" t="s">
        <v>1088</v>
      </c>
      <c r="B668" s="8">
        <v>2.7302146527594933</v>
      </c>
      <c r="C668" s="8">
        <v>2.4551926925253515</v>
      </c>
      <c r="D668" s="8">
        <v>3.1500565954876536</v>
      </c>
      <c r="E668" s="8">
        <v>2.6723694108789116</v>
      </c>
    </row>
    <row r="669" spans="1:5" x14ac:dyDescent="0.25">
      <c r="A669" t="s">
        <v>1089</v>
      </c>
      <c r="B669" s="8">
        <v>1.9985849249009722</v>
      </c>
      <c r="C669" s="8">
        <v>2.1200132968364929</v>
      </c>
      <c r="D669" s="8">
        <v>2.1576988844302454</v>
      </c>
      <c r="E669" s="8">
        <v>2.2830400072177377</v>
      </c>
    </row>
    <row r="670" spans="1:5" x14ac:dyDescent="0.25">
      <c r="A670" t="s">
        <v>1090</v>
      </c>
      <c r="B670" s="8">
        <v>2.1677036351932304</v>
      </c>
      <c r="C670" s="8">
        <v>1.9468712006199869</v>
      </c>
      <c r="D670" s="8">
        <v>1.9220172406364942</v>
      </c>
      <c r="E670" s="8">
        <v>2.1592102981075496</v>
      </c>
    </row>
    <row r="671" spans="1:5" x14ac:dyDescent="0.25">
      <c r="A671" t="s">
        <v>1091</v>
      </c>
      <c r="B671" s="8">
        <v>2.890893155649318</v>
      </c>
      <c r="C671" s="8">
        <v>2.4310857065754563</v>
      </c>
      <c r="D671" s="8">
        <v>2.9667582503653009</v>
      </c>
      <c r="E671" s="8">
        <v>2.6619352367201441</v>
      </c>
    </row>
    <row r="672" spans="1:5" x14ac:dyDescent="0.25">
      <c r="A672" t="s">
        <v>1092</v>
      </c>
      <c r="B672" s="8">
        <v>1.9826511185957589</v>
      </c>
      <c r="C672" s="8">
        <v>1.7902300892876708</v>
      </c>
      <c r="D672" s="8">
        <v>1.8462994169545965</v>
      </c>
      <c r="E672" s="8">
        <v>1.9557730169263972</v>
      </c>
    </row>
    <row r="673" spans="1:5" x14ac:dyDescent="0.25">
      <c r="A673" t="s">
        <v>1093</v>
      </c>
      <c r="B673" s="8">
        <v>3.0183386520221354</v>
      </c>
      <c r="C673" s="8">
        <v>2.8657073100847716</v>
      </c>
      <c r="D673" s="8">
        <v>2.8407069174611528</v>
      </c>
      <c r="E673" s="8">
        <v>2.8446423959655984</v>
      </c>
    </row>
    <row r="674" spans="1:5" x14ac:dyDescent="0.25">
      <c r="A674" t="s">
        <v>1094</v>
      </c>
      <c r="B674" s="8">
        <v>2.0091210491087943</v>
      </c>
      <c r="C674" s="8">
        <v>2.0593205786478617</v>
      </c>
      <c r="D674" s="8">
        <v>1.8550667499101661</v>
      </c>
      <c r="E674" s="8">
        <v>2.0079084790435169</v>
      </c>
    </row>
    <row r="675" spans="1:5" x14ac:dyDescent="0.25">
      <c r="A675" t="s">
        <v>1095</v>
      </c>
      <c r="B675" s="8">
        <v>2.7307412448439896</v>
      </c>
      <c r="C675" s="8">
        <v>2.2866917452805575</v>
      </c>
      <c r="D675" s="8">
        <v>2.5357112461438729</v>
      </c>
      <c r="E675" s="8">
        <v>2.4094303047022745</v>
      </c>
    </row>
    <row r="676" spans="1:5" x14ac:dyDescent="0.25">
      <c r="A676" t="s">
        <v>1096</v>
      </c>
      <c r="B676" s="8">
        <v>2.6024763531010255</v>
      </c>
      <c r="C676" s="8">
        <v>1.9037511337575772</v>
      </c>
      <c r="D676" s="8">
        <v>2.3592506692758914</v>
      </c>
      <c r="E676" s="8">
        <v>2.2361980920488049</v>
      </c>
    </row>
    <row r="677" spans="1:5" x14ac:dyDescent="0.25">
      <c r="A677" t="s">
        <v>1097</v>
      </c>
      <c r="B677" s="8">
        <v>2.2229376794264448</v>
      </c>
      <c r="C677" s="8">
        <v>1.6759878041959546</v>
      </c>
      <c r="D677" s="8">
        <v>1.7026638673177512</v>
      </c>
      <c r="E677" s="8">
        <v>1.8809819690295655</v>
      </c>
    </row>
    <row r="678" spans="1:5" x14ac:dyDescent="0.25">
      <c r="A678" t="s">
        <v>1098</v>
      </c>
      <c r="B678" s="8">
        <v>2.0222387966274851</v>
      </c>
      <c r="C678" s="8">
        <v>1.6317144341514862</v>
      </c>
      <c r="D678" s="8">
        <v>1.7388100100659771</v>
      </c>
      <c r="E678" s="8">
        <v>1.6987895653186489</v>
      </c>
    </row>
    <row r="679" spans="1:5" x14ac:dyDescent="0.25">
      <c r="A679" t="s">
        <v>1099</v>
      </c>
      <c r="B679" s="8">
        <v>1.1309252482954222</v>
      </c>
      <c r="C679" s="8">
        <v>1.2350131690841497</v>
      </c>
      <c r="D679" s="8">
        <v>1.0243162187251595</v>
      </c>
      <c r="E679" s="8">
        <v>1.3308054189034053</v>
      </c>
    </row>
    <row r="680" spans="1:5" x14ac:dyDescent="0.25">
      <c r="A680" t="s">
        <v>1100</v>
      </c>
      <c r="B680" s="8">
        <v>1.1929110355020478</v>
      </c>
      <c r="C680" s="8">
        <v>1.1270018203262151</v>
      </c>
      <c r="D680" s="8">
        <v>0.80295366409854296</v>
      </c>
      <c r="E680" s="8">
        <v>1.0259465281342994</v>
      </c>
    </row>
    <row r="681" spans="1:5" x14ac:dyDescent="0.25">
      <c r="A681" t="s">
        <v>1101</v>
      </c>
      <c r="B681" s="8">
        <v>2.6742454476726465</v>
      </c>
      <c r="C681" s="8">
        <v>3.2886187123935158</v>
      </c>
      <c r="D681" s="8">
        <v>2.3204614194581961</v>
      </c>
      <c r="E681" s="8">
        <v>2.6859164405059204</v>
      </c>
    </row>
    <row r="682" spans="1:5" x14ac:dyDescent="0.25">
      <c r="A682" t="s">
        <v>1102</v>
      </c>
      <c r="B682" s="8">
        <v>1.6622930110829151</v>
      </c>
      <c r="C682" s="8">
        <v>1.5471692763623255</v>
      </c>
      <c r="D682" s="8">
        <v>1.8280247635534448</v>
      </c>
      <c r="E682" s="8">
        <v>1.4215909404793881</v>
      </c>
    </row>
    <row r="683" spans="1:5" x14ac:dyDescent="0.25">
      <c r="A683" t="s">
        <v>1103</v>
      </c>
      <c r="B683" s="8">
        <v>1.913936047156287</v>
      </c>
      <c r="C683" s="8">
        <v>1.5148141251242273</v>
      </c>
      <c r="D683" s="8">
        <v>1.556774557557234</v>
      </c>
      <c r="E683" s="8">
        <v>1.6918677061650693</v>
      </c>
    </row>
    <row r="684" spans="1:5" x14ac:dyDescent="0.25">
      <c r="A684" t="s">
        <v>1104</v>
      </c>
      <c r="B684" s="8">
        <v>4.2235918092192088</v>
      </c>
      <c r="C684" s="8">
        <v>2.2974316333590981</v>
      </c>
      <c r="D684" s="8">
        <v>2.4354545038246176</v>
      </c>
      <c r="E684" s="8">
        <v>2.9589054237748775</v>
      </c>
    </row>
    <row r="685" spans="1:5" x14ac:dyDescent="0.25">
      <c r="A685" t="s">
        <v>1105</v>
      </c>
      <c r="B685" s="8">
        <v>1.7464592805193784</v>
      </c>
      <c r="C685" s="8">
        <v>1.5060993946227619</v>
      </c>
      <c r="D685" s="8">
        <v>1.7938561273057632</v>
      </c>
      <c r="E685" s="8">
        <v>1.605751964803886</v>
      </c>
    </row>
    <row r="686" spans="1:5" x14ac:dyDescent="0.25">
      <c r="A686" t="s">
        <v>1106</v>
      </c>
      <c r="B686" s="8">
        <v>2.488069897496243</v>
      </c>
      <c r="C686" s="8">
        <v>1.9730682563492052</v>
      </c>
      <c r="D686" s="8">
        <v>2.1280942852616036</v>
      </c>
      <c r="E686" s="8">
        <v>2.3094206356924825</v>
      </c>
    </row>
    <row r="687" spans="1:5" x14ac:dyDescent="0.25">
      <c r="A687" t="s">
        <v>1107</v>
      </c>
      <c r="B687" s="8">
        <v>1.656904237006338</v>
      </c>
      <c r="C687" s="8">
        <v>1.3931915888352699</v>
      </c>
      <c r="D687" s="8">
        <v>1.4931905315746123</v>
      </c>
      <c r="E687" s="8">
        <v>1.325320391985664</v>
      </c>
    </row>
    <row r="688" spans="1:5" x14ac:dyDescent="0.25">
      <c r="A688" t="s">
        <v>1108</v>
      </c>
      <c r="B688" s="8">
        <v>2.6891751931091883</v>
      </c>
      <c r="C688" s="8">
        <v>2.5427480819237389</v>
      </c>
      <c r="D688" s="8">
        <v>2.432422069741631</v>
      </c>
      <c r="E688" s="8">
        <v>2.5631231378459067</v>
      </c>
    </row>
    <row r="689" spans="1:5" x14ac:dyDescent="0.25">
      <c r="A689" t="s">
        <v>1109</v>
      </c>
      <c r="B689" s="8">
        <v>1.7098420502487717</v>
      </c>
      <c r="C689" s="8">
        <v>1.5689756274488997</v>
      </c>
      <c r="D689" s="8">
        <v>1.7926979855571805</v>
      </c>
      <c r="E689" s="8">
        <v>1.8571369083247389</v>
      </c>
    </row>
    <row r="690" spans="1:5" x14ac:dyDescent="0.25">
      <c r="A690" t="s">
        <v>1110</v>
      </c>
      <c r="B690" s="8">
        <v>0.9965684632956876</v>
      </c>
      <c r="C690" s="8">
        <v>0.94004837409025788</v>
      </c>
      <c r="D690" s="8">
        <v>1.1314603312076026</v>
      </c>
      <c r="E690" s="8">
        <v>1.0282660461203579</v>
      </c>
    </row>
    <row r="691" spans="1:5" x14ac:dyDescent="0.25">
      <c r="A691" t="s">
        <v>1111</v>
      </c>
      <c r="B691" s="8">
        <v>1.0514111177057848</v>
      </c>
      <c r="C691" s="8">
        <v>0.40491502539542951</v>
      </c>
      <c r="D691" s="8">
        <v>0.81435026638494012</v>
      </c>
      <c r="E691" s="8">
        <v>1.1385464423574481</v>
      </c>
    </row>
    <row r="692" spans="1:5" x14ac:dyDescent="0.25">
      <c r="A692" t="s">
        <v>1112</v>
      </c>
      <c r="B692" s="8">
        <v>3.4142240073558301</v>
      </c>
      <c r="C692" s="8">
        <v>3.0535269995802219</v>
      </c>
      <c r="D692" s="8">
        <v>3.2064676972827524</v>
      </c>
      <c r="E692" s="8">
        <v>3.3432435441353774</v>
      </c>
    </row>
    <row r="693" spans="1:5" x14ac:dyDescent="0.25">
      <c r="A693" t="s">
        <v>1113</v>
      </c>
      <c r="B693" s="8">
        <v>2.0730157505517193</v>
      </c>
      <c r="C693" s="8">
        <v>2.032316999085189</v>
      </c>
      <c r="D693" s="8">
        <v>2.7409266038580751</v>
      </c>
      <c r="E693" s="8">
        <v>2.118773766080067</v>
      </c>
    </row>
    <row r="694" spans="1:5" x14ac:dyDescent="0.25">
      <c r="A694" t="s">
        <v>1114</v>
      </c>
      <c r="B694" s="8">
        <v>3.8903626995494305</v>
      </c>
      <c r="C694" s="8">
        <v>4.0689331962861308</v>
      </c>
      <c r="D694" s="8">
        <v>3.2383826184183744</v>
      </c>
      <c r="E694" s="8">
        <v>3.5669643635852299</v>
      </c>
    </row>
    <row r="695" spans="1:5" x14ac:dyDescent="0.25">
      <c r="A695" t="s">
        <v>419</v>
      </c>
      <c r="B695" s="8">
        <v>1.6522245860913531</v>
      </c>
      <c r="C695" s="8">
        <v>1.1623550463063519</v>
      </c>
      <c r="D695" s="8">
        <v>1.2590126305407441</v>
      </c>
      <c r="E695" s="8">
        <v>1.572440631962678</v>
      </c>
    </row>
    <row r="696" spans="1:5" x14ac:dyDescent="0.25">
      <c r="A696" t="s">
        <v>1115</v>
      </c>
      <c r="B696" s="8">
        <v>5.0417054474829239</v>
      </c>
      <c r="C696" s="8">
        <v>3.1060827228747363</v>
      </c>
      <c r="D696" s="8">
        <v>3.0893264246450269</v>
      </c>
      <c r="E696" s="8">
        <v>3.736350450706222</v>
      </c>
    </row>
    <row r="697" spans="1:5" x14ac:dyDescent="0.25">
      <c r="A697" t="s">
        <v>1116</v>
      </c>
      <c r="B697" s="8">
        <v>2.2748467391757465</v>
      </c>
      <c r="C697" s="8">
        <v>2.0937469012735677</v>
      </c>
      <c r="D697" s="8">
        <v>2.3304248642884096</v>
      </c>
      <c r="E697" s="8">
        <v>2.4646002387540191</v>
      </c>
    </row>
    <row r="698" spans="1:5" x14ac:dyDescent="0.25">
      <c r="A698" t="s">
        <v>1117</v>
      </c>
      <c r="B698" s="8">
        <v>2.2271707067819042</v>
      </c>
      <c r="C698" s="8">
        <v>1.9316907054229735</v>
      </c>
      <c r="D698" s="8">
        <v>1.9828280442387565</v>
      </c>
      <c r="E698" s="8">
        <v>2.0180870928181278</v>
      </c>
    </row>
    <row r="699" spans="1:5" x14ac:dyDescent="0.25">
      <c r="A699" t="s">
        <v>1118</v>
      </c>
      <c r="B699" s="8">
        <v>1.4418743954742552</v>
      </c>
      <c r="C699" s="8">
        <v>1.1223972782845277</v>
      </c>
      <c r="D699" s="8">
        <v>1.1919050230542381</v>
      </c>
      <c r="E699" s="8">
        <v>1.6440488797363251</v>
      </c>
    </row>
    <row r="700" spans="1:5" x14ac:dyDescent="0.25">
      <c r="A700" t="s">
        <v>1119</v>
      </c>
      <c r="B700" s="8">
        <v>2.0521691609326784</v>
      </c>
      <c r="C700" s="8">
        <v>1.4700174476653001</v>
      </c>
      <c r="D700" s="8">
        <v>2.0302425543315872</v>
      </c>
      <c r="E700" s="8">
        <v>2.2437082378397584</v>
      </c>
    </row>
    <row r="701" spans="1:5" x14ac:dyDescent="0.25">
      <c r="A701" t="s">
        <v>1120</v>
      </c>
      <c r="B701" s="8">
        <v>3.1528094696788633</v>
      </c>
      <c r="C701" s="8">
        <v>2.8210192646441685</v>
      </c>
      <c r="D701" s="8">
        <v>3.0782173896752139</v>
      </c>
      <c r="E701" s="8">
        <v>2.4445770422838691</v>
      </c>
    </row>
    <row r="702" spans="1:5" x14ac:dyDescent="0.25">
      <c r="A702" t="s">
        <v>1121</v>
      </c>
      <c r="B702" s="8">
        <v>2.3947543344253286</v>
      </c>
      <c r="C702" s="8">
        <v>1.6953665690740063</v>
      </c>
      <c r="D702" s="8">
        <v>1.6222273055946435</v>
      </c>
      <c r="E702" s="8">
        <v>2.0437842889272888</v>
      </c>
    </row>
    <row r="703" spans="1:5" x14ac:dyDescent="0.25">
      <c r="A703" t="s">
        <v>1122</v>
      </c>
      <c r="B703" s="8">
        <v>1.6565719759628859</v>
      </c>
      <c r="C703" s="8">
        <v>1.5133659614940247</v>
      </c>
      <c r="D703" s="8">
        <v>1.6073936669165678</v>
      </c>
      <c r="E703" s="8">
        <v>1.5791023330142657</v>
      </c>
    </row>
    <row r="704" spans="1:5" x14ac:dyDescent="0.25">
      <c r="A704" t="s">
        <v>1123</v>
      </c>
      <c r="B704" s="8">
        <v>3.2005561289105358</v>
      </c>
      <c r="C704" s="8">
        <v>2.5619066433132973</v>
      </c>
      <c r="D704" s="8">
        <v>2.7343943513544331</v>
      </c>
      <c r="E704" s="8">
        <v>2.587471206550942</v>
      </c>
    </row>
    <row r="705" spans="1:5" x14ac:dyDescent="0.25">
      <c r="A705" t="s">
        <v>1124</v>
      </c>
      <c r="B705" s="8">
        <v>2.5762274533988205</v>
      </c>
      <c r="C705" s="8">
        <v>2.6986108009725749</v>
      </c>
      <c r="D705" s="8">
        <v>2.8597308104959107</v>
      </c>
      <c r="E705" s="8">
        <v>2.622676886476667</v>
      </c>
    </row>
    <row r="706" spans="1:5" x14ac:dyDescent="0.25">
      <c r="A706" t="s">
        <v>1125</v>
      </c>
      <c r="B706" s="8">
        <v>1.5298697512993769</v>
      </c>
      <c r="C706" s="8">
        <v>1.2393783168401564</v>
      </c>
      <c r="D706" s="8">
        <v>0.95383190962473563</v>
      </c>
      <c r="E706" s="8">
        <v>1.3456002086422669</v>
      </c>
    </row>
    <row r="707" spans="1:5" x14ac:dyDescent="0.25">
      <c r="A707" t="s">
        <v>1126</v>
      </c>
      <c r="B707" s="8">
        <v>1.6144399181499263</v>
      </c>
      <c r="C707" s="8">
        <v>1.2016209043219181</v>
      </c>
      <c r="D707" s="8">
        <v>1.2975910530634884</v>
      </c>
      <c r="E707" s="8">
        <v>1.2936179735294955</v>
      </c>
    </row>
    <row r="708" spans="1:5" x14ac:dyDescent="0.25">
      <c r="A708" t="s">
        <v>1127</v>
      </c>
      <c r="B708" s="8">
        <v>2.1383792048933508</v>
      </c>
      <c r="C708" s="8">
        <v>1.8311507013269854</v>
      </c>
      <c r="D708" s="8">
        <v>2.3474116162299103</v>
      </c>
      <c r="E708" s="8">
        <v>2.0846640617700807</v>
      </c>
    </row>
    <row r="709" spans="1:5" x14ac:dyDescent="0.25">
      <c r="A709" t="s">
        <v>1128</v>
      </c>
      <c r="B709" s="8">
        <v>1.9091993858435115</v>
      </c>
      <c r="C709" s="8">
        <v>1.3776613261327448</v>
      </c>
      <c r="D709" s="8">
        <v>1.2978381582766987</v>
      </c>
      <c r="E709" s="8">
        <v>1.7756972276430654</v>
      </c>
    </row>
    <row r="710" spans="1:5" x14ac:dyDescent="0.25">
      <c r="A710" t="s">
        <v>1129</v>
      </c>
      <c r="B710" s="8">
        <v>2.0308610247962662</v>
      </c>
      <c r="C710" s="8">
        <v>1.9027700240528056</v>
      </c>
      <c r="D710" s="8">
        <v>2.9043444034095471</v>
      </c>
      <c r="E710" s="8">
        <v>2.3207945080091132</v>
      </c>
    </row>
    <row r="711" spans="1:5" x14ac:dyDescent="0.25">
      <c r="A711" t="s">
        <v>1130</v>
      </c>
      <c r="B711" s="8">
        <v>1.4513896316887014</v>
      </c>
      <c r="C711" s="8">
        <v>1.0891999923720437</v>
      </c>
      <c r="D711" s="8">
        <v>1.337768462499775</v>
      </c>
      <c r="E711" s="8">
        <v>1.3700092223461497</v>
      </c>
    </row>
    <row r="712" spans="1:5" x14ac:dyDescent="0.25">
      <c r="A712" t="s">
        <v>1131</v>
      </c>
      <c r="B712" s="8">
        <v>2.9523685186173481</v>
      </c>
      <c r="C712" s="8">
        <v>2.9606305529072072</v>
      </c>
      <c r="D712" s="8">
        <v>4.100736489653503</v>
      </c>
      <c r="E712" s="8">
        <v>2.9549459560954396</v>
      </c>
    </row>
    <row r="713" spans="1:5" x14ac:dyDescent="0.25">
      <c r="A713" t="s">
        <v>1132</v>
      </c>
      <c r="B713" s="8">
        <v>0.96776160956985768</v>
      </c>
      <c r="C713" s="8">
        <v>0.54535360451272463</v>
      </c>
      <c r="D713" s="8">
        <v>1.1249929427913454</v>
      </c>
      <c r="E713" s="8">
        <v>0.80536018758318773</v>
      </c>
    </row>
    <row r="714" spans="1:5" x14ac:dyDescent="0.25">
      <c r="A714" t="s">
        <v>1133</v>
      </c>
      <c r="B714" s="8">
        <v>2.7044425863234878</v>
      </c>
      <c r="C714" s="8">
        <v>2.1549845349345644</v>
      </c>
      <c r="D714" s="8">
        <v>2.7563256691914275</v>
      </c>
      <c r="E714" s="8">
        <v>3.0603795308247261</v>
      </c>
    </row>
    <row r="715" spans="1:5" x14ac:dyDescent="0.25">
      <c r="A715" t="s">
        <v>1134</v>
      </c>
      <c r="B715" s="8">
        <v>2.7710837024869068</v>
      </c>
      <c r="C715" s="8">
        <v>2.1507850725471478</v>
      </c>
      <c r="D715" s="8">
        <v>3.1774336561547183</v>
      </c>
      <c r="E715" s="8">
        <v>2.310811015934938</v>
      </c>
    </row>
    <row r="716" spans="1:5" x14ac:dyDescent="0.25">
      <c r="A716" t="s">
        <v>1135</v>
      </c>
      <c r="B716" s="8">
        <v>2.9754226179384102</v>
      </c>
      <c r="C716" s="8">
        <v>2.2071332647703072</v>
      </c>
      <c r="D716" s="8">
        <v>2.6893059867072959</v>
      </c>
      <c r="E716" s="8">
        <v>2.8482469419518353</v>
      </c>
    </row>
    <row r="717" spans="1:5" x14ac:dyDescent="0.25">
      <c r="A717" t="s">
        <v>1136</v>
      </c>
      <c r="B717" s="8">
        <v>3.0079593406976501</v>
      </c>
      <c r="C717" s="8">
        <v>2.0217871508742178</v>
      </c>
      <c r="D717" s="8">
        <v>3.4327784680550475</v>
      </c>
      <c r="E717" s="8">
        <v>2.7281668682397018</v>
      </c>
    </row>
    <row r="718" spans="1:5" x14ac:dyDescent="0.25">
      <c r="A718" t="s">
        <v>1137</v>
      </c>
      <c r="B718" s="8">
        <v>1.7830975150151143</v>
      </c>
      <c r="C718" s="8">
        <v>1.2055977791031967</v>
      </c>
      <c r="D718" s="8">
        <v>1.4220703634575449</v>
      </c>
      <c r="E718" s="8">
        <v>1.5153354352892341</v>
      </c>
    </row>
    <row r="719" spans="1:5" x14ac:dyDescent="0.25">
      <c r="A719" t="s">
        <v>1138</v>
      </c>
      <c r="B719" s="8">
        <v>2.8825403525590843</v>
      </c>
      <c r="C719" s="8">
        <v>2.3457961334505271</v>
      </c>
      <c r="D719" s="8">
        <v>2.6377348058856356</v>
      </c>
      <c r="E719" s="8">
        <v>2.5006414998923896</v>
      </c>
    </row>
    <row r="720" spans="1:5" x14ac:dyDescent="0.25">
      <c r="A720" t="s">
        <v>1139</v>
      </c>
      <c r="B720" s="8">
        <v>1.2415052105496927</v>
      </c>
      <c r="C720" s="8">
        <v>1.0435914029800608</v>
      </c>
      <c r="D720" s="8">
        <v>1.5023143599147653</v>
      </c>
      <c r="E720" s="8">
        <v>1.2957316687590965</v>
      </c>
    </row>
    <row r="721" spans="1:5" x14ac:dyDescent="0.25">
      <c r="A721" t="s">
        <v>1140</v>
      </c>
      <c r="B721" s="8">
        <v>1.7270632964707056</v>
      </c>
      <c r="C721" s="8">
        <v>1.2426929451929025</v>
      </c>
      <c r="D721" s="8">
        <v>1.8457902135930033</v>
      </c>
      <c r="E721" s="8">
        <v>2.4025266369367744</v>
      </c>
    </row>
    <row r="722" spans="1:5" x14ac:dyDescent="0.25">
      <c r="A722" t="s">
        <v>1141</v>
      </c>
      <c r="B722" s="8">
        <v>2.2273090810595892</v>
      </c>
      <c r="C722" s="8">
        <v>1.9755262959297648</v>
      </c>
      <c r="D722" s="8">
        <v>1.9588831726640241</v>
      </c>
      <c r="E722" s="8">
        <v>2.4108520205264248</v>
      </c>
    </row>
    <row r="723" spans="1:5" x14ac:dyDescent="0.25">
      <c r="A723" t="s">
        <v>1142</v>
      </c>
      <c r="B723" s="8">
        <v>3.4342926619575942</v>
      </c>
      <c r="C723" s="8">
        <v>3.084783211728686</v>
      </c>
      <c r="D723" s="8">
        <v>3.2936468384738222</v>
      </c>
      <c r="E723" s="8">
        <v>3.0613704742941166</v>
      </c>
    </row>
    <row r="724" spans="1:5" x14ac:dyDescent="0.25">
      <c r="A724" t="s">
        <v>1143</v>
      </c>
      <c r="B724" s="8">
        <v>1.8053721585176135</v>
      </c>
      <c r="C724" s="8">
        <v>1.4147907870890364</v>
      </c>
      <c r="D724" s="8">
        <v>1.615681780194558</v>
      </c>
      <c r="E724" s="8">
        <v>2.0348510005855469</v>
      </c>
    </row>
    <row r="725" spans="1:5" x14ac:dyDescent="0.25">
      <c r="A725" t="s">
        <v>1144</v>
      </c>
      <c r="B725" s="8">
        <v>1.2035554783666456</v>
      </c>
      <c r="C725" s="8">
        <v>0.47674360646557251</v>
      </c>
      <c r="D725" s="8">
        <v>0.63096699990457972</v>
      </c>
      <c r="E725" s="8">
        <v>0.96675612225909557</v>
      </c>
    </row>
    <row r="726" spans="1:5" x14ac:dyDescent="0.25">
      <c r="A726" t="s">
        <v>1145</v>
      </c>
      <c r="B726" s="8">
        <v>1.5929370655785602</v>
      </c>
      <c r="C726" s="8">
        <v>1.708653981351498</v>
      </c>
      <c r="D726" s="8">
        <v>1.7819514835431467</v>
      </c>
      <c r="E726" s="8">
        <v>1.7975528764453323</v>
      </c>
    </row>
    <row r="727" spans="1:5" x14ac:dyDescent="0.25">
      <c r="A727" t="s">
        <v>1146</v>
      </c>
      <c r="B727" s="8">
        <v>3.546640184040621</v>
      </c>
      <c r="C727" s="8">
        <v>2.7846662614649342</v>
      </c>
      <c r="D727" s="8">
        <v>2.8407527202108396</v>
      </c>
      <c r="E727" s="8">
        <v>3.0869092579605479</v>
      </c>
    </row>
    <row r="728" spans="1:5" x14ac:dyDescent="0.25">
      <c r="A728" t="s">
        <v>1147</v>
      </c>
      <c r="B728" s="8">
        <v>2.524853137289949</v>
      </c>
      <c r="C728" s="8">
        <v>2.3905803033177846</v>
      </c>
      <c r="D728" s="8">
        <v>2.5295467985278348</v>
      </c>
      <c r="E728" s="8">
        <v>2.3665419636059548</v>
      </c>
    </row>
    <row r="729" spans="1:5" x14ac:dyDescent="0.25">
      <c r="A729" t="s">
        <v>1148</v>
      </c>
      <c r="B729" s="8">
        <v>2.7936034153452547</v>
      </c>
      <c r="C729" s="8">
        <v>2.3648309076092562</v>
      </c>
      <c r="D729" s="8">
        <v>2.5504670002395491</v>
      </c>
      <c r="E729" s="8">
        <v>2.4968548606687895</v>
      </c>
    </row>
    <row r="730" spans="1:5" x14ac:dyDescent="0.25">
      <c r="A730" t="s">
        <v>415</v>
      </c>
      <c r="B730" s="8">
        <v>1.9813975166304298</v>
      </c>
      <c r="C730" s="8">
        <v>1.7035144471959198</v>
      </c>
      <c r="D730" s="8">
        <v>2.244565313007453</v>
      </c>
      <c r="E730" s="8">
        <v>2.0153630176379678</v>
      </c>
    </row>
    <row r="731" spans="1:5" x14ac:dyDescent="0.25">
      <c r="A731" t="s">
        <v>1149</v>
      </c>
      <c r="B731" s="8">
        <v>3.2903011948226295</v>
      </c>
      <c r="C731" s="8">
        <v>2.9573948286357807</v>
      </c>
      <c r="D731" s="8">
        <v>3.220811323992947</v>
      </c>
      <c r="E731" s="8">
        <v>2.8641221172349196</v>
      </c>
    </row>
    <row r="732" spans="1:5" x14ac:dyDescent="0.25">
      <c r="A732" t="s">
        <v>1150</v>
      </c>
      <c r="B732" s="8">
        <v>0.92179620895763226</v>
      </c>
      <c r="C732" s="8">
        <v>0.88452559359541694</v>
      </c>
      <c r="D732" s="8">
        <v>1.6738848282441754</v>
      </c>
      <c r="E732" s="8">
        <v>1.7535411734103115</v>
      </c>
    </row>
    <row r="733" spans="1:5" x14ac:dyDescent="0.25">
      <c r="A733" t="s">
        <v>1151</v>
      </c>
      <c r="B733" s="8">
        <v>1.7545739892734864</v>
      </c>
      <c r="C733" s="8">
        <v>1.2693184105036477</v>
      </c>
      <c r="D733" s="8">
        <v>1.528312326144494</v>
      </c>
      <c r="E733" s="8">
        <v>1.6589626251925305</v>
      </c>
    </row>
    <row r="734" spans="1:5" x14ac:dyDescent="0.25">
      <c r="A734" t="s">
        <v>1152</v>
      </c>
      <c r="B734" s="8">
        <v>1.4007517979282413</v>
      </c>
      <c r="C734" s="8">
        <v>1.1291120403127688</v>
      </c>
      <c r="D734" s="8">
        <v>1.1711623721362083</v>
      </c>
      <c r="E734" s="8">
        <v>1.2789020791165646</v>
      </c>
    </row>
    <row r="735" spans="1:5" x14ac:dyDescent="0.25">
      <c r="A735" t="s">
        <v>1153</v>
      </c>
      <c r="B735" s="8">
        <v>3.0480051206408265</v>
      </c>
      <c r="C735" s="8">
        <v>2.7226789738126773</v>
      </c>
      <c r="D735" s="8">
        <v>2.7869197141881159</v>
      </c>
      <c r="E735" s="8">
        <v>2.8722054335614779</v>
      </c>
    </row>
    <row r="736" spans="1:5" x14ac:dyDescent="0.25">
      <c r="A736" t="s">
        <v>1154</v>
      </c>
      <c r="B736" s="8">
        <v>3.2495965912613403</v>
      </c>
      <c r="C736" s="8">
        <v>2.6158447945949512</v>
      </c>
      <c r="D736" s="8">
        <v>3.0290273370308598</v>
      </c>
      <c r="E736" s="8">
        <v>2.9359689080564588</v>
      </c>
    </row>
    <row r="737" spans="1:5" x14ac:dyDescent="0.25">
      <c r="A737" t="s">
        <v>1155</v>
      </c>
      <c r="B737" s="8">
        <v>2.5089346718709535</v>
      </c>
      <c r="C737" s="8">
        <v>2.3702853458193198</v>
      </c>
      <c r="D737" s="8">
        <v>2.4247111301746247</v>
      </c>
      <c r="E737" s="8">
        <v>2.4882327642494073</v>
      </c>
    </row>
    <row r="738" spans="1:5" x14ac:dyDescent="0.25">
      <c r="A738" t="s">
        <v>407</v>
      </c>
      <c r="B738" s="8">
        <v>1.6628495805927601</v>
      </c>
      <c r="C738" s="8">
        <v>1.2482349481817379</v>
      </c>
      <c r="D738" s="8">
        <v>1.6329949104125911</v>
      </c>
      <c r="E738" s="8">
        <v>1.8979240610873591</v>
      </c>
    </row>
    <row r="739" spans="1:5" x14ac:dyDescent="0.25">
      <c r="A739" t="s">
        <v>1156</v>
      </c>
      <c r="B739" s="8">
        <v>3.8934273752088155</v>
      </c>
      <c r="C739" s="8">
        <v>3.8196098246854167</v>
      </c>
      <c r="D739" s="8">
        <v>3.7942196945961721</v>
      </c>
      <c r="E739" s="8">
        <v>3.5630023161301652</v>
      </c>
    </row>
    <row r="740" spans="1:5" x14ac:dyDescent="0.25">
      <c r="A740" t="s">
        <v>1157</v>
      </c>
      <c r="B740" s="8">
        <v>2.6348724868570836</v>
      </c>
      <c r="C740" s="8">
        <v>2.1655740769014269</v>
      </c>
      <c r="D740" s="8">
        <v>2.0717681823848961</v>
      </c>
      <c r="E740" s="8">
        <v>2.4701996680645562</v>
      </c>
    </row>
    <row r="741" spans="1:5" x14ac:dyDescent="0.25">
      <c r="A741" t="s">
        <v>1158</v>
      </c>
      <c r="B741" s="8">
        <v>2.3624005193745052</v>
      </c>
      <c r="C741" s="8">
        <v>1.7769766824526505</v>
      </c>
      <c r="D741" s="8">
        <v>1.8297748014659319</v>
      </c>
      <c r="E741" s="8">
        <v>2.0694803402263795</v>
      </c>
    </row>
    <row r="742" spans="1:5" x14ac:dyDescent="0.25">
      <c r="A742" t="s">
        <v>1159</v>
      </c>
      <c r="B742" s="8">
        <v>0.91868934399046942</v>
      </c>
      <c r="C742" s="8">
        <v>0.98234797388954509</v>
      </c>
      <c r="D742" s="8">
        <v>1.1039638583966234</v>
      </c>
      <c r="E742" s="8">
        <v>1.075067469527863</v>
      </c>
    </row>
    <row r="743" spans="1:5" x14ac:dyDescent="0.25">
      <c r="A743" t="s">
        <v>1160</v>
      </c>
      <c r="B743" s="8">
        <v>2.4231478670631659</v>
      </c>
      <c r="C743" s="8">
        <v>2.2375237281171119</v>
      </c>
      <c r="D743" s="8">
        <v>2.0956639987853243</v>
      </c>
      <c r="E743" s="8">
        <v>2.2785981391192052</v>
      </c>
    </row>
    <row r="744" spans="1:5" x14ac:dyDescent="0.25">
      <c r="A744" t="s">
        <v>1161</v>
      </c>
      <c r="B744" s="8">
        <v>2.8579997775247001</v>
      </c>
      <c r="C744" s="8">
        <v>2.284117096527694</v>
      </c>
      <c r="D744" s="8">
        <v>2.7151721180292565</v>
      </c>
      <c r="E744" s="8">
        <v>2.4474331334294073</v>
      </c>
    </row>
    <row r="745" spans="1:5" x14ac:dyDescent="0.25">
      <c r="A745" t="s">
        <v>1162</v>
      </c>
      <c r="B745" s="8">
        <v>1.6739339440661678</v>
      </c>
      <c r="C745" s="8">
        <v>1.7628545646172085</v>
      </c>
      <c r="D745" s="8">
        <v>1.7646040268443195</v>
      </c>
      <c r="E745" s="8">
        <v>1.7667541592603808</v>
      </c>
    </row>
    <row r="746" spans="1:5" x14ac:dyDescent="0.25">
      <c r="A746" t="s">
        <v>1163</v>
      </c>
      <c r="B746" s="8">
        <v>2.1778897438072926</v>
      </c>
      <c r="C746" s="8">
        <v>2.3493109157223184</v>
      </c>
      <c r="D746" s="8">
        <v>1.9145824431318916</v>
      </c>
      <c r="E746" s="8">
        <v>2.6316114146239302</v>
      </c>
    </row>
    <row r="747" spans="1:5" x14ac:dyDescent="0.25">
      <c r="A747" t="s">
        <v>1164</v>
      </c>
      <c r="B747" s="8">
        <v>3.1421418323057124</v>
      </c>
      <c r="C747" s="8">
        <v>3.0728820974862332</v>
      </c>
      <c r="D747" s="8">
        <v>2.9956777243143979</v>
      </c>
      <c r="E747" s="8">
        <v>3.0698392152875091</v>
      </c>
    </row>
    <row r="748" spans="1:5" x14ac:dyDescent="0.25">
      <c r="A748" t="s">
        <v>1165</v>
      </c>
      <c r="B748" s="8">
        <v>2.0905870479880337</v>
      </c>
      <c r="C748" s="8">
        <v>1.9392604256300956</v>
      </c>
      <c r="D748" s="8">
        <v>1.7996151715719599</v>
      </c>
      <c r="E748" s="8">
        <v>1.8677974545824685</v>
      </c>
    </row>
    <row r="749" spans="1:5" x14ac:dyDescent="0.25">
      <c r="A749" t="s">
        <v>1166</v>
      </c>
      <c r="B749" s="8">
        <v>2.4290306637863717</v>
      </c>
      <c r="C749" s="8">
        <v>1.8892435585301812</v>
      </c>
      <c r="D749" s="8">
        <v>1.6938059387179387</v>
      </c>
      <c r="E749" s="8">
        <v>2.2239390941750852</v>
      </c>
    </row>
    <row r="750" spans="1:5" x14ac:dyDescent="0.25">
      <c r="A750" t="s">
        <v>1167</v>
      </c>
      <c r="B750" s="8">
        <v>1.4649642525711308</v>
      </c>
      <c r="C750" s="8">
        <v>1.1879136554558576</v>
      </c>
      <c r="D750" s="8">
        <v>1.2178817382197338</v>
      </c>
      <c r="E750" s="8">
        <v>1.4781855046727066</v>
      </c>
    </row>
    <row r="751" spans="1:5" x14ac:dyDescent="0.25">
      <c r="A751" t="s">
        <v>1168</v>
      </c>
      <c r="B751" s="8">
        <v>1.2663911675590174</v>
      </c>
      <c r="C751" s="8">
        <v>0.85220168593072776</v>
      </c>
      <c r="D751" s="8">
        <v>1.1689418188890359</v>
      </c>
      <c r="E751" s="8">
        <v>1.1423441052244907</v>
      </c>
    </row>
    <row r="752" spans="1:5" x14ac:dyDescent="0.25">
      <c r="A752" t="s">
        <v>1169</v>
      </c>
      <c r="B752" s="8">
        <v>2.5118610837890998</v>
      </c>
      <c r="C752" s="8">
        <v>2.4988591249289271</v>
      </c>
      <c r="D752" s="8">
        <v>2.1803698197590693</v>
      </c>
      <c r="E752" s="8">
        <v>2.4351670143950321</v>
      </c>
    </row>
    <row r="753" spans="1:5" x14ac:dyDescent="0.25">
      <c r="A753" t="s">
        <v>1170</v>
      </c>
      <c r="B753" s="8">
        <v>2.0672011381444686</v>
      </c>
      <c r="C753" s="8">
        <v>1.6679360133980501</v>
      </c>
      <c r="D753" s="8">
        <v>1.7416986143959921</v>
      </c>
      <c r="E753" s="8">
        <v>1.9595911159542132</v>
      </c>
    </row>
    <row r="754" spans="1:5" x14ac:dyDescent="0.25">
      <c r="A754" t="s">
        <v>1171</v>
      </c>
      <c r="B754" s="8">
        <v>3.0629489253043851</v>
      </c>
      <c r="C754" s="8">
        <v>2.6133070935259677</v>
      </c>
      <c r="D754" s="8">
        <v>3.071959327652058</v>
      </c>
      <c r="E754" s="8">
        <v>2.5242326490142677</v>
      </c>
    </row>
    <row r="755" spans="1:5" x14ac:dyDescent="0.25">
      <c r="A755" t="s">
        <v>1172</v>
      </c>
      <c r="B755" s="8">
        <v>2.8635873274319863</v>
      </c>
      <c r="C755" s="8">
        <v>2.4962052257760967</v>
      </c>
      <c r="D755" s="8">
        <v>2.6326614047618704</v>
      </c>
      <c r="E755" s="8">
        <v>2.5731268384716475</v>
      </c>
    </row>
    <row r="756" spans="1:5" x14ac:dyDescent="0.25">
      <c r="A756" t="s">
        <v>1173</v>
      </c>
      <c r="B756" s="8">
        <v>2.9364685274140689</v>
      </c>
      <c r="C756" s="8">
        <v>2.6554606619526915</v>
      </c>
      <c r="D756" s="8">
        <v>2.7587754103111948</v>
      </c>
      <c r="E756" s="8">
        <v>2.6245880597782967</v>
      </c>
    </row>
    <row r="757" spans="1:5" x14ac:dyDescent="0.25">
      <c r="A757" t="s">
        <v>1174</v>
      </c>
      <c r="B757" s="8">
        <v>1.3256828534674661</v>
      </c>
      <c r="C757" s="8">
        <v>1.3609251254247348</v>
      </c>
      <c r="D757" s="8">
        <v>1.4422685544459126</v>
      </c>
      <c r="E757" s="8">
        <v>1.6978296922470013</v>
      </c>
    </row>
    <row r="758" spans="1:5" x14ac:dyDescent="0.25">
      <c r="A758" t="s">
        <v>1175</v>
      </c>
      <c r="B758" s="8">
        <v>2.4621802592005073</v>
      </c>
      <c r="C758" s="8">
        <v>2.3044784177219246</v>
      </c>
      <c r="D758" s="8">
        <v>2.5220773379914467</v>
      </c>
      <c r="E758" s="8">
        <v>2.2865000909734592</v>
      </c>
    </row>
    <row r="759" spans="1:5" x14ac:dyDescent="0.25">
      <c r="A759" t="s">
        <v>1176</v>
      </c>
      <c r="B759" s="8">
        <v>1.578337134816209</v>
      </c>
      <c r="C759" s="8">
        <v>1.1838917439835654</v>
      </c>
      <c r="D759" s="8">
        <v>1.4398816199848441</v>
      </c>
      <c r="E759" s="8">
        <v>1.57845004525235</v>
      </c>
    </row>
    <row r="760" spans="1:5" x14ac:dyDescent="0.25">
      <c r="A760" t="s">
        <v>1177</v>
      </c>
      <c r="B760" s="8">
        <v>1.3711152470106367</v>
      </c>
      <c r="C760" s="8">
        <v>1.0842456703542334</v>
      </c>
      <c r="D760" s="8">
        <v>1.3377292464010413</v>
      </c>
      <c r="E760" s="8">
        <v>1.8447772217643226</v>
      </c>
    </row>
    <row r="761" spans="1:5" x14ac:dyDescent="0.25">
      <c r="A761" t="s">
        <v>1178</v>
      </c>
      <c r="B761" s="8">
        <v>1.3252017506832656</v>
      </c>
      <c r="C761" s="8">
        <v>0.58787679202058518</v>
      </c>
      <c r="D761" s="8">
        <v>1.0226744914454537</v>
      </c>
      <c r="E761" s="8">
        <v>0.86471345588650317</v>
      </c>
    </row>
    <row r="762" spans="1:5" x14ac:dyDescent="0.25">
      <c r="A762" t="s">
        <v>1179</v>
      </c>
      <c r="B762" s="8">
        <v>2.1612811550704105</v>
      </c>
      <c r="C762" s="8">
        <v>1.8330034301922367</v>
      </c>
      <c r="D762" s="8">
        <v>1.9208189116372534</v>
      </c>
      <c r="E762" s="8">
        <v>2.2204999299941672</v>
      </c>
    </row>
    <row r="763" spans="1:5" x14ac:dyDescent="0.25">
      <c r="A763" t="s">
        <v>412</v>
      </c>
      <c r="B763" s="8">
        <v>0.62803926352874417</v>
      </c>
      <c r="C763" s="8">
        <v>0.21012783887789108</v>
      </c>
      <c r="D763" s="8">
        <v>0.41266956347756345</v>
      </c>
      <c r="E763" s="8">
        <v>0.76064122926779065</v>
      </c>
    </row>
    <row r="764" spans="1:5" x14ac:dyDescent="0.25">
      <c r="A764" t="s">
        <v>1180</v>
      </c>
      <c r="B764" s="8">
        <v>1.9561153652421048</v>
      </c>
      <c r="C764" s="8">
        <v>1.5019821703121263</v>
      </c>
      <c r="D764" s="8">
        <v>2.0031305907890773</v>
      </c>
      <c r="E764" s="8">
        <v>1.9463376352970749</v>
      </c>
    </row>
    <row r="765" spans="1:5" x14ac:dyDescent="0.25">
      <c r="A765" t="s">
        <v>1181</v>
      </c>
      <c r="B765" s="8">
        <v>2.9614310074312562</v>
      </c>
      <c r="C765" s="8">
        <v>2.4983201383781464</v>
      </c>
      <c r="D765" s="8">
        <v>3.2319375133221304</v>
      </c>
      <c r="E765" s="8">
        <v>2.6450096828662026</v>
      </c>
    </row>
    <row r="766" spans="1:5" x14ac:dyDescent="0.25">
      <c r="A766" t="s">
        <v>1182</v>
      </c>
      <c r="B766" s="8">
        <v>1.6384033690571724</v>
      </c>
      <c r="C766" s="8">
        <v>1.2151651165582018</v>
      </c>
      <c r="D766" s="8">
        <v>1.1757844079336826</v>
      </c>
      <c r="E766" s="8">
        <v>1.4727895063130627</v>
      </c>
    </row>
    <row r="767" spans="1:5" x14ac:dyDescent="0.25">
      <c r="A767" t="s">
        <v>1183</v>
      </c>
      <c r="B767" s="8">
        <v>2.1110272156742385</v>
      </c>
      <c r="C767" s="8">
        <v>1.9875572516423388</v>
      </c>
      <c r="D767" s="8">
        <v>2.6058556603701146</v>
      </c>
      <c r="E767" s="8">
        <v>1.9312337464525782</v>
      </c>
    </row>
    <row r="768" spans="1:5" x14ac:dyDescent="0.25">
      <c r="A768" t="s">
        <v>1184</v>
      </c>
      <c r="B768" s="8">
        <v>1.683195856024172</v>
      </c>
      <c r="C768" s="8">
        <v>1.3767419197029389</v>
      </c>
      <c r="D768" s="8">
        <v>1.6328503850000624</v>
      </c>
      <c r="E768" s="8">
        <v>1.399428686744475</v>
      </c>
    </row>
    <row r="769" spans="1:5" x14ac:dyDescent="0.25">
      <c r="A769" t="s">
        <v>1185</v>
      </c>
      <c r="B769" s="8">
        <v>1.1881530555234212</v>
      </c>
      <c r="C769" s="8">
        <v>0.79487771593138334</v>
      </c>
      <c r="D769" s="8">
        <v>1.179164653808596</v>
      </c>
      <c r="E769" s="8">
        <v>1.2619145257815305</v>
      </c>
    </row>
    <row r="770" spans="1:5" x14ac:dyDescent="0.25">
      <c r="A770" t="s">
        <v>1186</v>
      </c>
      <c r="B770" s="8">
        <v>3.1168740356585554</v>
      </c>
      <c r="C770" s="8">
        <v>2.7196948326788348</v>
      </c>
      <c r="D770" s="8">
        <v>3.2108185627514549</v>
      </c>
      <c r="E770" s="8">
        <v>2.6262224219227752</v>
      </c>
    </row>
    <row r="771" spans="1:5" x14ac:dyDescent="0.25">
      <c r="A771" t="s">
        <v>1187</v>
      </c>
      <c r="B771" s="8">
        <v>1.8606678928901588</v>
      </c>
      <c r="C771" s="8">
        <v>1.6568083271778165</v>
      </c>
      <c r="D771" s="8">
        <v>1.9343640113700171</v>
      </c>
      <c r="E771" s="8">
        <v>1.7260183075027076</v>
      </c>
    </row>
    <row r="772" spans="1:5" x14ac:dyDescent="0.25">
      <c r="A772" t="s">
        <v>1188</v>
      </c>
      <c r="B772" s="8">
        <v>3.2687150762023962</v>
      </c>
      <c r="C772" s="8">
        <v>2.6902507166449321</v>
      </c>
      <c r="D772" s="8">
        <v>2.7392940487358475</v>
      </c>
      <c r="E772" s="8">
        <v>2.7695665102209244</v>
      </c>
    </row>
    <row r="773" spans="1:5" x14ac:dyDescent="0.25">
      <c r="A773" t="s">
        <v>1189</v>
      </c>
      <c r="B773" s="8">
        <v>4.6654887788367505</v>
      </c>
      <c r="C773" s="8">
        <v>3.3790240228484594</v>
      </c>
      <c r="D773" s="8">
        <v>4.4047348579505252</v>
      </c>
      <c r="E773" s="8">
        <v>3.2547635702062285</v>
      </c>
    </row>
    <row r="774" spans="1:5" x14ac:dyDescent="0.25">
      <c r="A774" t="s">
        <v>1190</v>
      </c>
      <c r="B774" s="8">
        <v>4.2829687981584526</v>
      </c>
      <c r="C774" s="8">
        <v>3.2233968962107595</v>
      </c>
      <c r="D774" s="8">
        <v>3.4673676594933309</v>
      </c>
      <c r="E774" s="8">
        <v>3.3689314695814674</v>
      </c>
    </row>
    <row r="775" spans="1:5" x14ac:dyDescent="0.25">
      <c r="A775" t="s">
        <v>1191</v>
      </c>
      <c r="B775" s="8">
        <v>1.6777061594751002</v>
      </c>
      <c r="C775" s="8">
        <v>1.1364759915395941</v>
      </c>
      <c r="D775" s="8">
        <v>1.0414247572871727</v>
      </c>
      <c r="E775" s="8">
        <v>1.356754731246447</v>
      </c>
    </row>
    <row r="776" spans="1:5" x14ac:dyDescent="0.25">
      <c r="A776" t="s">
        <v>1192</v>
      </c>
      <c r="B776" s="8">
        <v>2.6303807565652515</v>
      </c>
      <c r="C776" s="8">
        <v>2.4234114084780876</v>
      </c>
      <c r="D776" s="8">
        <v>2.6824372583558138</v>
      </c>
      <c r="E776" s="8">
        <v>2.3810015482668105</v>
      </c>
    </row>
    <row r="777" spans="1:5" x14ac:dyDescent="0.25">
      <c r="A777" t="s">
        <v>1193</v>
      </c>
      <c r="B777" s="8">
        <v>1.5409645526503843</v>
      </c>
      <c r="C777" s="8">
        <v>1.020606425709436</v>
      </c>
      <c r="D777" s="8">
        <v>1.2973987240865203</v>
      </c>
      <c r="E777" s="8">
        <v>1.1424013663400472</v>
      </c>
    </row>
    <row r="778" spans="1:5" x14ac:dyDescent="0.25">
      <c r="A778" t="s">
        <v>1194</v>
      </c>
      <c r="B778" s="8">
        <v>0.92837331808368517</v>
      </c>
      <c r="C778" s="8">
        <v>0.5939592010737873</v>
      </c>
      <c r="D778" s="8">
        <v>0.70936044244803775</v>
      </c>
      <c r="E778" s="8">
        <v>0.77780534443753879</v>
      </c>
    </row>
    <row r="779" spans="1:5" x14ac:dyDescent="0.25">
      <c r="A779" t="s">
        <v>442</v>
      </c>
      <c r="B779" s="8">
        <v>2.7137730230602344</v>
      </c>
      <c r="C779" s="8">
        <v>2.0267200119632145</v>
      </c>
      <c r="D779" s="8">
        <v>2.5172570296498509</v>
      </c>
      <c r="E779" s="8">
        <v>2.5073518896995917</v>
      </c>
    </row>
    <row r="780" spans="1:5" x14ac:dyDescent="0.25">
      <c r="A780" t="s">
        <v>1195</v>
      </c>
      <c r="B780" s="8">
        <v>2.1263566526616549</v>
      </c>
      <c r="C780" s="8">
        <v>1.3375113321147831</v>
      </c>
      <c r="D780" s="8">
        <v>1.7013289215237914</v>
      </c>
      <c r="E780" s="8">
        <v>2.2170603924055543</v>
      </c>
    </row>
    <row r="781" spans="1:5" x14ac:dyDescent="0.25">
      <c r="A781" t="s">
        <v>1196</v>
      </c>
      <c r="B781" s="8">
        <v>2.7934468050225782</v>
      </c>
      <c r="C781" s="8">
        <v>2.4563135632574467</v>
      </c>
      <c r="D781" s="8">
        <v>2.8205889524613452</v>
      </c>
      <c r="E781" s="8">
        <v>2.5453865943302003</v>
      </c>
    </row>
    <row r="782" spans="1:5" x14ac:dyDescent="0.25">
      <c r="A782" t="s">
        <v>1197</v>
      </c>
      <c r="B782" s="8">
        <v>1.8611256324607919</v>
      </c>
      <c r="C782" s="8">
        <v>1.792651524107572</v>
      </c>
      <c r="D782" s="8">
        <v>2.1474012191644691</v>
      </c>
      <c r="E782" s="8">
        <v>2.01521657708679</v>
      </c>
    </row>
    <row r="783" spans="1:5" x14ac:dyDescent="0.25">
      <c r="A783" t="s">
        <v>1198</v>
      </c>
      <c r="B783" s="8">
        <v>3.0200635424558677</v>
      </c>
      <c r="C783" s="8">
        <v>2.9435211868315396</v>
      </c>
      <c r="D783" s="8">
        <v>3.2547250128251193</v>
      </c>
      <c r="E783" s="8">
        <v>2.7078988921088483</v>
      </c>
    </row>
    <row r="784" spans="1:5" x14ac:dyDescent="0.25">
      <c r="A784" t="s">
        <v>1199</v>
      </c>
      <c r="B784" s="8">
        <v>2.6571842825874943</v>
      </c>
      <c r="C784" s="8">
        <v>2.1737509890979041</v>
      </c>
      <c r="D784" s="8">
        <v>2.3199114401261252</v>
      </c>
      <c r="E784" s="8">
        <v>2.186798886731371</v>
      </c>
    </row>
    <row r="785" spans="1:5" x14ac:dyDescent="0.25">
      <c r="A785" t="s">
        <v>1200</v>
      </c>
      <c r="B785" s="8">
        <v>2.7792305813379565</v>
      </c>
      <c r="C785" s="8">
        <v>2.5132195045746948</v>
      </c>
      <c r="D785" s="8">
        <v>2.3690942167691484</v>
      </c>
      <c r="E785" s="8">
        <v>2.5494748076581928</v>
      </c>
    </row>
    <row r="786" spans="1:5" x14ac:dyDescent="0.25">
      <c r="A786" t="s">
        <v>1201</v>
      </c>
      <c r="B786" s="8">
        <v>2.2803666179891193</v>
      </c>
      <c r="C786" s="8">
        <v>2.3189270288144432</v>
      </c>
      <c r="D786" s="8">
        <v>2.2799191048179979</v>
      </c>
      <c r="E786" s="8">
        <v>2.1607831757400837</v>
      </c>
    </row>
    <row r="787" spans="1:5" x14ac:dyDescent="0.25">
      <c r="A787" t="s">
        <v>1202</v>
      </c>
      <c r="B787" s="8">
        <v>3.5755850656485908</v>
      </c>
      <c r="C787" s="8">
        <v>3.6260683751533684</v>
      </c>
      <c r="D787" s="8">
        <v>3.227229481599569</v>
      </c>
      <c r="E787" s="8">
        <v>2.9403426905711041</v>
      </c>
    </row>
    <row r="788" spans="1:5" x14ac:dyDescent="0.25">
      <c r="A788" t="s">
        <v>1203</v>
      </c>
      <c r="B788" s="8">
        <v>2.073368590646969</v>
      </c>
      <c r="C788" s="8">
        <v>2.0005781947114349</v>
      </c>
      <c r="D788" s="8">
        <v>1.8482862941207117</v>
      </c>
      <c r="E788" s="8">
        <v>2.2436488741434735</v>
      </c>
    </row>
    <row r="789" spans="1:5" x14ac:dyDescent="0.25">
      <c r="A789" t="s">
        <v>1204</v>
      </c>
      <c r="B789" s="8">
        <v>2.7141747294908534</v>
      </c>
      <c r="C789" s="8">
        <v>2.3976533010971779</v>
      </c>
      <c r="D789" s="8">
        <v>2.5887733395151713</v>
      </c>
      <c r="E789" s="8">
        <v>2.8250807028542217</v>
      </c>
    </row>
    <row r="790" spans="1:5" x14ac:dyDescent="0.25">
      <c r="A790" t="s">
        <v>1205</v>
      </c>
      <c r="B790" s="8">
        <v>2.1363719517468454</v>
      </c>
      <c r="C790" s="8">
        <v>1.7902967559140452</v>
      </c>
      <c r="D790" s="8">
        <v>1.786140206828289</v>
      </c>
      <c r="E790" s="8">
        <v>2.0757271219151594</v>
      </c>
    </row>
    <row r="791" spans="1:5" x14ac:dyDescent="0.25">
      <c r="A791" t="s">
        <v>1206</v>
      </c>
      <c r="B791" s="8">
        <v>2.502126233151988</v>
      </c>
      <c r="C791" s="8">
        <v>2.1501611442995276</v>
      </c>
      <c r="D791" s="8">
        <v>2.5937901351533119</v>
      </c>
      <c r="E791" s="8">
        <v>2.6059190901700209</v>
      </c>
    </row>
    <row r="792" spans="1:5" x14ac:dyDescent="0.25">
      <c r="A792" t="s">
        <v>1207</v>
      </c>
      <c r="B792" s="8">
        <v>1.8131924922522382</v>
      </c>
      <c r="C792" s="8">
        <v>1.6495765379549343</v>
      </c>
      <c r="D792" s="8">
        <v>1.474008295719361</v>
      </c>
      <c r="E792" s="8">
        <v>1.8396330413667425</v>
      </c>
    </row>
    <row r="793" spans="1:5" x14ac:dyDescent="0.25">
      <c r="A793" t="s">
        <v>1208</v>
      </c>
      <c r="B793" s="8">
        <v>2.7775583245025715</v>
      </c>
      <c r="C793" s="8">
        <v>2.6564122027501029</v>
      </c>
      <c r="D793" s="8">
        <v>2.8931015535219289</v>
      </c>
      <c r="E793" s="8">
        <v>2.5673550960056457</v>
      </c>
    </row>
    <row r="794" spans="1:5" x14ac:dyDescent="0.25">
      <c r="A794" t="s">
        <v>1209</v>
      </c>
      <c r="B794" s="8">
        <v>3.0838194685611455</v>
      </c>
      <c r="C794" s="8">
        <v>2.9602063390628905</v>
      </c>
      <c r="D794" s="8">
        <v>3.2386396720709447</v>
      </c>
      <c r="E794" s="8">
        <v>3.1987072335300191</v>
      </c>
    </row>
    <row r="795" spans="1:5" x14ac:dyDescent="0.25">
      <c r="A795" t="s">
        <v>1210</v>
      </c>
      <c r="B795" s="8">
        <v>2.6838508206941403</v>
      </c>
      <c r="C795" s="8">
        <v>1.9589983137907601</v>
      </c>
      <c r="D795" s="8">
        <v>2.2942038692026085</v>
      </c>
      <c r="E795" s="8">
        <v>2.5213602154445627</v>
      </c>
    </row>
    <row r="796" spans="1:5" x14ac:dyDescent="0.25">
      <c r="A796" t="s">
        <v>1211</v>
      </c>
      <c r="B796" s="8">
        <v>3.7911007154522394</v>
      </c>
      <c r="C796" s="8">
        <v>3.5402568386140527</v>
      </c>
      <c r="D796" s="8">
        <v>2.7917921683837568</v>
      </c>
      <c r="E796" s="8">
        <v>3.5660495959974816</v>
      </c>
    </row>
    <row r="797" spans="1:5" x14ac:dyDescent="0.25">
      <c r="A797" t="s">
        <v>1212</v>
      </c>
      <c r="B797" s="8">
        <v>1.7751391771832514</v>
      </c>
      <c r="C797" s="8">
        <v>1.6324454056379738</v>
      </c>
      <c r="D797" s="8">
        <v>1.7078732101108003</v>
      </c>
      <c r="E797" s="8">
        <v>2.1355715219921731</v>
      </c>
    </row>
    <row r="798" spans="1:5" x14ac:dyDescent="0.25">
      <c r="A798" t="s">
        <v>1213</v>
      </c>
      <c r="B798" s="8">
        <v>1.5691891707729362</v>
      </c>
      <c r="C798" s="8">
        <v>1.4241646015624103</v>
      </c>
      <c r="D798" s="8">
        <v>1.3960053184638419</v>
      </c>
      <c r="E798" s="8">
        <v>1.7227801617259886</v>
      </c>
    </row>
    <row r="799" spans="1:5" x14ac:dyDescent="0.25">
      <c r="A799" t="s">
        <v>1214</v>
      </c>
      <c r="B799" s="8">
        <v>1.9751199583807553</v>
      </c>
      <c r="C799" s="8">
        <v>1.8662432114691556</v>
      </c>
      <c r="D799" s="8">
        <v>1.6673781019462137</v>
      </c>
      <c r="E799" s="8">
        <v>1.6446902874835307</v>
      </c>
    </row>
    <row r="800" spans="1:5" x14ac:dyDescent="0.25">
      <c r="A800" t="s">
        <v>1215</v>
      </c>
      <c r="B800" s="8">
        <v>2.9946932521982697</v>
      </c>
      <c r="C800" s="8">
        <v>2.5944791926886475</v>
      </c>
      <c r="D800" s="8">
        <v>2.7092234382853357</v>
      </c>
      <c r="E800" s="8">
        <v>2.6665963522455414</v>
      </c>
    </row>
    <row r="801" spans="1:5" x14ac:dyDescent="0.25">
      <c r="A801" t="s">
        <v>1216</v>
      </c>
      <c r="B801" s="8">
        <v>2.0962697514032507</v>
      </c>
      <c r="C801" s="8">
        <v>1.7558115059489758</v>
      </c>
      <c r="D801" s="8">
        <v>2.3678828607165094</v>
      </c>
      <c r="E801" s="8">
        <v>2.4967241235635655</v>
      </c>
    </row>
    <row r="802" spans="1:5" x14ac:dyDescent="0.25">
      <c r="A802" t="s">
        <v>1217</v>
      </c>
      <c r="B802" s="8">
        <v>2.5890273093906675</v>
      </c>
      <c r="C802" s="8">
        <v>2.1101132097680471</v>
      </c>
      <c r="D802" s="8">
        <v>2.1490795796464881</v>
      </c>
      <c r="E802" s="8">
        <v>2.4861227257453571</v>
      </c>
    </row>
    <row r="803" spans="1:5" x14ac:dyDescent="0.25">
      <c r="A803" t="s">
        <v>1218</v>
      </c>
      <c r="B803" s="8">
        <v>3.0494385213523421</v>
      </c>
      <c r="C803" s="8">
        <v>3.0914065298447269</v>
      </c>
      <c r="D803" s="8">
        <v>2.9245886770670317</v>
      </c>
      <c r="E803" s="8">
        <v>3.0291204009226345</v>
      </c>
    </row>
    <row r="804" spans="1:5" x14ac:dyDescent="0.25">
      <c r="A804" t="s">
        <v>1219</v>
      </c>
      <c r="B804" s="8">
        <v>1.5728490435858753</v>
      </c>
      <c r="C804" s="8">
        <v>1.1364362828601078</v>
      </c>
      <c r="D804" s="8">
        <v>1.1756963336242168</v>
      </c>
      <c r="E804" s="8">
        <v>1.4472365012915649</v>
      </c>
    </row>
    <row r="805" spans="1:5" x14ac:dyDescent="0.25">
      <c r="A805" t="s">
        <v>1220</v>
      </c>
      <c r="B805" s="8">
        <v>3.0606365308457009</v>
      </c>
      <c r="C805" s="8">
        <v>2.5392814990306998</v>
      </c>
      <c r="D805" s="8">
        <v>3.0592594053913471</v>
      </c>
      <c r="E805" s="8">
        <v>2.5551352776504253</v>
      </c>
    </row>
    <row r="806" spans="1:5" x14ac:dyDescent="0.25">
      <c r="A806" t="s">
        <v>1221</v>
      </c>
      <c r="B806" s="8">
        <v>3.411536768712867</v>
      </c>
      <c r="C806" s="8">
        <v>3.1990459583749358</v>
      </c>
      <c r="D806" s="8">
        <v>4.4807334433824293</v>
      </c>
      <c r="E806" s="8">
        <v>3.081236461086128</v>
      </c>
    </row>
    <row r="807" spans="1:5" x14ac:dyDescent="0.25">
      <c r="A807" t="s">
        <v>1222</v>
      </c>
      <c r="B807" s="8">
        <v>1.0117534896537015</v>
      </c>
      <c r="C807" s="8">
        <v>0.71877728001953289</v>
      </c>
      <c r="D807" s="8">
        <v>1.0802157177845186</v>
      </c>
      <c r="E807" s="8">
        <v>1.421555886894015</v>
      </c>
    </row>
    <row r="808" spans="1:5" x14ac:dyDescent="0.25">
      <c r="A808" t="s">
        <v>1223</v>
      </c>
      <c r="B808" s="8">
        <v>3.5840631764942081</v>
      </c>
      <c r="C808" s="8">
        <v>2.9708299963820979</v>
      </c>
      <c r="D808" s="8">
        <v>3.4560958411010003</v>
      </c>
      <c r="E808" s="8">
        <v>3.2738988205188568</v>
      </c>
    </row>
    <row r="809" spans="1:5" x14ac:dyDescent="0.25">
      <c r="A809" t="s">
        <v>1224</v>
      </c>
      <c r="B809" s="8">
        <v>1.4515723023152609</v>
      </c>
      <c r="C809" s="8">
        <v>0.89087930157992701</v>
      </c>
      <c r="D809" s="8">
        <v>0.95778802084547909</v>
      </c>
      <c r="E809" s="8">
        <v>1.995415273712045</v>
      </c>
    </row>
    <row r="810" spans="1:5" x14ac:dyDescent="0.25">
      <c r="A810" t="s">
        <v>1225</v>
      </c>
      <c r="B810" s="8">
        <v>2.8138465868937801</v>
      </c>
      <c r="C810" s="8">
        <v>2.2497223403764779</v>
      </c>
      <c r="D810" s="8">
        <v>4.7663630488478423</v>
      </c>
      <c r="E810" s="8">
        <v>2.5551841937659723</v>
      </c>
    </row>
    <row r="811" spans="1:5" x14ac:dyDescent="0.25">
      <c r="A811" t="s">
        <v>1226</v>
      </c>
      <c r="B811" s="8">
        <v>2.4417213968039082</v>
      </c>
      <c r="C811" s="8">
        <v>1.9586416767194292</v>
      </c>
      <c r="D811" s="8">
        <v>2.4050438462174486</v>
      </c>
      <c r="E811" s="8">
        <v>2.2550538249687597</v>
      </c>
    </row>
    <row r="812" spans="1:5" x14ac:dyDescent="0.25">
      <c r="A812" t="s">
        <v>1227</v>
      </c>
      <c r="B812" s="8">
        <v>1.9145757996774133</v>
      </c>
      <c r="C812" s="8">
        <v>1.7009160542993491</v>
      </c>
      <c r="D812" s="8">
        <v>1.5825449631101658</v>
      </c>
      <c r="E812" s="8">
        <v>1.7482746174342076</v>
      </c>
    </row>
    <row r="813" spans="1:5" x14ac:dyDescent="0.25">
      <c r="A813" t="s">
        <v>1228</v>
      </c>
      <c r="B813" s="8">
        <v>1.9242194541603421</v>
      </c>
      <c r="C813" s="8">
        <v>1.7799789224444302</v>
      </c>
      <c r="D813" s="8">
        <v>1.7099031607305359</v>
      </c>
      <c r="E813" s="8">
        <v>1.6987746541781135</v>
      </c>
    </row>
    <row r="814" spans="1:5" x14ac:dyDescent="0.25">
      <c r="A814" t="s">
        <v>1229</v>
      </c>
      <c r="B814" s="8">
        <v>3.220818836680396</v>
      </c>
      <c r="C814" s="8">
        <v>3.2076381734422128</v>
      </c>
      <c r="D814" s="8">
        <v>2.4456216924254881</v>
      </c>
      <c r="E814" s="8">
        <v>2.3518153089841327</v>
      </c>
    </row>
    <row r="815" spans="1:5" x14ac:dyDescent="0.25">
      <c r="A815" t="s">
        <v>1230</v>
      </c>
      <c r="B815" s="8">
        <v>1.3609478945303823</v>
      </c>
      <c r="C815" s="8">
        <v>1.0584079496440206</v>
      </c>
      <c r="D815" s="8">
        <v>1.3483725961848565</v>
      </c>
      <c r="E815" s="8">
        <v>1.3458504954187112</v>
      </c>
    </row>
    <row r="816" spans="1:5" x14ac:dyDescent="0.25">
      <c r="A816" t="s">
        <v>1231</v>
      </c>
      <c r="B816" s="8">
        <v>2.4583626717624263</v>
      </c>
      <c r="C816" s="8">
        <v>2.189076738862719</v>
      </c>
      <c r="D816" s="8">
        <v>2.2274321053114536</v>
      </c>
      <c r="E816" s="8">
        <v>2.2506072310323688</v>
      </c>
    </row>
    <row r="817" spans="1:5" x14ac:dyDescent="0.25">
      <c r="A817" t="s">
        <v>1232</v>
      </c>
      <c r="B817" s="8">
        <v>2.1051277672037281</v>
      </c>
      <c r="C817" s="8">
        <v>2.0874988259772018</v>
      </c>
      <c r="D817" s="8">
        <v>2.176892035826437</v>
      </c>
      <c r="E817" s="8">
        <v>2.256061574254784</v>
      </c>
    </row>
    <row r="818" spans="1:5" x14ac:dyDescent="0.25">
      <c r="A818" t="s">
        <v>1233</v>
      </c>
      <c r="B818" s="8">
        <v>3.4181152837214834</v>
      </c>
      <c r="C818" s="8">
        <v>2.8535605123297452</v>
      </c>
      <c r="D818" s="8">
        <v>2.8660761165658828</v>
      </c>
      <c r="E818" s="8">
        <v>2.9476493589212498</v>
      </c>
    </row>
    <row r="819" spans="1:5" x14ac:dyDescent="0.25">
      <c r="A819" t="s">
        <v>1234</v>
      </c>
      <c r="B819" s="8">
        <v>3.7090435160702895</v>
      </c>
      <c r="C819" s="8">
        <v>3.4459980023684857</v>
      </c>
      <c r="D819" s="8">
        <v>3.193034429600385</v>
      </c>
      <c r="E819" s="8">
        <v>3.6754175234776509</v>
      </c>
    </row>
    <row r="820" spans="1:5" x14ac:dyDescent="0.25">
      <c r="A820" t="s">
        <v>1235</v>
      </c>
      <c r="B820" s="8">
        <v>2.4473308623738235</v>
      </c>
      <c r="C820" s="8">
        <v>2.523374333371085</v>
      </c>
      <c r="D820" s="8">
        <v>2.7698737315222957</v>
      </c>
      <c r="E820" s="8">
        <v>2.8375156837468611</v>
      </c>
    </row>
    <row r="821" spans="1:5" x14ac:dyDescent="0.25">
      <c r="A821" t="s">
        <v>405</v>
      </c>
      <c r="B821" s="8">
        <v>1.5343236810517915</v>
      </c>
      <c r="C821" s="8">
        <v>1.1735561562884993</v>
      </c>
      <c r="D821" s="8">
        <v>1.4556766678864164</v>
      </c>
      <c r="E821" s="8">
        <v>1.6402222908541395</v>
      </c>
    </row>
    <row r="822" spans="1:5" x14ac:dyDescent="0.25">
      <c r="A822" t="s">
        <v>1236</v>
      </c>
      <c r="B822" s="8">
        <v>2.858731752920721</v>
      </c>
      <c r="C822" s="8">
        <v>3.1724621374601361</v>
      </c>
      <c r="D822" s="8">
        <v>3.8146287077341201</v>
      </c>
      <c r="E822" s="8">
        <v>2.8664827155820971</v>
      </c>
    </row>
    <row r="823" spans="1:5" x14ac:dyDescent="0.25">
      <c r="A823" t="s">
        <v>1237</v>
      </c>
      <c r="B823" s="8">
        <v>1.430326888621545</v>
      </c>
      <c r="C823" s="8">
        <v>1.0088578138186797</v>
      </c>
      <c r="D823" s="8">
        <v>1.1082039041755987</v>
      </c>
      <c r="E823" s="8">
        <v>1.288394326965282</v>
      </c>
    </row>
    <row r="824" spans="1:5" x14ac:dyDescent="0.25">
      <c r="A824" t="s">
        <v>1238</v>
      </c>
      <c r="B824" s="8">
        <v>2.2196377125137285</v>
      </c>
      <c r="C824" s="8">
        <v>1.8780141461341306</v>
      </c>
      <c r="D824" s="8">
        <v>2.3607185501428298</v>
      </c>
      <c r="E824" s="8">
        <v>1.9263608347856498</v>
      </c>
    </row>
    <row r="825" spans="1:5" x14ac:dyDescent="0.25">
      <c r="A825" t="s">
        <v>1239</v>
      </c>
      <c r="B825" s="8">
        <v>2.3369968438190765</v>
      </c>
      <c r="C825" s="8">
        <v>1.8604894180079392</v>
      </c>
      <c r="D825" s="8">
        <v>1.5586056418190208</v>
      </c>
      <c r="E825" s="8">
        <v>2.0380851243806135</v>
      </c>
    </row>
    <row r="826" spans="1:5" x14ac:dyDescent="0.25">
      <c r="A826" t="s">
        <v>1240</v>
      </c>
      <c r="B826" s="8">
        <v>1.1622954802426397</v>
      </c>
      <c r="C826" s="8">
        <v>1.1997903743771237</v>
      </c>
      <c r="D826" s="8">
        <v>1.2799845763428903</v>
      </c>
      <c r="E826" s="8">
        <v>1.470792084823924</v>
      </c>
    </row>
    <row r="827" spans="1:5" x14ac:dyDescent="0.25">
      <c r="A827" t="s">
        <v>1241</v>
      </c>
      <c r="B827" s="8">
        <v>2.964816330973902</v>
      </c>
      <c r="C827" s="8">
        <v>2.4310432886475954</v>
      </c>
      <c r="D827" s="8">
        <v>2.4361769844917198</v>
      </c>
      <c r="E827" s="8">
        <v>3.1046292000579006</v>
      </c>
    </row>
    <row r="828" spans="1:5" x14ac:dyDescent="0.25">
      <c r="A828" t="s">
        <v>1242</v>
      </c>
      <c r="B828" s="8">
        <v>2.0648169182812275</v>
      </c>
      <c r="C828" s="8">
        <v>1.9100306893933536</v>
      </c>
      <c r="D828" s="8">
        <v>2.0921939022015588</v>
      </c>
      <c r="E828" s="8">
        <v>2.4802316959513564</v>
      </c>
    </row>
    <row r="829" spans="1:5" x14ac:dyDescent="0.25">
      <c r="A829" t="s">
        <v>1243</v>
      </c>
      <c r="B829" s="8">
        <v>1.9636285117048227</v>
      </c>
      <c r="C829" s="8">
        <v>1.924954433767702</v>
      </c>
      <c r="D829" s="8">
        <v>2.1735816199884188</v>
      </c>
      <c r="E829" s="8">
        <v>1.9213635471730979</v>
      </c>
    </row>
    <row r="830" spans="1:5" x14ac:dyDescent="0.25">
      <c r="A830" t="s">
        <v>1244</v>
      </c>
      <c r="B830" s="8">
        <v>2.0007708064116754</v>
      </c>
      <c r="C830" s="8">
        <v>1.6042929679113711</v>
      </c>
      <c r="D830" s="8">
        <v>1.9778741999804625</v>
      </c>
      <c r="E830" s="8">
        <v>1.7967236265139099</v>
      </c>
    </row>
    <row r="831" spans="1:5" x14ac:dyDescent="0.25">
      <c r="A831" t="s">
        <v>1245</v>
      </c>
      <c r="B831" s="8">
        <v>1.6849016411053217</v>
      </c>
      <c r="C831" s="8">
        <v>1.378999605105941</v>
      </c>
      <c r="D831" s="8">
        <v>1.2404269531313263</v>
      </c>
      <c r="E831" s="8">
        <v>1.5897755545229284</v>
      </c>
    </row>
    <row r="832" spans="1:5" x14ac:dyDescent="0.25">
      <c r="A832" t="s">
        <v>1246</v>
      </c>
      <c r="B832" s="8">
        <v>1.7098990667775438</v>
      </c>
      <c r="C832" s="8">
        <v>1.5950850023765053</v>
      </c>
      <c r="D832" s="8">
        <v>1.5113415402770585</v>
      </c>
      <c r="E832" s="8">
        <v>1.9117028519766295</v>
      </c>
    </row>
    <row r="833" spans="1:5" x14ac:dyDescent="0.25">
      <c r="A833" t="s">
        <v>1247</v>
      </c>
      <c r="B833" s="8">
        <v>1.6413628002528198</v>
      </c>
      <c r="C833" s="8">
        <v>1.2329045416578059</v>
      </c>
      <c r="D833" s="8">
        <v>1.2548978275797211</v>
      </c>
      <c r="E833" s="8">
        <v>1.4404467309708684</v>
      </c>
    </row>
    <row r="834" spans="1:5" x14ac:dyDescent="0.25">
      <c r="A834" t="s">
        <v>1248</v>
      </c>
      <c r="B834" s="8">
        <v>3.5833508996146635</v>
      </c>
      <c r="C834" s="8">
        <v>3.7860377895136796</v>
      </c>
      <c r="D834" s="8">
        <v>4.6294341606987333</v>
      </c>
      <c r="E834" s="8">
        <v>3.0244667918738544</v>
      </c>
    </row>
    <row r="835" spans="1:5" x14ac:dyDescent="0.25">
      <c r="A835" t="s">
        <v>1249</v>
      </c>
      <c r="B835" s="8">
        <v>2.8683778924883039</v>
      </c>
      <c r="C835" s="8">
        <v>1.9976866509290299</v>
      </c>
      <c r="D835" s="8">
        <v>2.5621946515758176</v>
      </c>
      <c r="E835" s="8">
        <v>2.1706190053425822</v>
      </c>
    </row>
    <row r="836" spans="1:5" x14ac:dyDescent="0.25">
      <c r="A836" t="s">
        <v>1250</v>
      </c>
      <c r="B836" s="8">
        <v>1.4525071611700686</v>
      </c>
      <c r="C836" s="8">
        <v>1.3721157135090274</v>
      </c>
      <c r="D836" s="8">
        <v>1.2454420062027471</v>
      </c>
      <c r="E836" s="8">
        <v>1.5014520875493973</v>
      </c>
    </row>
    <row r="837" spans="1:5" x14ac:dyDescent="0.25">
      <c r="A837" t="s">
        <v>1251</v>
      </c>
      <c r="B837" s="8">
        <v>1.8326983178781375</v>
      </c>
      <c r="C837" s="8">
        <v>1.3251725629774997</v>
      </c>
      <c r="D837" s="8">
        <v>1.6643529554482319</v>
      </c>
      <c r="E837" s="8">
        <v>2.1416114982705703</v>
      </c>
    </row>
    <row r="838" spans="1:5" x14ac:dyDescent="0.25">
      <c r="A838" t="s">
        <v>1252</v>
      </c>
      <c r="B838" s="8">
        <v>1.55973323856524</v>
      </c>
      <c r="C838" s="8">
        <v>1.331083645892728</v>
      </c>
      <c r="D838" s="8">
        <v>1.5894118417291394</v>
      </c>
      <c r="E838" s="8">
        <v>1.7617127944481374</v>
      </c>
    </row>
    <row r="839" spans="1:5" x14ac:dyDescent="0.25">
      <c r="A839" t="s">
        <v>1253</v>
      </c>
      <c r="B839" s="8">
        <v>3.5991492677877157</v>
      </c>
      <c r="C839" s="8">
        <v>3.0426863100467396</v>
      </c>
      <c r="D839" s="8">
        <v>4.3573825919048881</v>
      </c>
      <c r="E839" s="8">
        <v>2.8818789026771401</v>
      </c>
    </row>
    <row r="840" spans="1:5" x14ac:dyDescent="0.25">
      <c r="A840" t="s">
        <v>1254</v>
      </c>
      <c r="B840" s="8">
        <v>2.4450435210461601</v>
      </c>
      <c r="C840" s="8">
        <v>2.4180294614969613</v>
      </c>
      <c r="D840" s="8">
        <v>2.5610838091237396</v>
      </c>
      <c r="E840" s="8">
        <v>2.1647456306244703</v>
      </c>
    </row>
    <row r="841" spans="1:5" x14ac:dyDescent="0.25">
      <c r="A841" t="s">
        <v>1255</v>
      </c>
      <c r="B841" s="8">
        <v>2.3505574028392879</v>
      </c>
      <c r="C841" s="8">
        <v>2.1615100695575671</v>
      </c>
      <c r="D841" s="8">
        <v>2.5949526553558138</v>
      </c>
      <c r="E841" s="8">
        <v>2.446379132409227</v>
      </c>
    </row>
    <row r="842" spans="1:5" x14ac:dyDescent="0.25">
      <c r="A842" t="s">
        <v>1256</v>
      </c>
      <c r="B842" s="8">
        <v>2.5660088911120171</v>
      </c>
      <c r="C842" s="8">
        <v>2.2578786302039155</v>
      </c>
      <c r="D842" s="8">
        <v>4.1611214927322004</v>
      </c>
      <c r="E842" s="8">
        <v>2.4697421232171957</v>
      </c>
    </row>
    <row r="843" spans="1:5" x14ac:dyDescent="0.25">
      <c r="A843" t="s">
        <v>1257</v>
      </c>
      <c r="B843" s="8">
        <v>1.9215887303708059</v>
      </c>
      <c r="C843" s="8">
        <v>1.8749394884881967</v>
      </c>
      <c r="D843" s="8">
        <v>2.4304347669939195</v>
      </c>
      <c r="E843" s="8">
        <v>2.0822467997134986</v>
      </c>
    </row>
    <row r="844" spans="1:5" x14ac:dyDescent="0.25">
      <c r="A844" t="s">
        <v>1258</v>
      </c>
      <c r="B844" s="8">
        <v>2.2595641940016198</v>
      </c>
      <c r="C844" s="8">
        <v>2.1628257993655322</v>
      </c>
      <c r="D844" s="8">
        <v>1.9659471796121424</v>
      </c>
      <c r="E844" s="8">
        <v>2.2329262472054778</v>
      </c>
    </row>
    <row r="845" spans="1:5" x14ac:dyDescent="0.25">
      <c r="A845" t="s">
        <v>1259</v>
      </c>
      <c r="B845" s="8">
        <v>2.107197536616952</v>
      </c>
      <c r="C845" s="8">
        <v>1.8570295344887573</v>
      </c>
      <c r="D845" s="8">
        <v>3.3019533457400745</v>
      </c>
      <c r="E845" s="8">
        <v>1.9030219104957729</v>
      </c>
    </row>
    <row r="846" spans="1:5" x14ac:dyDescent="0.25">
      <c r="A846" t="s">
        <v>1260</v>
      </c>
      <c r="B846" s="8">
        <v>2.2797891822575327</v>
      </c>
      <c r="C846" s="8">
        <v>1.9138499162808522</v>
      </c>
      <c r="D846" s="8">
        <v>1.9458022772707562</v>
      </c>
      <c r="E846" s="8">
        <v>2.1677413589487751</v>
      </c>
    </row>
    <row r="847" spans="1:5" x14ac:dyDescent="0.25">
      <c r="A847" t="s">
        <v>1261</v>
      </c>
      <c r="B847" s="8">
        <v>2.078837381318078</v>
      </c>
      <c r="C847" s="8">
        <v>1.7296024416465334</v>
      </c>
      <c r="D847" s="8">
        <v>2.1218723047368524</v>
      </c>
      <c r="E847" s="8">
        <v>1.7214595463369813</v>
      </c>
    </row>
    <row r="848" spans="1:5" x14ac:dyDescent="0.25">
      <c r="A848" t="s">
        <v>1262</v>
      </c>
      <c r="B848" s="8">
        <v>2.955785033451483</v>
      </c>
      <c r="C848" s="8">
        <v>2.6541947429203612</v>
      </c>
      <c r="D848" s="8">
        <v>2.7933001265244362</v>
      </c>
      <c r="E848" s="8">
        <v>2.5998907435836189</v>
      </c>
    </row>
    <row r="849" spans="1:5" x14ac:dyDescent="0.25">
      <c r="A849" t="s">
        <v>1263</v>
      </c>
      <c r="B849" s="8">
        <v>1.907711923816142</v>
      </c>
      <c r="C849" s="8">
        <v>1.510269106085717</v>
      </c>
      <c r="D849" s="8">
        <v>1.7203413740390165</v>
      </c>
      <c r="E849" s="8">
        <v>1.7141842293645375</v>
      </c>
    </row>
    <row r="850" spans="1:5" x14ac:dyDescent="0.25">
      <c r="A850" t="s">
        <v>1264</v>
      </c>
      <c r="B850" s="8">
        <v>3.1755609586022118</v>
      </c>
      <c r="C850" s="8">
        <v>2.994827071306533</v>
      </c>
      <c r="D850" s="8">
        <v>3.6570498368888278</v>
      </c>
      <c r="E850" s="8">
        <v>2.8792413705028794</v>
      </c>
    </row>
    <row r="851" spans="1:5" x14ac:dyDescent="0.25">
      <c r="A851" t="s">
        <v>1265</v>
      </c>
      <c r="B851" s="8">
        <v>2.4972976680761656</v>
      </c>
      <c r="C851" s="8">
        <v>2.1862125381375037</v>
      </c>
      <c r="D851" s="8">
        <v>1.8038264597405025</v>
      </c>
      <c r="E851" s="8">
        <v>2.4216977752303839</v>
      </c>
    </row>
    <row r="852" spans="1:5" x14ac:dyDescent="0.25">
      <c r="A852" t="s">
        <v>1266</v>
      </c>
      <c r="B852" s="8">
        <v>2.9099843942978296</v>
      </c>
      <c r="C852" s="8">
        <v>2.2057817345490487</v>
      </c>
      <c r="D852" s="8">
        <v>2.7695228851558906</v>
      </c>
      <c r="E852" s="8">
        <v>2.6116929801401465</v>
      </c>
    </row>
    <row r="853" spans="1:5" x14ac:dyDescent="0.25">
      <c r="A853" t="s">
        <v>1267</v>
      </c>
      <c r="B853" s="8">
        <v>2.5773792253757968</v>
      </c>
      <c r="C853" s="8">
        <v>2.5082192922313604</v>
      </c>
      <c r="D853" s="8">
        <v>3.2182401178431559</v>
      </c>
      <c r="E853" s="8">
        <v>2.3130336323031768</v>
      </c>
    </row>
    <row r="854" spans="1:5" x14ac:dyDescent="0.25">
      <c r="A854" t="s">
        <v>1268</v>
      </c>
      <c r="B854" s="8">
        <v>5.5821763900810639</v>
      </c>
      <c r="C854" s="8">
        <v>3.2234734060166459</v>
      </c>
      <c r="D854" s="8">
        <v>3.6513255685109294</v>
      </c>
      <c r="E854" s="8">
        <v>3.223960976637362</v>
      </c>
    </row>
    <row r="855" spans="1:5" x14ac:dyDescent="0.25">
      <c r="A855" t="s">
        <v>1269</v>
      </c>
      <c r="B855" s="8">
        <v>2.0323991981512033</v>
      </c>
      <c r="C855" s="8">
        <v>1.4253995928825025</v>
      </c>
      <c r="D855" s="8">
        <v>1.5328191597790664</v>
      </c>
      <c r="E855" s="8">
        <v>1.8591121216881816</v>
      </c>
    </row>
    <row r="856" spans="1:5" x14ac:dyDescent="0.25">
      <c r="A856" t="s">
        <v>1270</v>
      </c>
      <c r="B856" s="8">
        <v>2.446333148951827</v>
      </c>
      <c r="C856" s="8">
        <v>1.8765120435015876</v>
      </c>
      <c r="D856" s="8">
        <v>1.9505118727392801</v>
      </c>
      <c r="E856" s="8">
        <v>2.0585480488374688</v>
      </c>
    </row>
    <row r="857" spans="1:5" x14ac:dyDescent="0.25">
      <c r="A857" t="s">
        <v>1271</v>
      </c>
      <c r="B857" s="8">
        <v>3.5954361617176094</v>
      </c>
      <c r="C857" s="8">
        <v>2.6615514807955871</v>
      </c>
      <c r="D857" s="8">
        <v>3.0858207552509369</v>
      </c>
      <c r="E857" s="8">
        <v>2.64574500253838</v>
      </c>
    </row>
    <row r="858" spans="1:5" x14ac:dyDescent="0.25">
      <c r="A858" t="s">
        <v>1272</v>
      </c>
      <c r="B858" s="8">
        <v>2.3323046872097115</v>
      </c>
      <c r="C858" s="8">
        <v>2.1533394137259054</v>
      </c>
      <c r="D858" s="8">
        <v>2.5784153012882438</v>
      </c>
      <c r="E858" s="8">
        <v>2.3854471585956669</v>
      </c>
    </row>
    <row r="859" spans="1:5" x14ac:dyDescent="0.25">
      <c r="A859" t="s">
        <v>1273</v>
      </c>
      <c r="B859" s="8">
        <v>3.0826818935797311</v>
      </c>
      <c r="C859" s="8">
        <v>3.0181417726720752</v>
      </c>
      <c r="D859" s="8">
        <v>2.8854708180816524</v>
      </c>
      <c r="E859" s="8">
        <v>2.6878397013505042</v>
      </c>
    </row>
    <row r="860" spans="1:5" x14ac:dyDescent="0.25">
      <c r="A860" t="s">
        <v>1274</v>
      </c>
      <c r="B860" s="8">
        <v>1.4600222258044562</v>
      </c>
      <c r="C860" s="8">
        <v>1.3272289355530291</v>
      </c>
      <c r="D860" s="8">
        <v>1.4758152240272895</v>
      </c>
      <c r="E860" s="8">
        <v>1.7308941363448562</v>
      </c>
    </row>
    <row r="861" spans="1:5" x14ac:dyDescent="0.25">
      <c r="A861" t="s">
        <v>1275</v>
      </c>
      <c r="B861" s="8">
        <v>1.7908849337742099</v>
      </c>
      <c r="C861" s="8">
        <v>1.4368235350732754</v>
      </c>
      <c r="D861" s="8">
        <v>1.8517614740902733</v>
      </c>
      <c r="E861" s="8">
        <v>1.7466991190642964</v>
      </c>
    </row>
    <row r="862" spans="1:5" x14ac:dyDescent="0.25">
      <c r="A862" t="s">
        <v>1276</v>
      </c>
      <c r="B862" s="8">
        <v>3.0814719910258113</v>
      </c>
      <c r="C862" s="8">
        <v>2.8402329035378191</v>
      </c>
      <c r="D862" s="8">
        <v>3.4617874608734107</v>
      </c>
      <c r="E862" s="8">
        <v>2.7293345320249256</v>
      </c>
    </row>
    <row r="863" spans="1:5" x14ac:dyDescent="0.25">
      <c r="A863" t="s">
        <v>1277</v>
      </c>
      <c r="B863" s="8">
        <v>2.810649200369804</v>
      </c>
      <c r="C863" s="8">
        <v>1.8763069746373011</v>
      </c>
      <c r="D863" s="8">
        <v>2.4116355942357774</v>
      </c>
      <c r="E863" s="8">
        <v>2.6716663770773637</v>
      </c>
    </row>
    <row r="864" spans="1:5" x14ac:dyDescent="0.25">
      <c r="A864" t="s">
        <v>1278</v>
      </c>
      <c r="B864" s="8">
        <v>2.2501771654014244</v>
      </c>
      <c r="C864" s="8">
        <v>1.372900524438422</v>
      </c>
      <c r="D864" s="8">
        <v>2.5082659227674973</v>
      </c>
      <c r="E864" s="8">
        <v>2.1030085251332853</v>
      </c>
    </row>
    <row r="865" spans="1:5" x14ac:dyDescent="0.25">
      <c r="A865" t="s">
        <v>1279</v>
      </c>
      <c r="B865" s="8">
        <v>2.1542019737516345</v>
      </c>
      <c r="C865" s="8">
        <v>1.6230211030562476</v>
      </c>
      <c r="D865" s="8">
        <v>2.1226205186225053</v>
      </c>
      <c r="E865" s="8">
        <v>1.8990282965077856</v>
      </c>
    </row>
    <row r="866" spans="1:5" x14ac:dyDescent="0.25">
      <c r="A866" t="s">
        <v>1280</v>
      </c>
      <c r="B866" s="8">
        <v>1.8672533922266674</v>
      </c>
      <c r="C866" s="8">
        <v>1.3483155551514934</v>
      </c>
      <c r="D866" s="8">
        <v>1.7523053175560757</v>
      </c>
      <c r="E866" s="8">
        <v>2.3597535464149195</v>
      </c>
    </row>
    <row r="867" spans="1:5" x14ac:dyDescent="0.25">
      <c r="A867" t="s">
        <v>1281</v>
      </c>
      <c r="B867" s="8">
        <v>0.81569679973221021</v>
      </c>
      <c r="C867" s="8">
        <v>0.84096439833078951</v>
      </c>
      <c r="D867" s="8">
        <v>0.89880228326964529</v>
      </c>
      <c r="E867" s="8">
        <v>1.1797599473504032</v>
      </c>
    </row>
    <row r="868" spans="1:5" x14ac:dyDescent="0.25">
      <c r="A868" t="s">
        <v>1282</v>
      </c>
      <c r="B868" s="8">
        <v>2.0879458667928534</v>
      </c>
      <c r="C868" s="8">
        <v>1.8356224475146479</v>
      </c>
      <c r="D868" s="8">
        <v>2.0929679525975602</v>
      </c>
      <c r="E868" s="8">
        <v>2.2973821207085874</v>
      </c>
    </row>
    <row r="869" spans="1:5" x14ac:dyDescent="0.25">
      <c r="A869" t="s">
        <v>1283</v>
      </c>
      <c r="B869" s="8">
        <v>2.8504803173178237</v>
      </c>
      <c r="C869" s="8">
        <v>2.4067659651331108</v>
      </c>
      <c r="D869" s="8">
        <v>2.3749403915825549</v>
      </c>
      <c r="E869" s="8">
        <v>2.7519371752749548</v>
      </c>
    </row>
    <row r="870" spans="1:5" x14ac:dyDescent="0.25">
      <c r="A870" t="s">
        <v>1284</v>
      </c>
      <c r="B870" s="8">
        <v>2.419357320870787</v>
      </c>
      <c r="C870" s="8">
        <v>2.1875356791032998</v>
      </c>
      <c r="D870" s="8">
        <v>2.4276438106718095</v>
      </c>
      <c r="E870" s="8">
        <v>2.4916375531489705</v>
      </c>
    </row>
    <row r="871" spans="1:5" x14ac:dyDescent="0.25">
      <c r="A871" t="s">
        <v>1285</v>
      </c>
      <c r="B871" s="8">
        <v>2.541106106793626</v>
      </c>
      <c r="C871" s="8">
        <v>2.4967059602803068</v>
      </c>
      <c r="D871" s="8">
        <v>2.7415529141265145</v>
      </c>
      <c r="E871" s="8">
        <v>2.7195438403773311</v>
      </c>
    </row>
    <row r="872" spans="1:5" x14ac:dyDescent="0.25">
      <c r="A872" t="s">
        <v>1286</v>
      </c>
      <c r="B872" s="8">
        <v>1.2616471823956428</v>
      </c>
      <c r="C872" s="8">
        <v>0.99458653220053428</v>
      </c>
      <c r="D872" s="8">
        <v>0.96009395306788392</v>
      </c>
      <c r="E872" s="8">
        <v>1.0598559747278875</v>
      </c>
    </row>
    <row r="873" spans="1:5" x14ac:dyDescent="0.25">
      <c r="A873" t="s">
        <v>1287</v>
      </c>
      <c r="B873" s="8">
        <v>2.248877349721782</v>
      </c>
      <c r="C873" s="8">
        <v>2.065128825074515</v>
      </c>
      <c r="D873" s="8">
        <v>2.057120853800873</v>
      </c>
      <c r="E873" s="8">
        <v>2.4161014557722975</v>
      </c>
    </row>
    <row r="874" spans="1:5" x14ac:dyDescent="0.25">
      <c r="A874" t="s">
        <v>1288</v>
      </c>
      <c r="B874" s="8">
        <v>3.5525729033924693</v>
      </c>
      <c r="C874" s="8">
        <v>2.9017101037370603</v>
      </c>
      <c r="D874" s="8">
        <v>3.30709247041995</v>
      </c>
      <c r="E874" s="8">
        <v>3.1472111534615781</v>
      </c>
    </row>
    <row r="875" spans="1:5" x14ac:dyDescent="0.25">
      <c r="A875" t="s">
        <v>1289</v>
      </c>
      <c r="B875" s="8">
        <v>3.6040825454561398</v>
      </c>
      <c r="C875" s="8">
        <v>3.1214063705557291</v>
      </c>
      <c r="D875" s="8">
        <v>2.4621489924830993</v>
      </c>
      <c r="E875" s="8">
        <v>3.1086894133997678</v>
      </c>
    </row>
    <row r="876" spans="1:5" x14ac:dyDescent="0.25">
      <c r="A876" t="s">
        <v>1290</v>
      </c>
      <c r="B876" s="8">
        <v>2.7860648334853244</v>
      </c>
      <c r="C876" s="8">
        <v>2.2890028447661566</v>
      </c>
      <c r="D876" s="8">
        <v>3.3235954797377683</v>
      </c>
      <c r="E876" s="8">
        <v>2.4577618938000958</v>
      </c>
    </row>
    <row r="877" spans="1:5" x14ac:dyDescent="0.25">
      <c r="A877" t="s">
        <v>1291</v>
      </c>
      <c r="B877" s="8">
        <v>2.4437747414067812</v>
      </c>
      <c r="C877" s="8">
        <v>2.2608150002175504</v>
      </c>
      <c r="D877" s="8">
        <v>2.2977515689774854</v>
      </c>
      <c r="E877" s="8">
        <v>2.3764055519471055</v>
      </c>
    </row>
    <row r="878" spans="1:5" x14ac:dyDescent="0.25">
      <c r="A878" t="s">
        <v>1292</v>
      </c>
      <c r="B878" s="8">
        <v>2.1344876197678739</v>
      </c>
      <c r="C878" s="8">
        <v>1.8564767860892042</v>
      </c>
      <c r="D878" s="8">
        <v>2.1210672420240395</v>
      </c>
      <c r="E878" s="8">
        <v>2.2023485977616817</v>
      </c>
    </row>
    <row r="879" spans="1:5" x14ac:dyDescent="0.25">
      <c r="A879" t="s">
        <v>1293</v>
      </c>
      <c r="B879" s="8">
        <v>2.1102821816497292</v>
      </c>
      <c r="C879" s="8">
        <v>1.7766061694083815</v>
      </c>
      <c r="D879" s="8">
        <v>2.403988572116047</v>
      </c>
      <c r="E879" s="8">
        <v>2.1686550011478043</v>
      </c>
    </row>
    <row r="880" spans="1:5" x14ac:dyDescent="0.25">
      <c r="A880" t="s">
        <v>1294</v>
      </c>
      <c r="B880" s="8">
        <v>2.3997876914939282</v>
      </c>
      <c r="C880" s="8">
        <v>2.1284479273202939</v>
      </c>
      <c r="D880" s="8">
        <v>2.1679602925196746</v>
      </c>
      <c r="E880" s="8">
        <v>2.3023036456188999</v>
      </c>
    </row>
    <row r="881" spans="1:5" x14ac:dyDescent="0.25">
      <c r="A881" t="s">
        <v>1295</v>
      </c>
      <c r="B881" s="8">
        <v>2.1896032210014034</v>
      </c>
      <c r="C881" s="8">
        <v>2.7552865633330974</v>
      </c>
      <c r="D881" s="8">
        <v>3.4971108965191622</v>
      </c>
      <c r="E881" s="8">
        <v>2.6723935580442708</v>
      </c>
    </row>
    <row r="882" spans="1:5" x14ac:dyDescent="0.25">
      <c r="A882" t="s">
        <v>1296</v>
      </c>
      <c r="B882" s="8">
        <v>1.8986323052070364</v>
      </c>
      <c r="C882" s="8">
        <v>1.6632096245305916</v>
      </c>
      <c r="D882" s="8">
        <v>1.94665047597229</v>
      </c>
      <c r="E882" s="8">
        <v>1.9206479986070537</v>
      </c>
    </row>
    <row r="883" spans="1:5" x14ac:dyDescent="0.25">
      <c r="A883" t="s">
        <v>1297</v>
      </c>
      <c r="B883" s="8">
        <v>2.3713732930249982</v>
      </c>
      <c r="C883" s="8">
        <v>2.3462890530475513</v>
      </c>
      <c r="D883" s="8">
        <v>2.7594492582045556</v>
      </c>
      <c r="E883" s="8">
        <v>2.3488107774262237</v>
      </c>
    </row>
    <row r="884" spans="1:5" x14ac:dyDescent="0.25">
      <c r="A884" t="s">
        <v>1298</v>
      </c>
      <c r="B884" s="8">
        <v>1.5494419954590937</v>
      </c>
      <c r="C884" s="8">
        <v>1.2476617894226589</v>
      </c>
      <c r="D884" s="8">
        <v>1.3371789826241582</v>
      </c>
      <c r="E884" s="8">
        <v>1.3292738396018102</v>
      </c>
    </row>
    <row r="885" spans="1:5" x14ac:dyDescent="0.25">
      <c r="A885" t="s">
        <v>1299</v>
      </c>
      <c r="B885" s="8">
        <v>3.0944946165625997</v>
      </c>
      <c r="C885" s="8">
        <v>2.6788709009648572</v>
      </c>
      <c r="D885" s="8">
        <v>3.4020960127121875</v>
      </c>
      <c r="E885" s="8">
        <v>2.7147860308247798</v>
      </c>
    </row>
    <row r="886" spans="1:5" x14ac:dyDescent="0.25">
      <c r="A886" t="s">
        <v>1300</v>
      </c>
      <c r="B886" s="8">
        <v>2.9600974815526704</v>
      </c>
      <c r="C886" s="8">
        <v>2.5046446445342729</v>
      </c>
      <c r="D886" s="8">
        <v>2.6031680621299174</v>
      </c>
      <c r="E886" s="8">
        <v>2.9656289265489941</v>
      </c>
    </row>
    <row r="887" spans="1:5" x14ac:dyDescent="0.25">
      <c r="A887" t="s">
        <v>1301</v>
      </c>
      <c r="B887" s="8">
        <v>2.7085293309266607</v>
      </c>
      <c r="C887" s="8">
        <v>2.7057391209973183</v>
      </c>
      <c r="D887" s="8">
        <v>2.5156307086338914</v>
      </c>
      <c r="E887" s="8">
        <v>2.8069462483465357</v>
      </c>
    </row>
    <row r="888" spans="1:5" x14ac:dyDescent="0.25">
      <c r="A888" t="s">
        <v>1302</v>
      </c>
      <c r="B888" s="8">
        <v>2.8862075871821422</v>
      </c>
      <c r="C888" s="8">
        <v>2.3954244794664632</v>
      </c>
      <c r="D888" s="8">
        <v>2.4211858614512121</v>
      </c>
      <c r="E888" s="8">
        <v>2.6626203608994303</v>
      </c>
    </row>
    <row r="889" spans="1:5" x14ac:dyDescent="0.25">
      <c r="A889" t="s">
        <v>1303</v>
      </c>
      <c r="B889" s="8">
        <v>3.1400917293792396</v>
      </c>
      <c r="C889" s="8">
        <v>2.7656300075715636</v>
      </c>
      <c r="D889" s="8">
        <v>2.8299683974675407</v>
      </c>
      <c r="E889" s="8">
        <v>3.3671222973265187</v>
      </c>
    </row>
    <row r="890" spans="1:5" x14ac:dyDescent="0.25">
      <c r="A890" t="s">
        <v>1304</v>
      </c>
      <c r="B890" s="8">
        <v>2.2868340888119385</v>
      </c>
      <c r="C890" s="8">
        <v>1.9773101775564497</v>
      </c>
      <c r="D890" s="8">
        <v>2.2910642545783531</v>
      </c>
      <c r="E890" s="8">
        <v>2.1017555767920189</v>
      </c>
    </row>
    <row r="891" spans="1:5" x14ac:dyDescent="0.25">
      <c r="A891" t="s">
        <v>1305</v>
      </c>
      <c r="B891" s="8">
        <v>1.4725361879446301</v>
      </c>
      <c r="C891" s="8">
        <v>0.94765498167727424</v>
      </c>
      <c r="D891" s="8">
        <v>1.1078632535948609</v>
      </c>
      <c r="E891" s="8">
        <v>1.7594876019459227</v>
      </c>
    </row>
    <row r="892" spans="1:5" x14ac:dyDescent="0.25">
      <c r="A892" t="s">
        <v>1306</v>
      </c>
      <c r="B892" s="8">
        <v>2.3401369703693931</v>
      </c>
      <c r="C892" s="8">
        <v>2.2729443068187747</v>
      </c>
      <c r="D892" s="8">
        <v>2.88796434407835</v>
      </c>
      <c r="E892" s="8">
        <v>2.0898897412946029</v>
      </c>
    </row>
    <row r="893" spans="1:5" x14ac:dyDescent="0.25">
      <c r="A893" t="s">
        <v>1307</v>
      </c>
      <c r="B893" s="8">
        <v>2.5040178785696043</v>
      </c>
      <c r="C893" s="8">
        <v>2.3592235252399871</v>
      </c>
      <c r="D893" s="8">
        <v>2.6208839613021144</v>
      </c>
      <c r="E893" s="8">
        <v>2.3032678572010052</v>
      </c>
    </row>
    <row r="894" spans="1:5" x14ac:dyDescent="0.25">
      <c r="A894" t="s">
        <v>1308</v>
      </c>
      <c r="B894" s="8">
        <v>1.7575001984806924</v>
      </c>
      <c r="C894" s="8">
        <v>1.2506844243406641</v>
      </c>
      <c r="D894" s="8">
        <v>1.4721113170322533</v>
      </c>
      <c r="E894" s="8">
        <v>1.4460554934093448</v>
      </c>
    </row>
    <row r="895" spans="1:5" x14ac:dyDescent="0.25">
      <c r="A895" t="s">
        <v>1309</v>
      </c>
      <c r="B895" s="8">
        <v>3.3176606692585531</v>
      </c>
      <c r="C895" s="8">
        <v>3.5471585370292011</v>
      </c>
      <c r="D895" s="8">
        <v>3.7047299701408223</v>
      </c>
      <c r="E895" s="8">
        <v>3.4256682835368903</v>
      </c>
    </row>
    <row r="896" spans="1:5" x14ac:dyDescent="0.25">
      <c r="A896" t="s">
        <v>1310</v>
      </c>
      <c r="B896" s="8">
        <v>2.5044241289380498</v>
      </c>
      <c r="C896" s="8">
        <v>2.469771557755827</v>
      </c>
      <c r="D896" s="8">
        <v>3.1784983418839361</v>
      </c>
      <c r="E896" s="8">
        <v>2.6455427562926856</v>
      </c>
    </row>
    <row r="897" spans="1:5" x14ac:dyDescent="0.25">
      <c r="A897" t="s">
        <v>1311</v>
      </c>
      <c r="B897" s="8">
        <v>2.72743864341798</v>
      </c>
      <c r="C897" s="8">
        <v>2.4019690311507493</v>
      </c>
      <c r="D897" s="8">
        <v>3.0913430770080281</v>
      </c>
      <c r="E897" s="8">
        <v>2.8078585997475689</v>
      </c>
    </row>
    <row r="898" spans="1:5" x14ac:dyDescent="0.25">
      <c r="A898" t="s">
        <v>1312</v>
      </c>
      <c r="B898" s="8">
        <v>2.519147511178768</v>
      </c>
      <c r="C898" s="8">
        <v>2.1622250938536425</v>
      </c>
      <c r="D898" s="8">
        <v>2.5521012228907609</v>
      </c>
      <c r="E898" s="8">
        <v>2.1456658767800105</v>
      </c>
    </row>
    <row r="899" spans="1:5" x14ac:dyDescent="0.25">
      <c r="A899" t="s">
        <v>1313</v>
      </c>
      <c r="B899" s="8">
        <v>2.7081592338238885</v>
      </c>
      <c r="C899" s="8">
        <v>2.698881007989518</v>
      </c>
      <c r="D899" s="8">
        <v>3.6283515056304161</v>
      </c>
      <c r="E899" s="8">
        <v>2.7852220872519529</v>
      </c>
    </row>
    <row r="900" spans="1:5" x14ac:dyDescent="0.25">
      <c r="A900" t="s">
        <v>1314</v>
      </c>
      <c r="B900" s="8">
        <v>3.0255820743397415</v>
      </c>
      <c r="C900" s="8">
        <v>2.6356641258352198</v>
      </c>
      <c r="D900" s="8">
        <v>3.6799386429587777</v>
      </c>
      <c r="E900" s="8">
        <v>2.6817755643400831</v>
      </c>
    </row>
    <row r="901" spans="1:5" x14ac:dyDescent="0.25">
      <c r="A901" t="s">
        <v>1315</v>
      </c>
      <c r="B901" s="8">
        <v>2.4740778063973616</v>
      </c>
      <c r="C901" s="8">
        <v>2.6891551425716553</v>
      </c>
      <c r="D901" s="8">
        <v>3.6993136522708574</v>
      </c>
      <c r="E901" s="8">
        <v>3.2501245643391625</v>
      </c>
    </row>
    <row r="902" spans="1:5" x14ac:dyDescent="0.25">
      <c r="A902" t="s">
        <v>1316</v>
      </c>
      <c r="B902" s="8">
        <v>3.1197399974424354</v>
      </c>
      <c r="C902" s="8">
        <v>3.1621179012371794</v>
      </c>
      <c r="D902" s="8">
        <v>3.1548181095445789</v>
      </c>
      <c r="E902" s="8">
        <v>3.1067068385767826</v>
      </c>
    </row>
    <row r="903" spans="1:5" x14ac:dyDescent="0.25">
      <c r="A903" t="s">
        <v>1317</v>
      </c>
      <c r="B903" s="8">
        <v>2.1541314454712936</v>
      </c>
      <c r="C903" s="8">
        <v>2.1186229154786056</v>
      </c>
      <c r="D903" s="8">
        <v>1.9450228744057998</v>
      </c>
      <c r="E903" s="8">
        <v>1.9959907327222606</v>
      </c>
    </row>
    <row r="904" spans="1:5" x14ac:dyDescent="0.25">
      <c r="A904" t="s">
        <v>394</v>
      </c>
      <c r="B904" s="8">
        <v>1.2670182366784046</v>
      </c>
      <c r="C904" s="8">
        <v>1.0116463362665518</v>
      </c>
      <c r="D904" s="8">
        <v>0.90319099971528272</v>
      </c>
      <c r="E904" s="8">
        <v>1.5393132119468904</v>
      </c>
    </row>
    <row r="905" spans="1:5" x14ac:dyDescent="0.25">
      <c r="A905" t="s">
        <v>1318</v>
      </c>
      <c r="B905" s="8">
        <v>3.6048332254482203</v>
      </c>
      <c r="C905" s="8">
        <v>2.9000009466793384</v>
      </c>
      <c r="D905" s="8">
        <v>3.3527636818446753</v>
      </c>
      <c r="E905" s="8">
        <v>3.2321664254752265</v>
      </c>
    </row>
    <row r="906" spans="1:5" x14ac:dyDescent="0.25">
      <c r="A906" t="s">
        <v>1319</v>
      </c>
      <c r="B906" s="8">
        <v>2.90611684679233</v>
      </c>
      <c r="C906" s="8">
        <v>2.590864612616683</v>
      </c>
      <c r="D906" s="8">
        <v>2.8855338376301751</v>
      </c>
      <c r="E906" s="8">
        <v>2.5525422717395485</v>
      </c>
    </row>
    <row r="907" spans="1:5" x14ac:dyDescent="0.25">
      <c r="A907" t="s">
        <v>1320</v>
      </c>
      <c r="B907" s="8">
        <v>3.1463275281917169</v>
      </c>
      <c r="C907" s="8">
        <v>3.4521891676326995</v>
      </c>
      <c r="D907" s="8">
        <v>3.035636413179045</v>
      </c>
      <c r="E907" s="8">
        <v>3.2544039292265712</v>
      </c>
    </row>
    <row r="908" spans="1:5" x14ac:dyDescent="0.25">
      <c r="A908" t="s">
        <v>1321</v>
      </c>
      <c r="B908" s="8">
        <v>3.3968503766476834</v>
      </c>
      <c r="C908" s="8">
        <v>3.0646832922718139</v>
      </c>
      <c r="D908" s="8">
        <v>3.4006846401893269</v>
      </c>
      <c r="E908" s="8">
        <v>2.9892268878350365</v>
      </c>
    </row>
    <row r="909" spans="1:5" x14ac:dyDescent="0.25">
      <c r="A909" t="s">
        <v>1322</v>
      </c>
      <c r="B909" s="8">
        <v>1.8549722859503235</v>
      </c>
      <c r="C909" s="8">
        <v>1.8434416015744657</v>
      </c>
      <c r="D909" s="8">
        <v>2.0762194261218858</v>
      </c>
      <c r="E909" s="8">
        <v>1.8913393992072556</v>
      </c>
    </row>
    <row r="910" spans="1:5" x14ac:dyDescent="0.25">
      <c r="A910" t="s">
        <v>1323</v>
      </c>
      <c r="B910" s="8">
        <v>2.7588797177244997</v>
      </c>
      <c r="C910" s="8">
        <v>2.4079868207676514</v>
      </c>
      <c r="D910" s="8">
        <v>2.6159726048768586</v>
      </c>
      <c r="E910" s="8">
        <v>2.2899871662078</v>
      </c>
    </row>
    <row r="911" spans="1:5" x14ac:dyDescent="0.25">
      <c r="A911" t="s">
        <v>1324</v>
      </c>
      <c r="B911" s="8">
        <v>1.0696311507289586</v>
      </c>
      <c r="C911" s="8">
        <v>0.7407762188855439</v>
      </c>
      <c r="D911" s="8">
        <v>0.90550100105095233</v>
      </c>
      <c r="E911" s="8">
        <v>1.1486289945348109</v>
      </c>
    </row>
    <row r="912" spans="1:5" x14ac:dyDescent="0.25">
      <c r="A912" t="s">
        <v>1325</v>
      </c>
      <c r="B912" s="8">
        <v>3.0057725152812389</v>
      </c>
      <c r="C912" s="8">
        <v>2.7765033571527171</v>
      </c>
      <c r="D912" s="8">
        <v>2.6794267263468114</v>
      </c>
      <c r="E912" s="8">
        <v>3.0573810321439461</v>
      </c>
    </row>
    <row r="913" spans="1:5" x14ac:dyDescent="0.25">
      <c r="A913" t="s">
        <v>1326</v>
      </c>
      <c r="B913" s="8">
        <v>1.3645311360693897</v>
      </c>
      <c r="C913" s="8">
        <v>1.0809465767458837</v>
      </c>
      <c r="D913" s="8">
        <v>1.2270623216510406</v>
      </c>
      <c r="E913" s="8">
        <v>1.3676186196665236</v>
      </c>
    </row>
    <row r="914" spans="1:5" x14ac:dyDescent="0.25">
      <c r="A914" t="s">
        <v>1327</v>
      </c>
      <c r="B914" s="8">
        <v>1.6573853206335203</v>
      </c>
      <c r="C914" s="8">
        <v>1.1722968292771316</v>
      </c>
      <c r="D914" s="8">
        <v>1.6302689562601462</v>
      </c>
      <c r="E914" s="8">
        <v>1.8711433327858211</v>
      </c>
    </row>
    <row r="915" spans="1:5" x14ac:dyDescent="0.25">
      <c r="A915" t="s">
        <v>1328</v>
      </c>
      <c r="B915" s="8">
        <v>3.0680000001397114</v>
      </c>
      <c r="C915" s="8">
        <v>2.7079232985622541</v>
      </c>
      <c r="D915" s="8">
        <v>3.4223332690770683</v>
      </c>
      <c r="E915" s="8">
        <v>2.7279276155140635</v>
      </c>
    </row>
    <row r="916" spans="1:5" x14ac:dyDescent="0.25">
      <c r="A916" t="s">
        <v>1329</v>
      </c>
      <c r="B916" s="8">
        <v>3.3176201951236624</v>
      </c>
      <c r="C916" s="8">
        <v>2.9368069718286773</v>
      </c>
      <c r="D916" s="8">
        <v>3.122533735612627</v>
      </c>
      <c r="E916" s="8">
        <v>3.1029849970489045</v>
      </c>
    </row>
    <row r="917" spans="1:5" x14ac:dyDescent="0.25">
      <c r="A917" t="s">
        <v>1330</v>
      </c>
      <c r="B917" s="8">
        <v>0.73515977828545964</v>
      </c>
      <c r="C917" s="8">
        <v>0.34683642508951723</v>
      </c>
      <c r="D917" s="8">
        <v>0.57483047498253914</v>
      </c>
      <c r="E917" s="8">
        <v>1.2420172933140112</v>
      </c>
    </row>
    <row r="918" spans="1:5" x14ac:dyDescent="0.25">
      <c r="A918" t="s">
        <v>1331</v>
      </c>
      <c r="B918" s="8">
        <v>3.458453071720788</v>
      </c>
      <c r="C918" s="8">
        <v>3.3218375453042923</v>
      </c>
      <c r="D918" s="8">
        <v>3.4638806879670092</v>
      </c>
      <c r="E918" s="8">
        <v>3.142271623655954</v>
      </c>
    </row>
    <row r="919" spans="1:5" x14ac:dyDescent="0.25">
      <c r="A919" t="s">
        <v>417</v>
      </c>
      <c r="B919" s="8">
        <v>1.9769613117942326</v>
      </c>
      <c r="C919" s="8">
        <v>1.7591740917470604</v>
      </c>
      <c r="D919" s="8">
        <v>1.6677404275060155</v>
      </c>
      <c r="E919" s="8">
        <v>2.1516061397416002</v>
      </c>
    </row>
    <row r="920" spans="1:5" x14ac:dyDescent="0.25">
      <c r="A920" t="s">
        <v>1332</v>
      </c>
      <c r="B920" s="8">
        <v>1.3703509069311297</v>
      </c>
      <c r="C920" s="8">
        <v>0.99347816029214997</v>
      </c>
      <c r="D920" s="8">
        <v>1.1028568078870069</v>
      </c>
      <c r="E920" s="8">
        <v>1.1564627974784401</v>
      </c>
    </row>
    <row r="921" spans="1:5" x14ac:dyDescent="0.25">
      <c r="A921" t="s">
        <v>1333</v>
      </c>
      <c r="B921" s="8">
        <v>1.2211045905384186</v>
      </c>
      <c r="C921" s="8">
        <v>1.3706649529495223</v>
      </c>
      <c r="D921" s="8">
        <v>1.0714364505926997</v>
      </c>
      <c r="E921" s="8">
        <v>1.1946686897543206</v>
      </c>
    </row>
    <row r="922" spans="1:5" x14ac:dyDescent="0.25">
      <c r="A922" t="s">
        <v>1334</v>
      </c>
      <c r="B922" s="8">
        <v>2.8059364686649197</v>
      </c>
      <c r="C922" s="8">
        <v>2.5543652536075201</v>
      </c>
      <c r="D922" s="8">
        <v>3.4262325765960751</v>
      </c>
      <c r="E922" s="8">
        <v>2.5072970009680309</v>
      </c>
    </row>
    <row r="923" spans="1:5" x14ac:dyDescent="0.25">
      <c r="A923" t="s">
        <v>1335</v>
      </c>
      <c r="B923" s="8">
        <v>2.748968225533845</v>
      </c>
      <c r="C923" s="8">
        <v>2.5826064660993238</v>
      </c>
      <c r="D923" s="8">
        <v>2.8728193612463682</v>
      </c>
      <c r="E923" s="8">
        <v>2.6537274796734192</v>
      </c>
    </row>
    <row r="924" spans="1:5" x14ac:dyDescent="0.25">
      <c r="A924" t="s">
        <v>1336</v>
      </c>
      <c r="B924" s="8">
        <v>2.1400751322353764</v>
      </c>
      <c r="C924" s="8">
        <v>2.2443071063968616</v>
      </c>
      <c r="D924" s="8">
        <v>2.2409727396473418</v>
      </c>
      <c r="E924" s="8">
        <v>2.2880278790117301</v>
      </c>
    </row>
    <row r="925" spans="1:5" x14ac:dyDescent="0.25">
      <c r="A925" t="s">
        <v>1337</v>
      </c>
      <c r="B925" s="8">
        <v>0.93198157800087911</v>
      </c>
      <c r="C925" s="8">
        <v>0.77325945724132228</v>
      </c>
      <c r="D925" s="8">
        <v>1.0772721692838545</v>
      </c>
      <c r="E925" s="8">
        <v>1.2316225571756185</v>
      </c>
    </row>
    <row r="926" spans="1:5" x14ac:dyDescent="0.25">
      <c r="A926" t="s">
        <v>1338</v>
      </c>
      <c r="B926" s="8">
        <v>3.3464305648081982</v>
      </c>
      <c r="C926" s="8">
        <v>3.1659967084125857</v>
      </c>
      <c r="D926" s="8">
        <v>4.3653156382893847</v>
      </c>
      <c r="E926" s="8">
        <v>3.2861012152224212</v>
      </c>
    </row>
    <row r="927" spans="1:5" x14ac:dyDescent="0.25">
      <c r="A927" t="s">
        <v>451</v>
      </c>
      <c r="B927" s="8">
        <v>1.3713488728556102</v>
      </c>
      <c r="C927" s="8">
        <v>1.102211990756923</v>
      </c>
      <c r="D927" s="8">
        <v>1.3615366369451163</v>
      </c>
      <c r="E927" s="8">
        <v>1.5000132238818691</v>
      </c>
    </row>
    <row r="928" spans="1:5" x14ac:dyDescent="0.25">
      <c r="A928" t="s">
        <v>1339</v>
      </c>
      <c r="B928" s="8">
        <v>2.5707935394063375</v>
      </c>
      <c r="C928" s="8">
        <v>2.3935396206653476</v>
      </c>
      <c r="D928" s="8">
        <v>3.1657736555658822</v>
      </c>
      <c r="E928" s="8">
        <v>2.647851485530945</v>
      </c>
    </row>
    <row r="929" spans="1:5" x14ac:dyDescent="0.25">
      <c r="A929" t="s">
        <v>1340</v>
      </c>
      <c r="B929" s="8">
        <v>2.09674459685194</v>
      </c>
      <c r="C929" s="8">
        <v>1.8510077554005979</v>
      </c>
      <c r="D929" s="8">
        <v>1.9186486194178001</v>
      </c>
      <c r="E929" s="8">
        <v>2.1993548174472584</v>
      </c>
    </row>
    <row r="930" spans="1:5" x14ac:dyDescent="0.25">
      <c r="A930" t="s">
        <v>1341</v>
      </c>
      <c r="B930" s="8">
        <v>2.1840907748512022</v>
      </c>
      <c r="C930" s="8">
        <v>1.8178669126046361</v>
      </c>
      <c r="D930" s="8">
        <v>1.9026809972694068</v>
      </c>
      <c r="E930" s="8">
        <v>2.175118295987569</v>
      </c>
    </row>
    <row r="931" spans="1:5" x14ac:dyDescent="0.25">
      <c r="A931" t="s">
        <v>1342</v>
      </c>
      <c r="B931" s="8">
        <v>3.9433665327176244</v>
      </c>
      <c r="C931" s="8">
        <v>3.1665389162161608</v>
      </c>
      <c r="D931" s="8">
        <v>3.5994360649000749</v>
      </c>
      <c r="E931" s="8">
        <v>3.118894467937833</v>
      </c>
    </row>
    <row r="932" spans="1:5" x14ac:dyDescent="0.25">
      <c r="A932" t="s">
        <v>1343</v>
      </c>
      <c r="B932" s="8">
        <v>2.4805547433059423</v>
      </c>
      <c r="C932" s="8">
        <v>1.9382885607025295</v>
      </c>
      <c r="D932" s="8">
        <v>2.7333240337086844</v>
      </c>
      <c r="E932" s="8">
        <v>2.2977344325653082</v>
      </c>
    </row>
    <row r="933" spans="1:5" x14ac:dyDescent="0.25">
      <c r="A933" t="s">
        <v>1344</v>
      </c>
      <c r="B933" s="8">
        <v>3.2268355175363266</v>
      </c>
      <c r="C933" s="8">
        <v>1.5921278878262237</v>
      </c>
      <c r="D933" s="8">
        <v>1.9908928048568109</v>
      </c>
      <c r="E933" s="8">
        <v>2.1731841524826798</v>
      </c>
    </row>
    <row r="934" spans="1:5" x14ac:dyDescent="0.25">
      <c r="A934" t="s">
        <v>1345</v>
      </c>
      <c r="B934" s="8">
        <v>2.3599568491458256</v>
      </c>
      <c r="C934" s="8">
        <v>2.3801322189422676</v>
      </c>
      <c r="D934" s="8">
        <v>2.4280821489415483</v>
      </c>
      <c r="E934" s="8">
        <v>3.1506114456577996</v>
      </c>
    </row>
    <row r="935" spans="1:5" x14ac:dyDescent="0.25">
      <c r="A935" t="s">
        <v>1346</v>
      </c>
      <c r="B935" s="8">
        <v>0.78621822083146409</v>
      </c>
      <c r="C935" s="8">
        <v>0.6256049269404711</v>
      </c>
      <c r="D935" s="8">
        <v>0.904500160218359</v>
      </c>
      <c r="E935" s="8">
        <v>1.099780937877298</v>
      </c>
    </row>
    <row r="936" spans="1:5" x14ac:dyDescent="0.25">
      <c r="A936" t="s">
        <v>1347</v>
      </c>
      <c r="B936" s="8">
        <v>3.1804640008221847</v>
      </c>
      <c r="C936" s="8">
        <v>3.1447012398786476</v>
      </c>
      <c r="D936" s="8">
        <v>3.3886758424429457</v>
      </c>
      <c r="E936" s="8">
        <v>3.0822913489415127</v>
      </c>
    </row>
    <row r="937" spans="1:5" x14ac:dyDescent="0.25">
      <c r="A937" t="s">
        <v>1348</v>
      </c>
      <c r="B937" s="8">
        <v>3.2713975950310217</v>
      </c>
      <c r="C937" s="8">
        <v>2.8569601974365582</v>
      </c>
      <c r="D937" s="8">
        <v>3.6424998663370398</v>
      </c>
      <c r="E937" s="8">
        <v>3.0729019492149487</v>
      </c>
    </row>
    <row r="938" spans="1:5" x14ac:dyDescent="0.25">
      <c r="A938" t="s">
        <v>1349</v>
      </c>
      <c r="B938" s="8">
        <v>3.1999292446506074</v>
      </c>
      <c r="C938" s="8">
        <v>2.6128397979034852</v>
      </c>
      <c r="D938" s="8">
        <v>2.8908414033340337</v>
      </c>
      <c r="E938" s="8">
        <v>3.0981655679974396</v>
      </c>
    </row>
    <row r="939" spans="1:5" x14ac:dyDescent="0.25">
      <c r="A939" t="s">
        <v>1350</v>
      </c>
      <c r="B939" s="8">
        <v>2.801596093847365</v>
      </c>
      <c r="C939" s="8">
        <v>2.6114199332185644</v>
      </c>
      <c r="D939" s="8">
        <v>3.1455620357257343</v>
      </c>
      <c r="E939" s="8">
        <v>3.0616047902763004</v>
      </c>
    </row>
    <row r="940" spans="1:5" x14ac:dyDescent="0.25">
      <c r="A940" t="s">
        <v>1351</v>
      </c>
      <c r="B940" s="8">
        <v>2.9019237646755141</v>
      </c>
      <c r="C940" s="8">
        <v>2.4970312554851524</v>
      </c>
      <c r="D940" s="8">
        <v>2.4696170601681402</v>
      </c>
      <c r="E940" s="8">
        <v>2.7017546967464212</v>
      </c>
    </row>
    <row r="941" spans="1:5" x14ac:dyDescent="0.25">
      <c r="A941" t="s">
        <v>1352</v>
      </c>
      <c r="B941" s="8">
        <v>1.2065804520005472</v>
      </c>
      <c r="C941" s="8">
        <v>0.98596052356449815</v>
      </c>
      <c r="D941" s="8">
        <v>1.0166315983147463</v>
      </c>
      <c r="E941" s="8">
        <v>1.3921337251892776</v>
      </c>
    </row>
    <row r="942" spans="1:5" x14ac:dyDescent="0.25">
      <c r="A942" t="s">
        <v>1353</v>
      </c>
      <c r="B942" s="8">
        <v>3.425051335743392</v>
      </c>
      <c r="C942" s="8">
        <v>2.8192610453380493</v>
      </c>
      <c r="D942" s="8">
        <v>3.573647808253309</v>
      </c>
      <c r="E942" s="8">
        <v>2.7420449925012731</v>
      </c>
    </row>
    <row r="943" spans="1:5" x14ac:dyDescent="0.25">
      <c r="A943" t="s">
        <v>1354</v>
      </c>
      <c r="B943" s="8">
        <v>1.9069196915413309</v>
      </c>
      <c r="C943" s="8">
        <v>1.7535548030281778</v>
      </c>
      <c r="D943" s="8">
        <v>1.9538790526980607</v>
      </c>
      <c r="E943" s="8">
        <v>2.1714029768186744</v>
      </c>
    </row>
    <row r="944" spans="1:5" x14ac:dyDescent="0.25">
      <c r="A944" t="s">
        <v>1355</v>
      </c>
      <c r="B944" s="8">
        <v>2.4516584623849433</v>
      </c>
      <c r="C944" s="8">
        <v>2.2778800525184781</v>
      </c>
      <c r="D944" s="8">
        <v>2.0870384898094936</v>
      </c>
      <c r="E944" s="8">
        <v>2.2701072956413682</v>
      </c>
    </row>
    <row r="945" spans="1:5" x14ac:dyDescent="0.25">
      <c r="A945" t="s">
        <v>1356</v>
      </c>
      <c r="B945" s="8">
        <v>2.7249669719737746</v>
      </c>
      <c r="C945" s="8">
        <v>2.1876004956556248</v>
      </c>
      <c r="D945" s="8">
        <v>2.2791755104637881</v>
      </c>
      <c r="E945" s="8">
        <v>2.7574299859234448</v>
      </c>
    </row>
    <row r="946" spans="1:5" x14ac:dyDescent="0.25">
      <c r="A946" t="s">
        <v>1357</v>
      </c>
      <c r="B946" s="8">
        <v>3.0694982386245142</v>
      </c>
      <c r="C946" s="8">
        <v>2.4552122647832646</v>
      </c>
      <c r="D946" s="8">
        <v>2.6308663556195762</v>
      </c>
      <c r="E946" s="8">
        <v>2.3311365582567323</v>
      </c>
    </row>
    <row r="947" spans="1:5" x14ac:dyDescent="0.25">
      <c r="A947" t="s">
        <v>1358</v>
      </c>
      <c r="B947" s="8">
        <v>0.73564498629500086</v>
      </c>
      <c r="C947" s="8">
        <v>0.35475530239086772</v>
      </c>
      <c r="D947" s="8">
        <v>0.74521917463915544</v>
      </c>
      <c r="E947" s="8">
        <v>1.1067931986362614</v>
      </c>
    </row>
    <row r="948" spans="1:5" x14ac:dyDescent="0.25">
      <c r="A948" t="s">
        <v>1359</v>
      </c>
      <c r="B948" s="8">
        <v>1.8715343587354221</v>
      </c>
      <c r="C948" s="8">
        <v>1.6130118158787454</v>
      </c>
      <c r="D948" s="8">
        <v>1.8762006022533959</v>
      </c>
      <c r="E948" s="8">
        <v>1.7342791854019919</v>
      </c>
    </row>
    <row r="949" spans="1:5" x14ac:dyDescent="0.25">
      <c r="A949" t="s">
        <v>1360</v>
      </c>
      <c r="B949" s="8">
        <v>2.3375036135441261</v>
      </c>
      <c r="C949" s="8">
        <v>2.5392050961282746</v>
      </c>
      <c r="D949" s="8">
        <v>3.4580612739853103</v>
      </c>
      <c r="E949" s="8">
        <v>2.8112978812988478</v>
      </c>
    </row>
    <row r="950" spans="1:5" x14ac:dyDescent="0.25">
      <c r="A950" t="s">
        <v>1361</v>
      </c>
      <c r="B950" s="8">
        <v>2.4357127030925865</v>
      </c>
      <c r="C950" s="8">
        <v>2.3611838572201682</v>
      </c>
      <c r="D950" s="8">
        <v>2.5329281720975971</v>
      </c>
      <c r="E950" s="8">
        <v>2.587561401777867</v>
      </c>
    </row>
    <row r="951" spans="1:5" x14ac:dyDescent="0.25">
      <c r="A951" t="s">
        <v>1362</v>
      </c>
      <c r="B951" s="8">
        <v>2.668781454304467</v>
      </c>
      <c r="C951" s="8">
        <v>2.2138457620404255</v>
      </c>
      <c r="D951" s="8">
        <v>2.4536536824697857</v>
      </c>
      <c r="E951" s="8">
        <v>2.474646013091728</v>
      </c>
    </row>
    <row r="952" spans="1:5" x14ac:dyDescent="0.25">
      <c r="A952" t="s">
        <v>1363</v>
      </c>
      <c r="B952" s="8">
        <v>1.1923609926426708</v>
      </c>
      <c r="C952" s="8">
        <v>1.0802719435140837</v>
      </c>
      <c r="D952" s="8">
        <v>1.2761097770071519</v>
      </c>
      <c r="E952" s="8">
        <v>1.6814875716679032</v>
      </c>
    </row>
    <row r="953" spans="1:5" x14ac:dyDescent="0.25">
      <c r="A953" t="s">
        <v>1364</v>
      </c>
      <c r="B953" s="8">
        <v>2.831496564289254</v>
      </c>
      <c r="C953" s="8">
        <v>2.2949953616184948</v>
      </c>
      <c r="D953" s="8">
        <v>2.398335460356972</v>
      </c>
      <c r="E953" s="8">
        <v>2.701541423567972</v>
      </c>
    </row>
    <row r="954" spans="1:5" x14ac:dyDescent="0.25">
      <c r="A954" t="s">
        <v>1365</v>
      </c>
      <c r="B954" s="8">
        <v>1.7267416044420196</v>
      </c>
      <c r="C954" s="8">
        <v>1.6724505623987003</v>
      </c>
      <c r="D954" s="8">
        <v>2.0986994272075696</v>
      </c>
      <c r="E954" s="8">
        <v>1.5540765038809696</v>
      </c>
    </row>
    <row r="955" spans="1:5" x14ac:dyDescent="0.25">
      <c r="A955" t="s">
        <v>1366</v>
      </c>
      <c r="B955" s="8">
        <v>2.6087537094126652</v>
      </c>
      <c r="C955" s="8">
        <v>2.1077586879955668</v>
      </c>
      <c r="D955" s="8">
        <v>3.1803598984290868</v>
      </c>
      <c r="E955" s="8">
        <v>2.2864319275341312</v>
      </c>
    </row>
    <row r="956" spans="1:5" x14ac:dyDescent="0.25">
      <c r="A956" t="s">
        <v>1367</v>
      </c>
      <c r="B956" s="8">
        <v>2.8871409031629733</v>
      </c>
      <c r="C956" s="8">
        <v>2.4293476993632721</v>
      </c>
      <c r="D956" s="8">
        <v>2.9165517716346425</v>
      </c>
      <c r="E956" s="8">
        <v>2.4421002046337739</v>
      </c>
    </row>
    <row r="957" spans="1:5" x14ac:dyDescent="0.25">
      <c r="A957" t="s">
        <v>1368</v>
      </c>
      <c r="B957" s="8">
        <v>3.1031521082759985</v>
      </c>
      <c r="C957" s="8">
        <v>2.8592305876625401</v>
      </c>
      <c r="D957" s="8">
        <v>3.3153707986254228</v>
      </c>
      <c r="E957" s="8">
        <v>3.0777281967316297</v>
      </c>
    </row>
    <row r="958" spans="1:5" x14ac:dyDescent="0.25">
      <c r="A958" t="s">
        <v>1369</v>
      </c>
      <c r="B958" s="8">
        <v>3.4293578370608562</v>
      </c>
      <c r="C958" s="8">
        <v>2.8802501109140342</v>
      </c>
      <c r="D958" s="8">
        <v>3.2001404463317011</v>
      </c>
      <c r="E958" s="8">
        <v>3.0980264604184122</v>
      </c>
    </row>
    <row r="959" spans="1:5" x14ac:dyDescent="0.25">
      <c r="A959" t="s">
        <v>1370</v>
      </c>
      <c r="B959" s="8">
        <v>2.2010696940619328</v>
      </c>
      <c r="C959" s="8">
        <v>1.5640984945695438</v>
      </c>
      <c r="D959" s="8">
        <v>2.041916020439023</v>
      </c>
      <c r="E959" s="8">
        <v>1.8955549676698884</v>
      </c>
    </row>
    <row r="960" spans="1:5" x14ac:dyDescent="0.25">
      <c r="A960" t="s">
        <v>1371</v>
      </c>
      <c r="B960" s="8">
        <v>2.8926459323767388</v>
      </c>
      <c r="C960" s="8">
        <v>2.7532018781213865</v>
      </c>
      <c r="D960" s="8">
        <v>2.2786007380856113</v>
      </c>
      <c r="E960" s="8">
        <v>2.530456317498385</v>
      </c>
    </row>
    <row r="961" spans="1:5" x14ac:dyDescent="0.25">
      <c r="A961" t="s">
        <v>1372</v>
      </c>
      <c r="B961" s="8">
        <v>2.8732810827185995</v>
      </c>
      <c r="C961" s="8">
        <v>3.276956566832633</v>
      </c>
      <c r="D961" s="8">
        <v>3.2010733482139893</v>
      </c>
      <c r="E961" s="8">
        <v>3.1278513233707312</v>
      </c>
    </row>
    <row r="962" spans="1:5" x14ac:dyDescent="0.25">
      <c r="A962" t="s">
        <v>1373</v>
      </c>
      <c r="B962" s="8">
        <v>1.5060557839417519</v>
      </c>
      <c r="C962" s="8">
        <v>1.1802083134554719</v>
      </c>
      <c r="D962" s="8">
        <v>1.2990958928935554</v>
      </c>
      <c r="E962" s="8">
        <v>1.7541942731981492</v>
      </c>
    </row>
    <row r="963" spans="1:5" x14ac:dyDescent="0.25">
      <c r="A963" t="s">
        <v>1374</v>
      </c>
      <c r="B963" s="8">
        <v>1.9364432383395394</v>
      </c>
      <c r="C963" s="8">
        <v>1.8515548242555293</v>
      </c>
      <c r="D963" s="8">
        <v>2.1455839330456996</v>
      </c>
      <c r="E963" s="8">
        <v>1.9080189003057009</v>
      </c>
    </row>
    <row r="964" spans="1:5" x14ac:dyDescent="0.25">
      <c r="A964" t="s">
        <v>1375</v>
      </c>
      <c r="B964" s="8">
        <v>2.1892553088015783</v>
      </c>
      <c r="C964" s="8">
        <v>1.770842880151223</v>
      </c>
      <c r="D964" s="8">
        <v>1.8189924913112956</v>
      </c>
      <c r="E964" s="8">
        <v>2.0547760887044215</v>
      </c>
    </row>
    <row r="965" spans="1:5" x14ac:dyDescent="0.25">
      <c r="A965" t="s">
        <v>1376</v>
      </c>
      <c r="B965" s="8">
        <v>3.3134783178135092</v>
      </c>
      <c r="C965" s="8">
        <v>3.4174081372204346</v>
      </c>
      <c r="D965" s="8">
        <v>4.1129401656281406</v>
      </c>
      <c r="E965" s="8">
        <v>2.4770955798980578</v>
      </c>
    </row>
    <row r="966" spans="1:5" x14ac:dyDescent="0.25">
      <c r="A966" t="s">
        <v>1377</v>
      </c>
      <c r="B966" s="8">
        <v>1.8675287928304061</v>
      </c>
      <c r="C966" s="8">
        <v>1.6895255477679239</v>
      </c>
      <c r="D966" s="8">
        <v>1.5850042499279628</v>
      </c>
      <c r="E966" s="8">
        <v>1.8510370891710424</v>
      </c>
    </row>
    <row r="967" spans="1:5" x14ac:dyDescent="0.25">
      <c r="A967" t="s">
        <v>1378</v>
      </c>
      <c r="B967" s="8">
        <v>2.208987740283233</v>
      </c>
      <c r="C967" s="8">
        <v>1.8044126005907999</v>
      </c>
      <c r="D967" s="8">
        <v>2.1600003510448205</v>
      </c>
      <c r="E967" s="8">
        <v>1.9586907961943438</v>
      </c>
    </row>
    <row r="968" spans="1:5" x14ac:dyDescent="0.25">
      <c r="A968" t="s">
        <v>1379</v>
      </c>
      <c r="B968" s="8">
        <v>2.6602517318900438</v>
      </c>
      <c r="C968" s="8">
        <v>1.9508000047664567</v>
      </c>
      <c r="D968" s="8">
        <v>2.5106474678434045</v>
      </c>
      <c r="E968" s="8">
        <v>2.1555715559433426</v>
      </c>
    </row>
    <row r="969" spans="1:5" x14ac:dyDescent="0.25">
      <c r="A969" t="s">
        <v>1380</v>
      </c>
      <c r="B969" s="8">
        <v>2.8682225612068968</v>
      </c>
      <c r="C969" s="8">
        <v>2.9605525767812195</v>
      </c>
      <c r="D969" s="8">
        <v>3.3085597171505166</v>
      </c>
      <c r="E969" s="8">
        <v>2.493676969215421</v>
      </c>
    </row>
    <row r="970" spans="1:5" x14ac:dyDescent="0.25">
      <c r="A970" t="s">
        <v>1381</v>
      </c>
      <c r="B970" s="8">
        <v>2.2588618383671708</v>
      </c>
      <c r="C970" s="8">
        <v>1.7383037310997405</v>
      </c>
      <c r="D970" s="8">
        <v>1.9906781708514283</v>
      </c>
      <c r="E970" s="8">
        <v>1.9738099153570456</v>
      </c>
    </row>
    <row r="971" spans="1:5" x14ac:dyDescent="0.25">
      <c r="A971" t="s">
        <v>1382</v>
      </c>
      <c r="B971" s="8">
        <v>1.7909633538618892</v>
      </c>
      <c r="C971" s="8">
        <v>1.3926894696036727</v>
      </c>
      <c r="D971" s="8">
        <v>2.0433984999936317</v>
      </c>
      <c r="E971" s="8">
        <v>2.082763386098986</v>
      </c>
    </row>
    <row r="972" spans="1:5" x14ac:dyDescent="0.25">
      <c r="A972" t="s">
        <v>1383</v>
      </c>
      <c r="B972" s="8">
        <v>2.1778596824561722</v>
      </c>
      <c r="C972" s="8">
        <v>1.7569113043731772</v>
      </c>
      <c r="D972" s="8">
        <v>2.0986601744361728</v>
      </c>
      <c r="E972" s="8">
        <v>2.1003890220265613</v>
      </c>
    </row>
    <row r="973" spans="1:5" x14ac:dyDescent="0.25">
      <c r="A973" t="s">
        <v>115</v>
      </c>
      <c r="B973" s="8">
        <v>2.9015339683325467</v>
      </c>
      <c r="C973" s="8">
        <v>3.2055548700111505</v>
      </c>
      <c r="D973" s="8">
        <v>2.8600823451701429</v>
      </c>
      <c r="E973" s="8">
        <v>2.9199840052730801</v>
      </c>
    </row>
    <row r="974" spans="1:5" x14ac:dyDescent="0.25">
      <c r="A974" t="s">
        <v>1384</v>
      </c>
      <c r="B974" s="8">
        <v>2.2234174524981722</v>
      </c>
      <c r="C974" s="8">
        <v>1.9108303657858661</v>
      </c>
      <c r="D974" s="8">
        <v>1.8939928960760615</v>
      </c>
      <c r="E974" s="8">
        <v>2.2090553039881895</v>
      </c>
    </row>
    <row r="975" spans="1:5" x14ac:dyDescent="0.25">
      <c r="A975" t="s">
        <v>1385</v>
      </c>
      <c r="B975" s="8">
        <v>2.2146602520562828</v>
      </c>
      <c r="C975" s="8">
        <v>1.9018493051318959</v>
      </c>
      <c r="D975" s="8">
        <v>2.1036770020748436</v>
      </c>
      <c r="E975" s="8">
        <v>2.3813541848928379</v>
      </c>
    </row>
    <row r="976" spans="1:5" x14ac:dyDescent="0.25">
      <c r="A976" t="s">
        <v>1386</v>
      </c>
      <c r="B976" s="8">
        <v>2.0980423810808522</v>
      </c>
      <c r="C976" s="8">
        <v>1.499182727843777</v>
      </c>
      <c r="D976" s="8">
        <v>1.6127437920158361</v>
      </c>
      <c r="E976" s="8">
        <v>1.9641605640308137</v>
      </c>
    </row>
    <row r="977" spans="1:5" x14ac:dyDescent="0.25">
      <c r="A977" t="s">
        <v>1387</v>
      </c>
      <c r="B977" s="8">
        <v>4.1240733086705168</v>
      </c>
      <c r="C977" s="8">
        <v>3.525526298852502</v>
      </c>
      <c r="D977" s="8">
        <v>3.5218668488078095</v>
      </c>
      <c r="E977" s="8">
        <v>3.6058953993960126</v>
      </c>
    </row>
    <row r="978" spans="1:5" x14ac:dyDescent="0.25">
      <c r="A978" t="s">
        <v>1388</v>
      </c>
      <c r="B978" s="8">
        <v>3.0192439163539166</v>
      </c>
      <c r="C978" s="8">
        <v>2.6060925312833501</v>
      </c>
      <c r="D978" s="8">
        <v>2.8228185489974118</v>
      </c>
      <c r="E978" s="8">
        <v>2.7801788075409206</v>
      </c>
    </row>
    <row r="979" spans="1:5" x14ac:dyDescent="0.25">
      <c r="A979" t="s">
        <v>1389</v>
      </c>
      <c r="B979" s="8">
        <v>1.7840756872780628</v>
      </c>
      <c r="C979" s="8">
        <v>1.3408345703718501</v>
      </c>
      <c r="D979" s="8">
        <v>1.7116862376525208</v>
      </c>
      <c r="E979" s="8">
        <v>1.7630749679578552</v>
      </c>
    </row>
    <row r="980" spans="1:5" x14ac:dyDescent="0.25">
      <c r="A980" t="s">
        <v>1390</v>
      </c>
      <c r="B980" s="8">
        <v>1.6259509088859501</v>
      </c>
      <c r="C980" s="8">
        <v>2.3187167918128115</v>
      </c>
      <c r="D980" s="8">
        <v>2.2949839974836452</v>
      </c>
      <c r="E980" s="8">
        <v>1.649577782296576</v>
      </c>
    </row>
    <row r="981" spans="1:5" x14ac:dyDescent="0.25">
      <c r="A981" t="s">
        <v>1391</v>
      </c>
      <c r="B981" s="8">
        <v>1.3268190327205371</v>
      </c>
      <c r="C981" s="8">
        <v>0.92995652218362612</v>
      </c>
      <c r="D981" s="8">
        <v>0.86805476344628529</v>
      </c>
      <c r="E981" s="8">
        <v>1.1184442006225437</v>
      </c>
    </row>
    <row r="982" spans="1:5" x14ac:dyDescent="0.25">
      <c r="A982" t="s">
        <v>1392</v>
      </c>
      <c r="B982" s="8">
        <v>2.4205807617162889</v>
      </c>
      <c r="C982" s="8">
        <v>2.1087089691119685</v>
      </c>
      <c r="D982" s="8">
        <v>2.3133560165324445</v>
      </c>
      <c r="E982" s="8">
        <v>2.3248679139556261</v>
      </c>
    </row>
    <row r="983" spans="1:5" x14ac:dyDescent="0.25">
      <c r="A983" t="s">
        <v>1393</v>
      </c>
      <c r="B983" s="8">
        <v>2.2280287970347712</v>
      </c>
      <c r="C983" s="8">
        <v>1.8361313789383218</v>
      </c>
      <c r="D983" s="8">
        <v>1.8887926360521632</v>
      </c>
      <c r="E983" s="8">
        <v>2.0264263759408934</v>
      </c>
    </row>
    <row r="984" spans="1:5" x14ac:dyDescent="0.25">
      <c r="A984" t="s">
        <v>1394</v>
      </c>
      <c r="B984" s="8">
        <v>1.9871100366351027</v>
      </c>
      <c r="C984" s="8">
        <v>2.2372181429660039</v>
      </c>
      <c r="D984" s="8">
        <v>1.9242634834668499</v>
      </c>
      <c r="E984" s="8">
        <v>2.1688395451592268</v>
      </c>
    </row>
    <row r="985" spans="1:5" x14ac:dyDescent="0.25">
      <c r="A985" t="s">
        <v>1395</v>
      </c>
      <c r="B985" s="8">
        <v>1.8734396417934251</v>
      </c>
      <c r="C985" s="8">
        <v>1.7458076482845504</v>
      </c>
      <c r="D985" s="8">
        <v>1.5461612256959514</v>
      </c>
      <c r="E985" s="8">
        <v>2.0497074956364267</v>
      </c>
    </row>
    <row r="986" spans="1:5" x14ac:dyDescent="0.25">
      <c r="A986" t="s">
        <v>1396</v>
      </c>
      <c r="B986" s="8">
        <v>3.1339575376476421</v>
      </c>
      <c r="C986" s="8">
        <v>2.5899732872922345</v>
      </c>
      <c r="D986" s="8">
        <v>3.1475018493527167</v>
      </c>
      <c r="E986" s="8">
        <v>2.9153176615815499</v>
      </c>
    </row>
    <row r="987" spans="1:5" x14ac:dyDescent="0.25">
      <c r="A987" t="s">
        <v>1397</v>
      </c>
      <c r="B987" s="8">
        <v>2.8603105065573859</v>
      </c>
      <c r="C987" s="8">
        <v>2.7704685277172114</v>
      </c>
      <c r="D987" s="8">
        <v>2.6742777102933832</v>
      </c>
      <c r="E987" s="8">
        <v>3.002586271157027</v>
      </c>
    </row>
    <row r="988" spans="1:5" x14ac:dyDescent="0.25">
      <c r="A988" t="s">
        <v>1398</v>
      </c>
      <c r="B988" s="8">
        <v>2.1990425790022572</v>
      </c>
      <c r="C988" s="8">
        <v>2.1172672369672316</v>
      </c>
      <c r="D988" s="8">
        <v>1.8382425513345695</v>
      </c>
      <c r="E988" s="8">
        <v>2.3565114803633112</v>
      </c>
    </row>
    <row r="989" spans="1:5" x14ac:dyDescent="0.25">
      <c r="A989" t="s">
        <v>1399</v>
      </c>
      <c r="B989" s="8">
        <v>3.2702096549713859</v>
      </c>
      <c r="C989" s="8">
        <v>2.7596870052765303</v>
      </c>
      <c r="D989" s="8">
        <v>2.754927573178267</v>
      </c>
      <c r="E989" s="8">
        <v>3.0644312787733732</v>
      </c>
    </row>
    <row r="990" spans="1:5" x14ac:dyDescent="0.25">
      <c r="A990" t="s">
        <v>1400</v>
      </c>
      <c r="B990" s="8">
        <v>2.8550563638681141</v>
      </c>
      <c r="C990" s="8">
        <v>3.1322496273113112</v>
      </c>
      <c r="D990" s="8">
        <v>2.96533156797646</v>
      </c>
      <c r="E990" s="8">
        <v>2.9733189103438775</v>
      </c>
    </row>
    <row r="991" spans="1:5" x14ac:dyDescent="0.25">
      <c r="A991" t="s">
        <v>1401</v>
      </c>
      <c r="B991" s="8">
        <v>2.5061072245371832</v>
      </c>
      <c r="C991" s="8">
        <v>1.9999614301625104</v>
      </c>
      <c r="D991" s="8">
        <v>2.5647703749706321</v>
      </c>
      <c r="E991" s="8">
        <v>2.5395343587721602</v>
      </c>
    </row>
    <row r="992" spans="1:5" x14ac:dyDescent="0.25">
      <c r="A992" t="s">
        <v>1402</v>
      </c>
      <c r="B992" s="8">
        <v>1.5307897059198698</v>
      </c>
      <c r="C992" s="8">
        <v>1.2493905585268175</v>
      </c>
      <c r="D992" s="8">
        <v>1.8611471157672603</v>
      </c>
      <c r="E992" s="8">
        <v>1.975237038692998</v>
      </c>
    </row>
    <row r="993" spans="1:5" x14ac:dyDescent="0.25">
      <c r="A993" t="s">
        <v>1403</v>
      </c>
      <c r="B993" s="8">
        <v>1.4951045772656153</v>
      </c>
      <c r="C993" s="8">
        <v>1.4642608178650454</v>
      </c>
      <c r="D993" s="8">
        <v>1.3595380209647079</v>
      </c>
      <c r="E993" s="8">
        <v>1.455570820044342</v>
      </c>
    </row>
    <row r="994" spans="1:5" x14ac:dyDescent="0.25">
      <c r="A994" t="s">
        <v>1404</v>
      </c>
      <c r="B994" s="8">
        <v>2.0787840689332149</v>
      </c>
      <c r="C994" s="8">
        <v>1.9408475173965698</v>
      </c>
      <c r="D994" s="8">
        <v>2.8523943928723332</v>
      </c>
      <c r="E994" s="8">
        <v>2.2467504176749125</v>
      </c>
    </row>
    <row r="995" spans="1:5" x14ac:dyDescent="0.25">
      <c r="A995" t="s">
        <v>1405</v>
      </c>
      <c r="B995" s="8">
        <v>2.6074887060093452</v>
      </c>
      <c r="C995" s="8">
        <v>2.1074250118195583</v>
      </c>
      <c r="D995" s="8">
        <v>2.4004451743676158</v>
      </c>
      <c r="E995" s="8">
        <v>2.5115140062681283</v>
      </c>
    </row>
    <row r="996" spans="1:5" x14ac:dyDescent="0.25">
      <c r="A996" t="s">
        <v>1406</v>
      </c>
      <c r="B996" s="8">
        <v>1.3203996332397021</v>
      </c>
      <c r="C996" s="8">
        <v>0.9775428271570058</v>
      </c>
      <c r="D996" s="8">
        <v>0.81162336845191496</v>
      </c>
      <c r="E996" s="8">
        <v>1.3102186511342242</v>
      </c>
    </row>
    <row r="997" spans="1:5" x14ac:dyDescent="0.25">
      <c r="A997" t="s">
        <v>1407</v>
      </c>
      <c r="B997" s="8">
        <v>1.0499324814912969</v>
      </c>
      <c r="C997" s="8">
        <v>0.81447021370288819</v>
      </c>
      <c r="D997" s="8">
        <v>0.87613268968985525</v>
      </c>
      <c r="E997" s="8">
        <v>1.0964685011157604</v>
      </c>
    </row>
    <row r="998" spans="1:5" x14ac:dyDescent="0.25">
      <c r="A998" t="s">
        <v>1408</v>
      </c>
      <c r="B998" s="8">
        <v>2.6951895610139247</v>
      </c>
      <c r="C998" s="8">
        <v>2.5706798673802624</v>
      </c>
      <c r="D998" s="8">
        <v>2.8066896775587447</v>
      </c>
      <c r="E998" s="8">
        <v>2.4390937991862045</v>
      </c>
    </row>
    <row r="999" spans="1:5" x14ac:dyDescent="0.25">
      <c r="A999" t="s">
        <v>2</v>
      </c>
      <c r="B999" s="8">
        <v>2.3279443673165874</v>
      </c>
      <c r="C999" s="8">
        <v>2.3780567869832216</v>
      </c>
      <c r="D999" s="8">
        <v>2.3414716412639325</v>
      </c>
      <c r="E999" s="8">
        <v>2.4539294798287297</v>
      </c>
    </row>
    <row r="1000" spans="1:5" x14ac:dyDescent="0.25">
      <c r="A1000" t="s">
        <v>1409</v>
      </c>
      <c r="B1000" s="8">
        <v>3.7406567331143425</v>
      </c>
      <c r="C1000" s="8">
        <v>3.4138048147426581</v>
      </c>
      <c r="D1000" s="8">
        <v>3.5243257533601073</v>
      </c>
      <c r="E1000" s="8">
        <v>3.4795145239686289</v>
      </c>
    </row>
    <row r="1001" spans="1:5" x14ac:dyDescent="0.25">
      <c r="A1001" t="s">
        <v>1410</v>
      </c>
      <c r="B1001" s="8">
        <v>1.0436037306612453</v>
      </c>
      <c r="C1001" s="8">
        <v>0.87274857316239673</v>
      </c>
      <c r="D1001" s="8">
        <v>1.0769854333188262</v>
      </c>
      <c r="E1001" s="8">
        <v>1.3350182585968344</v>
      </c>
    </row>
    <row r="1002" spans="1:5" x14ac:dyDescent="0.25">
      <c r="A1002" t="s">
        <v>1411</v>
      </c>
      <c r="B1002" s="8">
        <v>3.110740583410033</v>
      </c>
      <c r="C1002" s="8">
        <v>3.1410782721797639</v>
      </c>
      <c r="D1002" s="8">
        <v>3.2854550657110191</v>
      </c>
      <c r="E1002" s="8">
        <v>2.7445935023322141</v>
      </c>
    </row>
    <row r="1003" spans="1:5" x14ac:dyDescent="0.25">
      <c r="A1003" t="s">
        <v>1412</v>
      </c>
      <c r="B1003" s="8">
        <v>2.5973974330826395</v>
      </c>
      <c r="C1003" s="8">
        <v>2.1544451782956746</v>
      </c>
      <c r="D1003" s="8">
        <v>2.9269651481069019</v>
      </c>
      <c r="E1003" s="8">
        <v>2.2315874440369812</v>
      </c>
    </row>
    <row r="1004" spans="1:5" x14ac:dyDescent="0.25">
      <c r="A1004" t="s">
        <v>1413</v>
      </c>
      <c r="B1004" s="8">
        <v>2.2954261277554968</v>
      </c>
      <c r="C1004" s="8">
        <v>2.08773249154906</v>
      </c>
      <c r="D1004" s="8">
        <v>1.8814256280439774</v>
      </c>
      <c r="E1004" s="8">
        <v>2.0815841383416602</v>
      </c>
    </row>
    <row r="1005" spans="1:5" x14ac:dyDescent="0.25">
      <c r="A1005" t="s">
        <v>1414</v>
      </c>
      <c r="B1005" s="8">
        <v>2.6074922919909853</v>
      </c>
      <c r="C1005" s="8">
        <v>2.0920611117517214</v>
      </c>
      <c r="D1005" s="8">
        <v>3.1754734707523995</v>
      </c>
      <c r="E1005" s="8">
        <v>2.3054492527542219</v>
      </c>
    </row>
    <row r="1006" spans="1:5" x14ac:dyDescent="0.25">
      <c r="A1006" t="s">
        <v>1415</v>
      </c>
      <c r="B1006" s="8">
        <v>2.7832351046733126</v>
      </c>
      <c r="C1006" s="8">
        <v>2.5215545898708789</v>
      </c>
      <c r="D1006" s="8">
        <v>2.9039096620737235</v>
      </c>
      <c r="E1006" s="8">
        <v>2.4991492027453033</v>
      </c>
    </row>
    <row r="1007" spans="1:5" x14ac:dyDescent="0.25">
      <c r="A1007" t="s">
        <v>1416</v>
      </c>
      <c r="B1007" s="8">
        <v>2.3376599760880357</v>
      </c>
      <c r="C1007" s="8">
        <v>2.2116577731245957</v>
      </c>
      <c r="D1007" s="8">
        <v>2.8499676677750636</v>
      </c>
      <c r="E1007" s="8">
        <v>2.2933501487074786</v>
      </c>
    </row>
    <row r="1008" spans="1:5" x14ac:dyDescent="0.25">
      <c r="A1008" t="s">
        <v>1417</v>
      </c>
      <c r="B1008" s="8">
        <v>2.6954562754989895</v>
      </c>
      <c r="C1008" s="8">
        <v>2.9896871799506264</v>
      </c>
      <c r="D1008" s="8">
        <v>3.4797429129995883</v>
      </c>
      <c r="E1008" s="8">
        <v>2.9081823979685009</v>
      </c>
    </row>
    <row r="1009" spans="1:5" x14ac:dyDescent="0.25">
      <c r="A1009" t="s">
        <v>1418</v>
      </c>
      <c r="B1009" s="8">
        <v>3.5132983744597444</v>
      </c>
      <c r="C1009" s="8">
        <v>3.3601154935408246</v>
      </c>
      <c r="D1009" s="8">
        <v>3.3434778473743276</v>
      </c>
      <c r="E1009" s="8">
        <v>3.2741516875783634</v>
      </c>
    </row>
    <row r="1010" spans="1:5" x14ac:dyDescent="0.25">
      <c r="A1010" t="s">
        <v>1419</v>
      </c>
      <c r="B1010" s="8">
        <v>2.3612339678315561</v>
      </c>
      <c r="C1010" s="8">
        <v>2.0476285673800327</v>
      </c>
      <c r="D1010" s="8">
        <v>2.3116410324732306</v>
      </c>
      <c r="E1010" s="8">
        <v>2.1856409948495217</v>
      </c>
    </row>
    <row r="1011" spans="1:5" x14ac:dyDescent="0.25">
      <c r="A1011" t="s">
        <v>1420</v>
      </c>
      <c r="B1011" s="8">
        <v>1.7365257324174936</v>
      </c>
      <c r="C1011" s="8">
        <v>1.4952567704835784</v>
      </c>
      <c r="D1011" s="8">
        <v>1.9032427900649855</v>
      </c>
      <c r="E1011" s="8">
        <v>1.9659629486643542</v>
      </c>
    </row>
    <row r="1012" spans="1:5" x14ac:dyDescent="0.25">
      <c r="A1012" t="s">
        <v>1421</v>
      </c>
      <c r="B1012" s="8">
        <v>4.4348594768673344</v>
      </c>
      <c r="C1012" s="8">
        <v>3.3225941329038373</v>
      </c>
      <c r="D1012" s="8">
        <v>3.4745164979174943</v>
      </c>
      <c r="E1012" s="8">
        <v>3.1854209366652348</v>
      </c>
    </row>
    <row r="1013" spans="1:5" x14ac:dyDescent="0.25">
      <c r="A1013" t="s">
        <v>1422</v>
      </c>
      <c r="B1013" s="8">
        <v>3.2604572729633077</v>
      </c>
      <c r="C1013" s="8">
        <v>2.7435317713664658</v>
      </c>
      <c r="D1013" s="8">
        <v>3.6827991502125275</v>
      </c>
      <c r="E1013" s="8">
        <v>2.9793104693630976</v>
      </c>
    </row>
    <row r="1014" spans="1:5" x14ac:dyDescent="0.25">
      <c r="A1014" t="s">
        <v>1423</v>
      </c>
      <c r="B1014" s="8">
        <v>0.83762667258168533</v>
      </c>
      <c r="C1014" s="8">
        <v>0.69565480313191497</v>
      </c>
      <c r="D1014" s="8">
        <v>0.61049215414397306</v>
      </c>
      <c r="E1014" s="8">
        <v>0.59295912281614249</v>
      </c>
    </row>
    <row r="1015" spans="1:5" x14ac:dyDescent="0.25">
      <c r="A1015" t="s">
        <v>1424</v>
      </c>
      <c r="B1015" s="8">
        <v>3.5059052074120558</v>
      </c>
      <c r="C1015" s="8">
        <v>2.7970778765691264</v>
      </c>
      <c r="D1015" s="8">
        <v>3.0830365101688195</v>
      </c>
      <c r="E1015" s="8">
        <v>3.0922347704404918</v>
      </c>
    </row>
    <row r="1016" spans="1:5" x14ac:dyDescent="0.25">
      <c r="A1016" t="s">
        <v>1425</v>
      </c>
      <c r="B1016" s="8">
        <v>2.7252638819840675</v>
      </c>
      <c r="C1016" s="8">
        <v>2.3671631919949965</v>
      </c>
      <c r="D1016" s="8">
        <v>3.0752523676977694</v>
      </c>
      <c r="E1016" s="8">
        <v>2.6649225173777653</v>
      </c>
    </row>
    <row r="1017" spans="1:5" x14ac:dyDescent="0.25">
      <c r="A1017" t="s">
        <v>1426</v>
      </c>
      <c r="B1017" s="8">
        <v>3.406191051697157</v>
      </c>
      <c r="C1017" s="8">
        <v>3.2773496778267934</v>
      </c>
      <c r="D1017" s="8">
        <v>4.0207073497067531</v>
      </c>
      <c r="E1017" s="8">
        <v>3.5396917339021137</v>
      </c>
    </row>
    <row r="1018" spans="1:5" x14ac:dyDescent="0.25">
      <c r="A1018" t="s">
        <v>1427</v>
      </c>
      <c r="B1018" s="8">
        <v>3.2425907630873554</v>
      </c>
      <c r="C1018" s="8">
        <v>2.5376005148754666</v>
      </c>
      <c r="D1018" s="8">
        <v>2.6099409568882384</v>
      </c>
      <c r="E1018" s="8">
        <v>2.7847247883962889</v>
      </c>
    </row>
    <row r="1019" spans="1:5" x14ac:dyDescent="0.25">
      <c r="A1019" t="s">
        <v>1428</v>
      </c>
      <c r="B1019" s="8">
        <v>2.6423040388560151</v>
      </c>
      <c r="C1019" s="8">
        <v>2.1456412835499461</v>
      </c>
      <c r="D1019" s="8">
        <v>2.2053449238573619</v>
      </c>
      <c r="E1019" s="8">
        <v>2.3922850891569767</v>
      </c>
    </row>
    <row r="1020" spans="1:5" x14ac:dyDescent="0.25">
      <c r="A1020" t="s">
        <v>1429</v>
      </c>
      <c r="B1020" s="8">
        <v>1.2572863185967644</v>
      </c>
      <c r="C1020" s="8">
        <v>0.90458439812742164</v>
      </c>
      <c r="D1020" s="8">
        <v>1.1400847670348073</v>
      </c>
      <c r="E1020" s="8">
        <v>1.2503607040425913</v>
      </c>
    </row>
    <row r="1021" spans="1:5" x14ac:dyDescent="0.25">
      <c r="A1021" t="s">
        <v>1430</v>
      </c>
      <c r="B1021" s="8">
        <v>0.92667190983711434</v>
      </c>
      <c r="C1021" s="8">
        <v>0.67321211033449702</v>
      </c>
      <c r="D1021" s="8">
        <v>0.801600047445435</v>
      </c>
      <c r="E1021" s="8">
        <v>0.91685984566322543</v>
      </c>
    </row>
    <row r="1022" spans="1:5" x14ac:dyDescent="0.25">
      <c r="A1022" t="s">
        <v>1431</v>
      </c>
      <c r="B1022" s="8">
        <v>2.9917200400002173</v>
      </c>
      <c r="C1022" s="8">
        <v>2.3884665114699741</v>
      </c>
      <c r="D1022" s="8">
        <v>3.0327132189976753</v>
      </c>
      <c r="E1022" s="8">
        <v>2.4998402452744042</v>
      </c>
    </row>
    <row r="1023" spans="1:5" x14ac:dyDescent="0.25">
      <c r="A1023" t="s">
        <v>1432</v>
      </c>
      <c r="B1023" s="8">
        <v>1.9195492263821246</v>
      </c>
      <c r="C1023" s="8">
        <v>1.4667111748311989</v>
      </c>
      <c r="D1023" s="8">
        <v>1.9775456880293354</v>
      </c>
      <c r="E1023" s="8">
        <v>2.1254781011980617</v>
      </c>
    </row>
    <row r="1024" spans="1:5" x14ac:dyDescent="0.25">
      <c r="A1024" t="s">
        <v>1433</v>
      </c>
      <c r="B1024" s="8">
        <v>3.3578209708120617</v>
      </c>
      <c r="C1024" s="8">
        <v>3.1624641144769137</v>
      </c>
      <c r="D1024" s="8">
        <v>3.6717602413289558</v>
      </c>
      <c r="E1024" s="8">
        <v>3.2252145385718256</v>
      </c>
    </row>
    <row r="1025" spans="1:5" x14ac:dyDescent="0.25">
      <c r="A1025" t="s">
        <v>1434</v>
      </c>
      <c r="B1025" s="8">
        <v>1.8891656304221036</v>
      </c>
      <c r="C1025" s="8">
        <v>1.5330590676912639</v>
      </c>
      <c r="D1025" s="8">
        <v>1.6199377052058457</v>
      </c>
      <c r="E1025" s="8">
        <v>1.8841342305317335</v>
      </c>
    </row>
    <row r="1026" spans="1:5" x14ac:dyDescent="0.25">
      <c r="A1026" t="s">
        <v>1435</v>
      </c>
      <c r="B1026" s="8">
        <v>3.0343654429796274</v>
      </c>
      <c r="C1026" s="8">
        <v>2.7053923559199142</v>
      </c>
      <c r="D1026" s="8">
        <v>2.9857904513508053</v>
      </c>
      <c r="E1026" s="8">
        <v>2.7961013268047052</v>
      </c>
    </row>
    <row r="1027" spans="1:5" x14ac:dyDescent="0.25">
      <c r="A1027" t="s">
        <v>1436</v>
      </c>
      <c r="B1027" s="8">
        <v>3.2158456887643019</v>
      </c>
      <c r="C1027" s="8">
        <v>2.6577114946372467</v>
      </c>
      <c r="D1027" s="8">
        <v>3.7373178270538241</v>
      </c>
      <c r="E1027" s="8">
        <v>2.7947779710687488</v>
      </c>
    </row>
    <row r="1028" spans="1:5" x14ac:dyDescent="0.25">
      <c r="A1028" t="s">
        <v>1437</v>
      </c>
      <c r="B1028" s="8">
        <v>0.72657330685634136</v>
      </c>
      <c r="C1028" s="8">
        <v>0.49441066392104493</v>
      </c>
      <c r="D1028" s="8">
        <v>0.5729857060168897</v>
      </c>
      <c r="E1028" s="8">
        <v>0.79069523541993014</v>
      </c>
    </row>
    <row r="1029" spans="1:5" x14ac:dyDescent="0.25">
      <c r="A1029" t="s">
        <v>1438</v>
      </c>
      <c r="B1029" s="8">
        <v>3.2541003482640987</v>
      </c>
      <c r="C1029" s="8">
        <v>3.2175142531819581</v>
      </c>
      <c r="D1029" s="8">
        <v>3.0275057991095822</v>
      </c>
      <c r="E1029" s="8">
        <v>2.9766368755740547</v>
      </c>
    </row>
    <row r="1030" spans="1:5" x14ac:dyDescent="0.25">
      <c r="A1030" t="s">
        <v>1439</v>
      </c>
      <c r="B1030" s="8">
        <v>1.8120547550541088</v>
      </c>
      <c r="C1030" s="8">
        <v>1.7504092685768862</v>
      </c>
      <c r="D1030" s="8">
        <v>1.6880980213863535</v>
      </c>
      <c r="E1030" s="8">
        <v>1.7061167878802808</v>
      </c>
    </row>
    <row r="1031" spans="1:5" x14ac:dyDescent="0.25">
      <c r="A1031" t="s">
        <v>1440</v>
      </c>
      <c r="B1031" s="8">
        <v>0.75349932562472222</v>
      </c>
      <c r="C1031" s="8">
        <v>0.46417987515001174</v>
      </c>
      <c r="D1031" s="8">
        <v>0.68332171645352713</v>
      </c>
      <c r="E1031" s="8">
        <v>0.88960990560350439</v>
      </c>
    </row>
    <row r="1032" spans="1:5" x14ac:dyDescent="0.25">
      <c r="A1032" t="s">
        <v>1441</v>
      </c>
      <c r="B1032" s="8">
        <v>2.8047774202715914</v>
      </c>
      <c r="C1032" s="8">
        <v>2.9545882965759165</v>
      </c>
      <c r="D1032" s="8">
        <v>2.8041438998186883</v>
      </c>
      <c r="E1032" s="8">
        <v>2.4308917673471284</v>
      </c>
    </row>
    <row r="1033" spans="1:5" x14ac:dyDescent="0.25">
      <c r="A1033" t="s">
        <v>1442</v>
      </c>
      <c r="B1033" s="8">
        <v>2.5546036893461093</v>
      </c>
      <c r="C1033" s="8">
        <v>2.7410097154699211</v>
      </c>
      <c r="D1033" s="8">
        <v>2.8823354121008133</v>
      </c>
      <c r="E1033" s="8">
        <v>2.4226240052671928</v>
      </c>
    </row>
    <row r="1034" spans="1:5" x14ac:dyDescent="0.25">
      <c r="A1034" t="s">
        <v>1443</v>
      </c>
      <c r="B1034" s="8">
        <v>2.1379035981206562</v>
      </c>
      <c r="C1034" s="8">
        <v>1.5685648217832588</v>
      </c>
      <c r="D1034" s="8">
        <v>2.0571115641747402</v>
      </c>
      <c r="E1034" s="8">
        <v>2.0352392028706663</v>
      </c>
    </row>
    <row r="1035" spans="1:5" x14ac:dyDescent="0.25">
      <c r="A1035" t="s">
        <v>1444</v>
      </c>
      <c r="B1035" s="8">
        <v>1.9989860371934756</v>
      </c>
      <c r="C1035" s="8">
        <v>1.4731237630794853</v>
      </c>
      <c r="D1035" s="8">
        <v>0.84262260900916264</v>
      </c>
      <c r="E1035" s="8">
        <v>1.8163174577385452</v>
      </c>
    </row>
    <row r="1036" spans="1:5" x14ac:dyDescent="0.25">
      <c r="A1036" t="s">
        <v>1445</v>
      </c>
      <c r="B1036" s="8">
        <v>3.6008518856431597</v>
      </c>
      <c r="C1036" s="8">
        <v>2.9096878728153635</v>
      </c>
      <c r="D1036" s="8">
        <v>3.3023129312222497</v>
      </c>
      <c r="E1036" s="8">
        <v>3.0428893290832257</v>
      </c>
    </row>
    <row r="1037" spans="1:5" x14ac:dyDescent="0.25">
      <c r="A1037" t="s">
        <v>1446</v>
      </c>
      <c r="B1037" s="8">
        <v>1.9592172337600529</v>
      </c>
      <c r="C1037" s="8">
        <v>1.6407478491752843</v>
      </c>
      <c r="D1037" s="8">
        <v>1.665140891824916</v>
      </c>
      <c r="E1037" s="8">
        <v>2.0214431195792666</v>
      </c>
    </row>
    <row r="1038" spans="1:5" x14ac:dyDescent="0.25">
      <c r="A1038" t="s">
        <v>1447</v>
      </c>
      <c r="B1038" s="8">
        <v>3.3284557641380368</v>
      </c>
      <c r="C1038" s="8">
        <v>3.2011715209397766</v>
      </c>
      <c r="D1038" s="8">
        <v>3.5814531981591555</v>
      </c>
      <c r="E1038" s="8">
        <v>2.8396649771202833</v>
      </c>
    </row>
    <row r="1039" spans="1:5" x14ac:dyDescent="0.25">
      <c r="A1039" t="s">
        <v>1448</v>
      </c>
      <c r="B1039" s="8">
        <v>3.0628269830034975</v>
      </c>
      <c r="C1039" s="8">
        <v>2.6651896260178769</v>
      </c>
      <c r="D1039" s="8">
        <v>3.0216655371776149</v>
      </c>
      <c r="E1039" s="8">
        <v>2.8732999710564142</v>
      </c>
    </row>
    <row r="1040" spans="1:5" x14ac:dyDescent="0.25">
      <c r="A1040" t="s">
        <v>1449</v>
      </c>
      <c r="B1040" s="8">
        <v>1.879238290671533</v>
      </c>
      <c r="C1040" s="8">
        <v>1.8231791542110223</v>
      </c>
      <c r="D1040" s="8">
        <v>2.92505602839918</v>
      </c>
      <c r="E1040" s="8">
        <v>2.1620849424859796</v>
      </c>
    </row>
    <row r="1041" spans="1:5" x14ac:dyDescent="0.25">
      <c r="A1041" t="s">
        <v>1450</v>
      </c>
      <c r="B1041" s="8">
        <v>1.5385218826903115</v>
      </c>
      <c r="C1041" s="8">
        <v>1.5478371149044239</v>
      </c>
      <c r="D1041" s="8">
        <v>1.8293508430486756</v>
      </c>
      <c r="E1041" s="8">
        <v>1.8935963958695914</v>
      </c>
    </row>
    <row r="1042" spans="1:5" x14ac:dyDescent="0.25">
      <c r="A1042" t="s">
        <v>1451</v>
      </c>
      <c r="B1042" s="8">
        <v>1.3480705578987897</v>
      </c>
      <c r="C1042" s="8">
        <v>1.0906800261539402</v>
      </c>
      <c r="D1042" s="8">
        <v>1.399698392232666</v>
      </c>
      <c r="E1042" s="8">
        <v>1.1996565967141608</v>
      </c>
    </row>
    <row r="1043" spans="1:5" x14ac:dyDescent="0.25">
      <c r="A1043" t="s">
        <v>1452</v>
      </c>
      <c r="B1043" s="8">
        <v>2.5851401511485661</v>
      </c>
      <c r="C1043" s="8">
        <v>2.5840516319900098</v>
      </c>
      <c r="D1043" s="8">
        <v>2.6349511110935619</v>
      </c>
      <c r="E1043" s="8">
        <v>2.4888349456764653</v>
      </c>
    </row>
    <row r="1044" spans="1:5" x14ac:dyDescent="0.25">
      <c r="A1044" t="s">
        <v>1453</v>
      </c>
      <c r="B1044" s="8">
        <v>1.5089057109299924</v>
      </c>
      <c r="C1044" s="8">
        <v>1.1753914695972385</v>
      </c>
      <c r="D1044" s="8">
        <v>1.2197597087613148</v>
      </c>
      <c r="E1044" s="8">
        <v>1.4446056715226856</v>
      </c>
    </row>
    <row r="1045" spans="1:5" x14ac:dyDescent="0.25">
      <c r="A1045" t="s">
        <v>1454</v>
      </c>
      <c r="B1045" s="8">
        <v>3.3230732328257369</v>
      </c>
      <c r="C1045" s="8">
        <v>2.7946481391470654</v>
      </c>
      <c r="D1045" s="8">
        <v>2.5810392407716933</v>
      </c>
      <c r="E1045" s="8">
        <v>2.7427395605709788</v>
      </c>
    </row>
    <row r="1046" spans="1:5" x14ac:dyDescent="0.25">
      <c r="A1046" t="s">
        <v>1455</v>
      </c>
      <c r="B1046" s="8">
        <v>1.8231022380759985</v>
      </c>
      <c r="C1046" s="8">
        <v>1.647366961993705</v>
      </c>
      <c r="D1046" s="8">
        <v>1.8380867187317784</v>
      </c>
      <c r="E1046" s="8">
        <v>2.1173155858381509</v>
      </c>
    </row>
    <row r="1047" spans="1:5" x14ac:dyDescent="0.25">
      <c r="A1047" t="s">
        <v>1456</v>
      </c>
      <c r="B1047" s="8">
        <v>3.0022933300430346</v>
      </c>
      <c r="C1047" s="8">
        <v>2.370331613764451</v>
      </c>
      <c r="D1047" s="8">
        <v>2.2185152734372355</v>
      </c>
      <c r="E1047" s="8">
        <v>2.6493528582729082</v>
      </c>
    </row>
    <row r="1048" spans="1:5" x14ac:dyDescent="0.25">
      <c r="A1048" t="s">
        <v>1457</v>
      </c>
      <c r="B1048" s="8">
        <v>1.4561376847027336</v>
      </c>
      <c r="C1048" s="8">
        <v>1.1457850164238943</v>
      </c>
      <c r="D1048" s="8">
        <v>1.1609875955471187</v>
      </c>
      <c r="E1048" s="8">
        <v>1.417864259630458</v>
      </c>
    </row>
    <row r="1049" spans="1:5" x14ac:dyDescent="0.25">
      <c r="A1049" t="s">
        <v>1458</v>
      </c>
      <c r="B1049" s="8">
        <v>1.7376213112541796</v>
      </c>
      <c r="C1049" s="8">
        <v>1.7939954502710143</v>
      </c>
      <c r="D1049" s="8">
        <v>1.8732558917972191</v>
      </c>
      <c r="E1049" s="8">
        <v>1.5714598477471124</v>
      </c>
    </row>
    <row r="1050" spans="1:5" x14ac:dyDescent="0.25">
      <c r="A1050" t="s">
        <v>1459</v>
      </c>
      <c r="B1050" s="8">
        <v>3.5070840112354369</v>
      </c>
      <c r="C1050" s="8">
        <v>3.1459620727038868</v>
      </c>
      <c r="D1050" s="8">
        <v>3.6986051740576573</v>
      </c>
      <c r="E1050" s="8">
        <v>3.0441323959983753</v>
      </c>
    </row>
    <row r="1051" spans="1:5" x14ac:dyDescent="0.25">
      <c r="A1051" t="s">
        <v>1460</v>
      </c>
      <c r="B1051" s="8">
        <v>2.1571467160836959</v>
      </c>
      <c r="C1051" s="8">
        <v>2.3354023475639605</v>
      </c>
      <c r="D1051" s="8">
        <v>3.0086445953405239</v>
      </c>
      <c r="E1051" s="8">
        <v>2.5215323548065514</v>
      </c>
    </row>
    <row r="1052" spans="1:5" x14ac:dyDescent="0.25">
      <c r="A1052" t="s">
        <v>1461</v>
      </c>
      <c r="B1052" s="8">
        <v>2.2273274876671758</v>
      </c>
      <c r="C1052" s="8">
        <v>1.8246472134934559</v>
      </c>
      <c r="D1052" s="8">
        <v>1.794631205004162</v>
      </c>
      <c r="E1052" s="8">
        <v>2.0912350902030545</v>
      </c>
    </row>
    <row r="1053" spans="1:5" x14ac:dyDescent="0.25">
      <c r="A1053" t="s">
        <v>431</v>
      </c>
      <c r="B1053" s="8">
        <v>3.0044206724321905</v>
      </c>
      <c r="C1053" s="8">
        <v>2.4992052650879031</v>
      </c>
      <c r="D1053" s="8">
        <v>2.1503894869596474</v>
      </c>
      <c r="E1053" s="8">
        <v>2.6490522630960873</v>
      </c>
    </row>
    <row r="1054" spans="1:5" x14ac:dyDescent="0.25">
      <c r="A1054" t="s">
        <v>1462</v>
      </c>
      <c r="B1054" s="8">
        <v>2.1620690282924664</v>
      </c>
      <c r="C1054" s="8">
        <v>2.0010168573767144</v>
      </c>
      <c r="D1054" s="8">
        <v>1.9575678784986743</v>
      </c>
      <c r="E1054" s="8">
        <v>2.2054728707457256</v>
      </c>
    </row>
    <row r="1055" spans="1:5" x14ac:dyDescent="0.25">
      <c r="A1055" t="s">
        <v>1463</v>
      </c>
      <c r="B1055" s="8">
        <v>2.2674304183436953</v>
      </c>
      <c r="C1055" s="8">
        <v>2.0043025695182317</v>
      </c>
      <c r="D1055" s="8">
        <v>2.2724224503431589</v>
      </c>
      <c r="E1055" s="8">
        <v>2.1463378687083967</v>
      </c>
    </row>
    <row r="1056" spans="1:5" x14ac:dyDescent="0.25">
      <c r="A1056" t="s">
        <v>1464</v>
      </c>
      <c r="B1056" s="8">
        <v>2.0748852909456033</v>
      </c>
      <c r="C1056" s="8">
        <v>1.5648860208423334</v>
      </c>
      <c r="D1056" s="8">
        <v>1.8287294709427901</v>
      </c>
      <c r="E1056" s="8">
        <v>1.7288148319661139</v>
      </c>
    </row>
    <row r="1057" spans="1:5" x14ac:dyDescent="0.25">
      <c r="A1057" t="s">
        <v>1465</v>
      </c>
      <c r="B1057" s="8">
        <v>2.5669559709484284</v>
      </c>
      <c r="C1057" s="8">
        <v>2.2436770895527043</v>
      </c>
      <c r="D1057" s="8">
        <v>2.3222375523388683</v>
      </c>
      <c r="E1057" s="8">
        <v>2.0993996519012477</v>
      </c>
    </row>
    <row r="1058" spans="1:5" x14ac:dyDescent="0.25">
      <c r="A1058" t="s">
        <v>1466</v>
      </c>
      <c r="B1058" s="8">
        <v>4.2039568057024521</v>
      </c>
      <c r="C1058" s="8">
        <v>3.4201567979394016</v>
      </c>
      <c r="D1058" s="8">
        <v>3.7987626233838148</v>
      </c>
      <c r="E1058" s="8">
        <v>3.1538854373271041</v>
      </c>
    </row>
    <row r="1059" spans="1:5" x14ac:dyDescent="0.25">
      <c r="A1059" t="s">
        <v>1467</v>
      </c>
      <c r="B1059" s="8">
        <v>3.2477638899930379</v>
      </c>
      <c r="C1059" s="8">
        <v>2.8212838818520845</v>
      </c>
      <c r="D1059" s="8">
        <v>2.692931583805461</v>
      </c>
      <c r="E1059" s="8">
        <v>2.7694105345888786</v>
      </c>
    </row>
    <row r="1060" spans="1:5" x14ac:dyDescent="0.25">
      <c r="A1060" t="s">
        <v>1468</v>
      </c>
      <c r="B1060" s="8">
        <v>1.9575375116401523</v>
      </c>
      <c r="C1060" s="8">
        <v>1.6159725800535787</v>
      </c>
      <c r="D1060" s="8">
        <v>1.6321453573870206</v>
      </c>
      <c r="E1060" s="8">
        <v>1.8252187243733868</v>
      </c>
    </row>
    <row r="1061" spans="1:5" x14ac:dyDescent="0.25">
      <c r="A1061" t="s">
        <v>1469</v>
      </c>
      <c r="B1061" s="8">
        <v>3.2490153996568121</v>
      </c>
      <c r="C1061" s="8">
        <v>2.919322393779693</v>
      </c>
      <c r="D1061" s="8">
        <v>4.2538222295488683</v>
      </c>
      <c r="E1061" s="8">
        <v>2.8154047146613901</v>
      </c>
    </row>
    <row r="1062" spans="1:5" x14ac:dyDescent="0.25">
      <c r="A1062" t="s">
        <v>1470</v>
      </c>
      <c r="B1062" s="8">
        <v>1.8147544047697584</v>
      </c>
      <c r="C1062" s="8">
        <v>1.5792061474832568</v>
      </c>
      <c r="D1062" s="8">
        <v>1.857175599930627</v>
      </c>
      <c r="E1062" s="8">
        <v>1.7787055373874139</v>
      </c>
    </row>
    <row r="1063" spans="1:5" x14ac:dyDescent="0.25">
      <c r="A1063" t="s">
        <v>1471</v>
      </c>
      <c r="B1063" s="8">
        <v>2.316759233910791</v>
      </c>
      <c r="C1063" s="8">
        <v>2.0762158931532815</v>
      </c>
      <c r="D1063" s="8">
        <v>2.4471396125942388</v>
      </c>
      <c r="E1063" s="8">
        <v>2.3112241276166845</v>
      </c>
    </row>
    <row r="1064" spans="1:5" x14ac:dyDescent="0.25">
      <c r="A1064" t="s">
        <v>1472</v>
      </c>
      <c r="B1064" s="8">
        <v>3.3608712657008373</v>
      </c>
      <c r="C1064" s="8">
        <v>3.1994269616894173</v>
      </c>
      <c r="D1064" s="8">
        <v>3.4869764777473544</v>
      </c>
      <c r="E1064" s="8">
        <v>2.8941167112941102</v>
      </c>
    </row>
    <row r="1065" spans="1:5" x14ac:dyDescent="0.25">
      <c r="A1065" t="s">
        <v>1473</v>
      </c>
      <c r="B1065" s="8">
        <v>2.9384703831581591</v>
      </c>
      <c r="C1065" s="8">
        <v>2.3762961485275329</v>
      </c>
      <c r="D1065" s="8">
        <v>2.9874359277024274</v>
      </c>
      <c r="E1065" s="8">
        <v>2.7133791557161384</v>
      </c>
    </row>
    <row r="1066" spans="1:5" x14ac:dyDescent="0.25">
      <c r="A1066" t="s">
        <v>1474</v>
      </c>
      <c r="B1066" s="8">
        <v>1.7926075734857858</v>
      </c>
      <c r="C1066" s="8">
        <v>1.0583603383577802</v>
      </c>
      <c r="D1066" s="8">
        <v>1.3336013160933766</v>
      </c>
      <c r="E1066" s="8">
        <v>1.3553996937314168</v>
      </c>
    </row>
    <row r="1067" spans="1:5" x14ac:dyDescent="0.25">
      <c r="A1067" t="s">
        <v>1475</v>
      </c>
      <c r="B1067" s="8">
        <v>2.2120108043055011</v>
      </c>
      <c r="C1067" s="8">
        <v>2.0885042078881964</v>
      </c>
      <c r="D1067" s="8">
        <v>1.8832707114949099</v>
      </c>
      <c r="E1067" s="8">
        <v>1.8541994214026947</v>
      </c>
    </row>
    <row r="1068" spans="1:5" x14ac:dyDescent="0.25">
      <c r="A1068" t="s">
        <v>1476</v>
      </c>
      <c r="B1068" s="8">
        <v>2.071932789261735</v>
      </c>
      <c r="C1068" s="8">
        <v>1.7431636319942814</v>
      </c>
      <c r="D1068" s="8">
        <v>2.0533147032368104</v>
      </c>
      <c r="E1068" s="8">
        <v>1.9115464168153242</v>
      </c>
    </row>
    <row r="1069" spans="1:5" x14ac:dyDescent="0.25">
      <c r="A1069" t="s">
        <v>1477</v>
      </c>
      <c r="B1069" s="8">
        <v>2.3226843203695786</v>
      </c>
      <c r="C1069" s="8">
        <v>1.822609630567988</v>
      </c>
      <c r="D1069" s="8">
        <v>2.4775945418139376</v>
      </c>
      <c r="E1069" s="8">
        <v>2.2397980015209331</v>
      </c>
    </row>
    <row r="1070" spans="1:5" x14ac:dyDescent="0.25">
      <c r="A1070" t="s">
        <v>1478</v>
      </c>
      <c r="B1070" s="8">
        <v>3.5153988163800434</v>
      </c>
      <c r="C1070" s="8">
        <v>2.8122436730065745</v>
      </c>
      <c r="D1070" s="8">
        <v>3.4305986770133696</v>
      </c>
      <c r="E1070" s="8">
        <v>3.018576745851111</v>
      </c>
    </row>
    <row r="1071" spans="1:5" x14ac:dyDescent="0.25">
      <c r="A1071" t="s">
        <v>1479</v>
      </c>
      <c r="B1071" s="8">
        <v>1.7375835999750149</v>
      </c>
      <c r="C1071" s="8">
        <v>1.7378196430563442</v>
      </c>
      <c r="D1071" s="8">
        <v>1.803636917950078</v>
      </c>
      <c r="E1071" s="8">
        <v>1.8464453785099428</v>
      </c>
    </row>
    <row r="1072" spans="1:5" x14ac:dyDescent="0.25">
      <c r="A1072" t="s">
        <v>1480</v>
      </c>
      <c r="B1072" s="8">
        <v>1.0400209031505039</v>
      </c>
      <c r="C1072" s="8">
        <v>0.61024631946934971</v>
      </c>
      <c r="D1072" s="8">
        <v>1.1169874436647469</v>
      </c>
      <c r="E1072" s="8">
        <v>1.299176871207578</v>
      </c>
    </row>
    <row r="1073" spans="1:5" x14ac:dyDescent="0.25">
      <c r="A1073" t="s">
        <v>1481</v>
      </c>
      <c r="B1073" s="8">
        <v>1.8431785678576196</v>
      </c>
      <c r="C1073" s="8">
        <v>1.4976279597541053</v>
      </c>
      <c r="D1073" s="8">
        <v>1.8472378710395292</v>
      </c>
      <c r="E1073" s="8">
        <v>1.668138324120211</v>
      </c>
    </row>
    <row r="1074" spans="1:5" x14ac:dyDescent="0.25">
      <c r="A1074" t="s">
        <v>1482</v>
      </c>
      <c r="B1074" s="8">
        <v>3.7758220751470581</v>
      </c>
      <c r="C1074" s="8">
        <v>3.6116847170625097</v>
      </c>
      <c r="D1074" s="8">
        <v>3.3876350684376071</v>
      </c>
      <c r="E1074" s="8">
        <v>3.2115270282245132</v>
      </c>
    </row>
    <row r="1075" spans="1:5" x14ac:dyDescent="0.25">
      <c r="A1075" t="s">
        <v>1483</v>
      </c>
      <c r="B1075" s="8">
        <v>2.4961101393389034</v>
      </c>
      <c r="C1075" s="8">
        <v>2.3092616322112738</v>
      </c>
      <c r="D1075" s="8">
        <v>2.3149254537648485</v>
      </c>
      <c r="E1075" s="8">
        <v>2.611546789085005</v>
      </c>
    </row>
    <row r="1076" spans="1:5" x14ac:dyDescent="0.25">
      <c r="A1076" t="s">
        <v>1484</v>
      </c>
      <c r="B1076" s="8">
        <v>1.3043728321025505</v>
      </c>
      <c r="C1076" s="8">
        <v>0.9764630236253371</v>
      </c>
      <c r="D1076" s="8">
        <v>1.1700969054579735</v>
      </c>
      <c r="E1076" s="8">
        <v>1.7036664625853759</v>
      </c>
    </row>
    <row r="1077" spans="1:5" x14ac:dyDescent="0.25">
      <c r="A1077" t="s">
        <v>1485</v>
      </c>
      <c r="B1077" s="8">
        <v>3.0612517984106167</v>
      </c>
      <c r="C1077" s="8">
        <v>2.6854753974881165</v>
      </c>
      <c r="D1077" s="8">
        <v>3.0928580240887391</v>
      </c>
      <c r="E1077" s="8">
        <v>2.6808809238048719</v>
      </c>
    </row>
    <row r="1078" spans="1:5" x14ac:dyDescent="0.25">
      <c r="A1078" t="s">
        <v>443</v>
      </c>
      <c r="B1078" s="8">
        <v>1.0175752714851567</v>
      </c>
      <c r="C1078" s="8">
        <v>0.73656736303818138</v>
      </c>
      <c r="D1078" s="8">
        <v>0.94616648721324792</v>
      </c>
      <c r="E1078" s="8">
        <v>1.1674670540998637</v>
      </c>
    </row>
    <row r="1079" spans="1:5" x14ac:dyDescent="0.25">
      <c r="A1079" t="s">
        <v>1486</v>
      </c>
      <c r="B1079" s="8">
        <v>3.2564037034346502</v>
      </c>
      <c r="C1079" s="8">
        <v>2.7332501763325676</v>
      </c>
      <c r="D1079" s="8">
        <v>4.827772864133876</v>
      </c>
      <c r="E1079" s="8">
        <v>2.6843275333563432</v>
      </c>
    </row>
    <row r="1080" spans="1:5" x14ac:dyDescent="0.25">
      <c r="A1080" t="s">
        <v>1487</v>
      </c>
      <c r="B1080" s="8">
        <v>2.4954703966893557</v>
      </c>
      <c r="C1080" s="8">
        <v>2.1528176310833902</v>
      </c>
      <c r="D1080" s="8">
        <v>2.5071948832110555</v>
      </c>
      <c r="E1080" s="8">
        <v>2.7011228173982493</v>
      </c>
    </row>
    <row r="1081" spans="1:5" x14ac:dyDescent="0.25">
      <c r="A1081" t="s">
        <v>1488</v>
      </c>
      <c r="B1081" s="8">
        <v>3.5188150907528337</v>
      </c>
      <c r="C1081" s="8">
        <v>2.972374508185827</v>
      </c>
      <c r="D1081" s="8">
        <v>3.0564580337486689</v>
      </c>
      <c r="E1081" s="8">
        <v>3.0214101971655487</v>
      </c>
    </row>
    <row r="1082" spans="1:5" x14ac:dyDescent="0.25">
      <c r="A1082" t="s">
        <v>1489</v>
      </c>
      <c r="B1082" s="8">
        <v>1.5666448049723014</v>
      </c>
      <c r="C1082" s="8">
        <v>1.2281377623057987</v>
      </c>
      <c r="D1082" s="8">
        <v>1.3216474362008983</v>
      </c>
      <c r="E1082" s="8">
        <v>1.6270727103439651</v>
      </c>
    </row>
    <row r="1083" spans="1:5" x14ac:dyDescent="0.25">
      <c r="A1083" t="s">
        <v>1490</v>
      </c>
      <c r="B1083" s="8">
        <v>1.7940525841325479</v>
      </c>
      <c r="C1083" s="8">
        <v>1.5299213781410366</v>
      </c>
      <c r="D1083" s="8">
        <v>1.7470053229445626</v>
      </c>
      <c r="E1083" s="8">
        <v>1.8507648214250945</v>
      </c>
    </row>
    <row r="1084" spans="1:5" x14ac:dyDescent="0.25">
      <c r="A1084" t="s">
        <v>1491</v>
      </c>
      <c r="B1084" s="8">
        <v>1.8203818514089636</v>
      </c>
      <c r="C1084" s="8">
        <v>1.320818270277301</v>
      </c>
      <c r="D1084" s="8">
        <v>1.4744132427343206</v>
      </c>
      <c r="E1084" s="8">
        <v>2.0762802784383085</v>
      </c>
    </row>
    <row r="1085" spans="1:5" x14ac:dyDescent="0.25">
      <c r="A1085" t="s">
        <v>1492</v>
      </c>
      <c r="B1085" s="8">
        <v>1.6235486129813181</v>
      </c>
      <c r="C1085" s="8">
        <v>1.6935219630898297</v>
      </c>
      <c r="D1085" s="8">
        <v>1.977757764382142</v>
      </c>
      <c r="E1085" s="8">
        <v>2.5321652693650138</v>
      </c>
    </row>
    <row r="1086" spans="1:5" x14ac:dyDescent="0.25">
      <c r="A1086" t="s">
        <v>1493</v>
      </c>
      <c r="B1086" s="8">
        <v>2.8798669394529628</v>
      </c>
      <c r="C1086" s="8">
        <v>2.9906759174295048</v>
      </c>
      <c r="D1086" s="8">
        <v>2.7163916728260014</v>
      </c>
      <c r="E1086" s="8">
        <v>2.7939864332847741</v>
      </c>
    </row>
    <row r="1087" spans="1:5" x14ac:dyDescent="0.25">
      <c r="A1087" t="s">
        <v>1494</v>
      </c>
      <c r="B1087" s="8">
        <v>2.7287867859402803</v>
      </c>
      <c r="C1087" s="8">
        <v>2.0863328114505397</v>
      </c>
      <c r="D1087" s="8">
        <v>2.219881502277381</v>
      </c>
      <c r="E1087" s="8">
        <v>2.2712839737319945</v>
      </c>
    </row>
    <row r="1088" spans="1:5" x14ac:dyDescent="0.25">
      <c r="A1088" t="s">
        <v>1495</v>
      </c>
      <c r="B1088" s="8">
        <v>2.8123420899727711</v>
      </c>
      <c r="C1088" s="8">
        <v>2.5109821659277625</v>
      </c>
      <c r="D1088" s="8">
        <v>2.7371817308182123</v>
      </c>
      <c r="E1088" s="8">
        <v>2.4916225593110233</v>
      </c>
    </row>
    <row r="1089" spans="1:5" x14ac:dyDescent="0.25">
      <c r="A1089" t="s">
        <v>1496</v>
      </c>
      <c r="B1089" s="8">
        <v>1.796749566320853</v>
      </c>
      <c r="C1089" s="8">
        <v>1.9073579331325268</v>
      </c>
      <c r="D1089" s="8">
        <v>1.8609095547781258</v>
      </c>
      <c r="E1089" s="8">
        <v>2.299012568487822</v>
      </c>
    </row>
    <row r="1090" spans="1:5" x14ac:dyDescent="0.25">
      <c r="A1090" t="s">
        <v>1497</v>
      </c>
      <c r="B1090" s="8">
        <v>2.1884371651805976</v>
      </c>
      <c r="C1090" s="8">
        <v>1.7677129564848719</v>
      </c>
      <c r="D1090" s="8">
        <v>1.9269568905375962</v>
      </c>
      <c r="E1090" s="8">
        <v>2.2783587994670826</v>
      </c>
    </row>
    <row r="1091" spans="1:5" x14ac:dyDescent="0.25">
      <c r="A1091" t="s">
        <v>1498</v>
      </c>
      <c r="B1091" s="8">
        <v>2.2997828276136052</v>
      </c>
      <c r="C1091" s="8">
        <v>1.8156905966044603</v>
      </c>
      <c r="D1091" s="8">
        <v>2.3295807132909929</v>
      </c>
      <c r="E1091" s="8">
        <v>2.3443154851460668</v>
      </c>
    </row>
    <row r="1092" spans="1:5" x14ac:dyDescent="0.25">
      <c r="A1092" t="s">
        <v>1499</v>
      </c>
      <c r="B1092" s="8">
        <v>2.1059983289295747</v>
      </c>
      <c r="C1092" s="8">
        <v>1.6176763851391875</v>
      </c>
      <c r="D1092" s="8">
        <v>1.6163063572657967</v>
      </c>
      <c r="E1092" s="8">
        <v>1.95966744220477</v>
      </c>
    </row>
    <row r="1093" spans="1:5" x14ac:dyDescent="0.25">
      <c r="A1093" t="s">
        <v>1500</v>
      </c>
      <c r="B1093" s="8">
        <v>2.3616864257404675</v>
      </c>
      <c r="C1093" s="8">
        <v>2.1677193455450539</v>
      </c>
      <c r="D1093" s="8">
        <v>2.1005639159043432</v>
      </c>
      <c r="E1093" s="8">
        <v>2.304771453624642</v>
      </c>
    </row>
    <row r="1094" spans="1:5" x14ac:dyDescent="0.25">
      <c r="A1094" t="s">
        <v>1501</v>
      </c>
      <c r="B1094" s="8">
        <v>1.1683811864311691</v>
      </c>
      <c r="C1094" s="8">
        <v>0.6240224886590563</v>
      </c>
      <c r="D1094" s="8">
        <v>0.63916690909788421</v>
      </c>
      <c r="E1094" s="8">
        <v>1.2013061188887642</v>
      </c>
    </row>
    <row r="1095" spans="1:5" x14ac:dyDescent="0.25">
      <c r="A1095" t="s">
        <v>1502</v>
      </c>
      <c r="B1095" s="8">
        <v>0.83020675843361047</v>
      </c>
      <c r="C1095" s="8">
        <v>0.43007439546524318</v>
      </c>
      <c r="D1095" s="8">
        <v>0.49323189483441493</v>
      </c>
      <c r="E1095" s="8">
        <v>0.766664781694394</v>
      </c>
    </row>
    <row r="1096" spans="1:5" x14ac:dyDescent="0.25">
      <c r="A1096" t="s">
        <v>1503</v>
      </c>
      <c r="B1096" s="8">
        <v>2.4262388012626857</v>
      </c>
      <c r="C1096" s="8">
        <v>1.1687541096617686</v>
      </c>
      <c r="D1096" s="8">
        <v>1.4957903634764425</v>
      </c>
      <c r="E1096" s="8">
        <v>1.5964803053020096</v>
      </c>
    </row>
    <row r="1097" spans="1:5" x14ac:dyDescent="0.25">
      <c r="A1097" t="s">
        <v>1504</v>
      </c>
      <c r="B1097" s="8">
        <v>1.9692748753699674</v>
      </c>
      <c r="C1097" s="8">
        <v>1.6021242729503573</v>
      </c>
      <c r="D1097" s="8">
        <v>2.08348860238236</v>
      </c>
      <c r="E1097" s="8">
        <v>2.2499792332860635</v>
      </c>
    </row>
    <row r="1098" spans="1:5" x14ac:dyDescent="0.25">
      <c r="A1098" t="s">
        <v>1505</v>
      </c>
      <c r="B1098" s="8">
        <v>2.1130869426285495</v>
      </c>
      <c r="C1098" s="8">
        <v>1.9871999221959533</v>
      </c>
      <c r="D1098" s="8">
        <v>2.2710771103827483</v>
      </c>
      <c r="E1098" s="8">
        <v>2.2853421561290581</v>
      </c>
    </row>
    <row r="1099" spans="1:5" x14ac:dyDescent="0.25">
      <c r="A1099" t="s">
        <v>391</v>
      </c>
      <c r="B1099" s="8">
        <v>2.2217623605149313</v>
      </c>
      <c r="C1099" s="8">
        <v>1.8284832625288676</v>
      </c>
      <c r="D1099" s="8">
        <v>2.2202613628759025</v>
      </c>
      <c r="E1099" s="8">
        <v>2.9996545635625709</v>
      </c>
    </row>
    <row r="1100" spans="1:5" x14ac:dyDescent="0.25">
      <c r="A1100" t="s">
        <v>1506</v>
      </c>
      <c r="B1100" s="8">
        <v>2.1219279416183543</v>
      </c>
      <c r="C1100" s="8">
        <v>1.6273105406756947</v>
      </c>
      <c r="D1100" s="8">
        <v>1.8652458846987272</v>
      </c>
      <c r="E1100" s="8">
        <v>2.3641237890901619</v>
      </c>
    </row>
    <row r="1101" spans="1:5" x14ac:dyDescent="0.25">
      <c r="A1101" t="s">
        <v>1507</v>
      </c>
      <c r="B1101" s="8">
        <v>1.5561822242504098</v>
      </c>
      <c r="C1101" s="8">
        <v>1.2541313438408519</v>
      </c>
      <c r="D1101" s="8">
        <v>1.6942164526763486</v>
      </c>
      <c r="E1101" s="8">
        <v>1.7141759046327798</v>
      </c>
    </row>
    <row r="1102" spans="1:5" x14ac:dyDescent="0.25">
      <c r="A1102" t="s">
        <v>1508</v>
      </c>
      <c r="B1102" s="8">
        <v>4.3553162667089937</v>
      </c>
      <c r="C1102" s="8">
        <v>3.4356367378161194</v>
      </c>
      <c r="D1102" s="8">
        <v>3.8437499766135783</v>
      </c>
      <c r="E1102" s="8">
        <v>3.293884486258932</v>
      </c>
    </row>
    <row r="1103" spans="1:5" x14ac:dyDescent="0.25">
      <c r="A1103" t="s">
        <v>1509</v>
      </c>
      <c r="B1103" s="8">
        <v>2.4331942813302256</v>
      </c>
      <c r="C1103" s="8">
        <v>2.2498142334431597</v>
      </c>
      <c r="D1103" s="8">
        <v>2.8853842405545951</v>
      </c>
      <c r="E1103" s="8">
        <v>2.218232799573653</v>
      </c>
    </row>
    <row r="1104" spans="1:5" x14ac:dyDescent="0.25">
      <c r="A1104" t="s">
        <v>1510</v>
      </c>
      <c r="B1104" s="8">
        <v>1.635065187797589</v>
      </c>
      <c r="C1104" s="8">
        <v>1.2163694438314148</v>
      </c>
      <c r="D1104" s="8">
        <v>1.6832240029965211</v>
      </c>
      <c r="E1104" s="8">
        <v>1.7979747381155828</v>
      </c>
    </row>
    <row r="1105" spans="1:5" x14ac:dyDescent="0.25">
      <c r="A1105" t="s">
        <v>1511</v>
      </c>
      <c r="B1105" s="8">
        <v>2.9269128507677493</v>
      </c>
      <c r="C1105" s="8">
        <v>2.456631855133816</v>
      </c>
      <c r="D1105" s="8">
        <v>2.2256827067909857</v>
      </c>
      <c r="E1105" s="8">
        <v>2.482341246693379</v>
      </c>
    </row>
    <row r="1106" spans="1:5" x14ac:dyDescent="0.25">
      <c r="A1106" t="s">
        <v>1512</v>
      </c>
      <c r="B1106" s="8">
        <v>3.7173513139608518</v>
      </c>
      <c r="C1106" s="8">
        <v>3.0667564592869865</v>
      </c>
      <c r="D1106" s="8">
        <v>3.3838500972754955</v>
      </c>
      <c r="E1106" s="8">
        <v>2.8385323642244753</v>
      </c>
    </row>
    <row r="1107" spans="1:5" x14ac:dyDescent="0.25">
      <c r="A1107" t="s">
        <v>1513</v>
      </c>
      <c r="B1107" s="8">
        <v>0.90156556987937497</v>
      </c>
      <c r="C1107" s="8">
        <v>0.7666890887583655</v>
      </c>
      <c r="D1107" s="8">
        <v>0.80268892515626489</v>
      </c>
      <c r="E1107" s="8">
        <v>1.4722190785227875</v>
      </c>
    </row>
    <row r="1108" spans="1:5" x14ac:dyDescent="0.25">
      <c r="A1108" t="s">
        <v>1514</v>
      </c>
      <c r="B1108" s="8">
        <v>3.3099017779572382</v>
      </c>
      <c r="C1108" s="8">
        <v>3.0148234652511525</v>
      </c>
      <c r="D1108" s="8">
        <v>3.3568812987638879</v>
      </c>
      <c r="E1108" s="8">
        <v>3.0006718681654916</v>
      </c>
    </row>
    <row r="1109" spans="1:5" x14ac:dyDescent="0.25">
      <c r="A1109" t="s">
        <v>1515</v>
      </c>
      <c r="B1109" s="8">
        <v>2.1891264971944655</v>
      </c>
      <c r="C1109" s="8">
        <v>2.0553861455907998</v>
      </c>
      <c r="D1109" s="8">
        <v>2.250405771306196</v>
      </c>
      <c r="E1109" s="8">
        <v>2.1550245625323212</v>
      </c>
    </row>
    <row r="1110" spans="1:5" x14ac:dyDescent="0.25">
      <c r="A1110" t="s">
        <v>1516</v>
      </c>
      <c r="B1110" s="8">
        <v>2.361401899642432</v>
      </c>
      <c r="C1110" s="8">
        <v>2.3400952554510859</v>
      </c>
      <c r="D1110" s="8">
        <v>2.3571134452286588</v>
      </c>
      <c r="E1110" s="8">
        <v>2.4610505566247247</v>
      </c>
    </row>
    <row r="1111" spans="1:5" x14ac:dyDescent="0.25">
      <c r="A1111" t="s">
        <v>1517</v>
      </c>
      <c r="B1111" s="8">
        <v>1.3786438691292717</v>
      </c>
      <c r="C1111" s="8">
        <v>0.87985787183473652</v>
      </c>
      <c r="D1111" s="8">
        <v>0.83558780332298765</v>
      </c>
      <c r="E1111" s="8">
        <v>1.1125308110547336</v>
      </c>
    </row>
    <row r="1112" spans="1:5" x14ac:dyDescent="0.25">
      <c r="A1112" t="s">
        <v>1518</v>
      </c>
      <c r="B1112" s="8">
        <v>1.4602492594430576</v>
      </c>
      <c r="C1112" s="8">
        <v>1.191513830717863</v>
      </c>
      <c r="D1112" s="8">
        <v>1.1268565673118067</v>
      </c>
      <c r="E1112" s="8">
        <v>1.2990719288667822</v>
      </c>
    </row>
    <row r="1113" spans="1:5" x14ac:dyDescent="0.25">
      <c r="A1113" t="s">
        <v>422</v>
      </c>
      <c r="B1113" s="8">
        <v>2.3842067632399879</v>
      </c>
      <c r="C1113" s="8">
        <v>1.9700935938214603</v>
      </c>
      <c r="D1113" s="8">
        <v>2.1681298137534517</v>
      </c>
      <c r="E1113" s="8">
        <v>2.3571981613633066</v>
      </c>
    </row>
    <row r="1114" spans="1:5" x14ac:dyDescent="0.25">
      <c r="A1114" t="s">
        <v>1519</v>
      </c>
      <c r="B1114" s="8">
        <v>2.7055559808086764</v>
      </c>
      <c r="C1114" s="8">
        <v>2.2962288648999145</v>
      </c>
      <c r="D1114" s="8">
        <v>3.13430030966046</v>
      </c>
      <c r="E1114" s="8">
        <v>2.3365443240999344</v>
      </c>
    </row>
    <row r="1115" spans="1:5" x14ac:dyDescent="0.25">
      <c r="A1115" t="s">
        <v>1520</v>
      </c>
      <c r="B1115" s="8">
        <v>2.9888132696353127</v>
      </c>
      <c r="C1115" s="8">
        <v>3.0691124409407351</v>
      </c>
      <c r="D1115" s="8">
        <v>3.1067861245251174</v>
      </c>
      <c r="E1115" s="8">
        <v>3.2379790339491215</v>
      </c>
    </row>
    <row r="1116" spans="1:5" x14ac:dyDescent="0.25">
      <c r="A1116" t="s">
        <v>1521</v>
      </c>
      <c r="B1116" s="8">
        <v>1.7104443001033645</v>
      </c>
      <c r="C1116" s="8">
        <v>1.4377296263883916</v>
      </c>
      <c r="D1116" s="8">
        <v>1.723342031934056</v>
      </c>
      <c r="E1116" s="8">
        <v>1.8979002205678881</v>
      </c>
    </row>
    <row r="1117" spans="1:5" x14ac:dyDescent="0.25">
      <c r="A1117" t="s">
        <v>1522</v>
      </c>
      <c r="B1117" s="8">
        <v>2.5697946033015344</v>
      </c>
      <c r="C1117" s="8">
        <v>2.4552311916514071</v>
      </c>
      <c r="D1117" s="8">
        <v>2.8609354897827659</v>
      </c>
      <c r="E1117" s="8">
        <v>2.4231279701746371</v>
      </c>
    </row>
    <row r="1118" spans="1:5" x14ac:dyDescent="0.25">
      <c r="A1118" t="s">
        <v>1523</v>
      </c>
      <c r="B1118" s="8">
        <v>2.2627554436768853</v>
      </c>
      <c r="C1118" s="8">
        <v>1.9826893384178488</v>
      </c>
      <c r="D1118" s="8">
        <v>2.0774576608275619</v>
      </c>
      <c r="E1118" s="8">
        <v>2.2108694728077416</v>
      </c>
    </row>
    <row r="1119" spans="1:5" x14ac:dyDescent="0.25">
      <c r="A1119" t="s">
        <v>1524</v>
      </c>
      <c r="B1119" s="8">
        <v>2.5370483904087791</v>
      </c>
      <c r="C1119" s="8">
        <v>1.824239977412506</v>
      </c>
      <c r="D1119" s="8">
        <v>2.2145252937244635</v>
      </c>
      <c r="E1119" s="8">
        <v>2.3560357826854901</v>
      </c>
    </row>
    <row r="1120" spans="1:5" x14ac:dyDescent="0.25">
      <c r="A1120" t="s">
        <v>3</v>
      </c>
      <c r="B1120" s="8">
        <v>3.3368488376068766</v>
      </c>
      <c r="C1120" s="8">
        <v>2.9835003029622511</v>
      </c>
      <c r="D1120" s="8">
        <v>3.0485199767249629</v>
      </c>
      <c r="E1120" s="8">
        <v>2.9070789333071021</v>
      </c>
    </row>
    <row r="1121" spans="1:5" x14ac:dyDescent="0.25">
      <c r="A1121" t="s">
        <v>1525</v>
      </c>
      <c r="B1121" s="8">
        <v>2.8366750414637325</v>
      </c>
      <c r="C1121" s="8">
        <v>2.5967045923200045</v>
      </c>
      <c r="D1121" s="8">
        <v>2.8136957900183024</v>
      </c>
      <c r="E1121" s="8">
        <v>2.7050017485487952</v>
      </c>
    </row>
    <row r="1122" spans="1:5" x14ac:dyDescent="0.25">
      <c r="A1122" t="s">
        <v>397</v>
      </c>
      <c r="B1122" s="8">
        <v>1.8936133587101014</v>
      </c>
      <c r="C1122" s="8">
        <v>1.8191465387653394</v>
      </c>
      <c r="D1122" s="8">
        <v>1.8823962969132106</v>
      </c>
      <c r="E1122" s="8">
        <v>2.2726314412717041</v>
      </c>
    </row>
    <row r="1123" spans="1:5" x14ac:dyDescent="0.25">
      <c r="A1123" t="s">
        <v>1526</v>
      </c>
      <c r="B1123" s="8">
        <v>2.3602696703907204</v>
      </c>
      <c r="C1123" s="8">
        <v>2.3749260414644877</v>
      </c>
      <c r="D1123" s="8">
        <v>2.2273534913441635</v>
      </c>
      <c r="E1123" s="8">
        <v>2.4369163922222823</v>
      </c>
    </row>
    <row r="1124" spans="1:5" x14ac:dyDescent="0.25">
      <c r="A1124" t="s">
        <v>398</v>
      </c>
      <c r="B1124" s="8">
        <v>1.2336345430574938</v>
      </c>
      <c r="C1124" s="8">
        <v>0.95440922072838807</v>
      </c>
      <c r="D1124" s="8">
        <v>0.65995918027193978</v>
      </c>
      <c r="E1124" s="8">
        <v>1.0924854693032506</v>
      </c>
    </row>
    <row r="1125" spans="1:5" x14ac:dyDescent="0.25">
      <c r="A1125" t="s">
        <v>1527</v>
      </c>
      <c r="B1125" s="8">
        <v>3.4870480848878169</v>
      </c>
      <c r="C1125" s="8">
        <v>2.9134968272788386</v>
      </c>
      <c r="D1125" s="8">
        <v>3.0846719484189484</v>
      </c>
      <c r="E1125" s="8">
        <v>3.0192072787922033</v>
      </c>
    </row>
    <row r="1126" spans="1:5" x14ac:dyDescent="0.25">
      <c r="A1126" t="s">
        <v>1528</v>
      </c>
      <c r="B1126" s="8">
        <v>2.6042583472854459</v>
      </c>
      <c r="C1126" s="8">
        <v>2.2407880079658624</v>
      </c>
      <c r="D1126" s="8">
        <v>3.0236021576129151</v>
      </c>
      <c r="E1126" s="8">
        <v>2.2772391123689215</v>
      </c>
    </row>
    <row r="1127" spans="1:5" x14ac:dyDescent="0.25">
      <c r="A1127" t="s">
        <v>1529</v>
      </c>
      <c r="B1127" s="8">
        <v>3.2051993919261728</v>
      </c>
      <c r="C1127" s="8">
        <v>2.9717853940552454</v>
      </c>
      <c r="D1127" s="8">
        <v>3.1149281615025703</v>
      </c>
      <c r="E1127" s="8">
        <v>3.2333384617763823</v>
      </c>
    </row>
    <row r="1128" spans="1:5" x14ac:dyDescent="0.25">
      <c r="A1128" t="s">
        <v>1530</v>
      </c>
      <c r="B1128" s="8">
        <v>2.4965966672148978</v>
      </c>
      <c r="C1128" s="8">
        <v>1.9075419273928322</v>
      </c>
      <c r="D1128" s="8">
        <v>1.8636114536062358</v>
      </c>
      <c r="E1128" s="8">
        <v>2.2907416648213252</v>
      </c>
    </row>
    <row r="1129" spans="1:5" x14ac:dyDescent="0.25">
      <c r="A1129" t="s">
        <v>1531</v>
      </c>
      <c r="B1129" s="8">
        <v>1.6998163197092324</v>
      </c>
      <c r="C1129" s="8">
        <v>1.2811708595180222</v>
      </c>
      <c r="D1129" s="8">
        <v>1.6984519451661149</v>
      </c>
      <c r="E1129" s="8">
        <v>1.7785606141241954</v>
      </c>
    </row>
    <row r="1130" spans="1:5" x14ac:dyDescent="0.25">
      <c r="A1130" t="s">
        <v>1532</v>
      </c>
      <c r="B1130" s="8">
        <v>3.5453144116026083</v>
      </c>
      <c r="C1130" s="8">
        <v>2.9222105476852906</v>
      </c>
      <c r="D1130" s="8">
        <v>3.0957138202243075</v>
      </c>
      <c r="E1130" s="8">
        <v>3.0725251393775928</v>
      </c>
    </row>
    <row r="1131" spans="1:5" x14ac:dyDescent="0.25">
      <c r="A1131" t="s">
        <v>1533</v>
      </c>
      <c r="B1131" s="8">
        <v>2.6523877215311371</v>
      </c>
      <c r="C1131" s="8">
        <v>3.038694842456819</v>
      </c>
      <c r="D1131" s="8">
        <v>2.4491293017653284</v>
      </c>
      <c r="E1131" s="8">
        <v>2.973087317022181</v>
      </c>
    </row>
    <row r="1132" spans="1:5" x14ac:dyDescent="0.25">
      <c r="A1132" t="s">
        <v>1534</v>
      </c>
      <c r="B1132" s="8">
        <v>2.8339002846998955</v>
      </c>
      <c r="C1132" s="8">
        <v>2.1044881882521707</v>
      </c>
      <c r="D1132" s="8">
        <v>2.1234114431521554</v>
      </c>
      <c r="E1132" s="8">
        <v>2.4864955413016996</v>
      </c>
    </row>
    <row r="1133" spans="1:5" x14ac:dyDescent="0.25">
      <c r="A1133" t="s">
        <v>1535</v>
      </c>
      <c r="B1133" s="8">
        <v>2.924531821670425</v>
      </c>
      <c r="C1133" s="8">
        <v>2.3139295119554641</v>
      </c>
      <c r="D1133" s="8">
        <v>3.7318847929811971</v>
      </c>
      <c r="E1133" s="8">
        <v>2.2713167639124623</v>
      </c>
    </row>
    <row r="1134" spans="1:5" x14ac:dyDescent="0.25">
      <c r="A1134" t="s">
        <v>1536</v>
      </c>
      <c r="B1134" s="8">
        <v>2.6494154038846864</v>
      </c>
      <c r="C1134" s="8">
        <v>1.8817215711274464</v>
      </c>
      <c r="D1134" s="8">
        <v>1.8673573140981023</v>
      </c>
      <c r="E1134" s="8">
        <v>2.4740177897022924</v>
      </c>
    </row>
    <row r="1135" spans="1:5" x14ac:dyDescent="0.25">
      <c r="A1135" t="s">
        <v>1537</v>
      </c>
      <c r="B1135" s="8">
        <v>2.7734396127359693</v>
      </c>
      <c r="C1135" s="8">
        <v>2.4124920235796212</v>
      </c>
      <c r="D1135" s="8">
        <v>2.7435344010686697</v>
      </c>
      <c r="E1135" s="8">
        <v>2.496206651962412</v>
      </c>
    </row>
    <row r="1136" spans="1:5" x14ac:dyDescent="0.25">
      <c r="A1136" t="s">
        <v>449</v>
      </c>
      <c r="B1136" s="8">
        <v>2.6359535441358464</v>
      </c>
      <c r="C1136" s="8">
        <v>2.1560562413751039</v>
      </c>
      <c r="D1136" s="8">
        <v>2.6062396134445893</v>
      </c>
      <c r="E1136" s="8">
        <v>2.2781562874948529</v>
      </c>
    </row>
    <row r="1137" spans="1:5" x14ac:dyDescent="0.25">
      <c r="A1137" t="s">
        <v>1538</v>
      </c>
      <c r="B1137" s="8">
        <v>2.9951224198654205</v>
      </c>
      <c r="C1137" s="8">
        <v>2.94949056481896</v>
      </c>
      <c r="D1137" s="8">
        <v>3.1550629632326128</v>
      </c>
      <c r="E1137" s="8">
        <v>2.9344638563733567</v>
      </c>
    </row>
    <row r="1138" spans="1:5" x14ac:dyDescent="0.25">
      <c r="A1138" t="s">
        <v>1539</v>
      </c>
      <c r="B1138" s="8">
        <v>2.0382317196136435</v>
      </c>
      <c r="C1138" s="8">
        <v>1.5754842889490872</v>
      </c>
      <c r="D1138" s="8">
        <v>1.7142003949034184</v>
      </c>
      <c r="E1138" s="8">
        <v>1.6971842611646712</v>
      </c>
    </row>
    <row r="1139" spans="1:5" x14ac:dyDescent="0.25">
      <c r="A1139" t="s">
        <v>1540</v>
      </c>
      <c r="B1139" s="8">
        <v>3.5232035207462369</v>
      </c>
      <c r="C1139" s="8">
        <v>2.5101706480173274</v>
      </c>
      <c r="D1139" s="8">
        <v>3.0471297592908484</v>
      </c>
      <c r="E1139" s="8">
        <v>3.1316892939050405</v>
      </c>
    </row>
    <row r="1140" spans="1:5" x14ac:dyDescent="0.25">
      <c r="A1140" t="s">
        <v>1541</v>
      </c>
      <c r="B1140" s="8">
        <v>3.3232302756505403</v>
      </c>
      <c r="C1140" s="8">
        <v>2.7673774263484718</v>
      </c>
      <c r="D1140" s="8">
        <v>3.0495195692898269</v>
      </c>
      <c r="E1140" s="8">
        <v>3.118166163889402</v>
      </c>
    </row>
    <row r="1141" spans="1:5" x14ac:dyDescent="0.25">
      <c r="A1141" t="s">
        <v>1542</v>
      </c>
      <c r="B1141" s="8">
        <v>2.1927868993197484</v>
      </c>
      <c r="C1141" s="8">
        <v>2.3081205321829423</v>
      </c>
      <c r="D1141" s="8">
        <v>2.627805251404038</v>
      </c>
      <c r="E1141" s="8">
        <v>2.1116641265409997</v>
      </c>
    </row>
    <row r="1142" spans="1:5" x14ac:dyDescent="0.25">
      <c r="A1142" t="s">
        <v>1543</v>
      </c>
      <c r="B1142" s="8">
        <v>2.6795584238184347</v>
      </c>
      <c r="C1142" s="8">
        <v>2.4268617158068131</v>
      </c>
      <c r="D1142" s="8">
        <v>2.902285790528786</v>
      </c>
      <c r="E1142" s="8">
        <v>2.4105761263282584</v>
      </c>
    </row>
    <row r="1143" spans="1:5" x14ac:dyDescent="0.25">
      <c r="A1143" t="s">
        <v>1544</v>
      </c>
      <c r="B1143" s="8">
        <v>3.0732112028021152</v>
      </c>
      <c r="C1143" s="8">
        <v>2.8306804644065089</v>
      </c>
      <c r="D1143" s="8">
        <v>2.8374327513046866</v>
      </c>
      <c r="E1143" s="8">
        <v>2.9103097441970176</v>
      </c>
    </row>
    <row r="1144" spans="1:5" x14ac:dyDescent="0.25">
      <c r="A1144" t="s">
        <v>1545</v>
      </c>
      <c r="B1144" s="8">
        <v>3.2859232365552984</v>
      </c>
      <c r="C1144" s="8">
        <v>2.3590963425120415</v>
      </c>
      <c r="D1144" s="8">
        <v>3.5249098782660204</v>
      </c>
      <c r="E1144" s="8">
        <v>2.5582696081710288</v>
      </c>
    </row>
    <row r="1145" spans="1:5" x14ac:dyDescent="0.25">
      <c r="A1145" t="s">
        <v>1546</v>
      </c>
      <c r="B1145" s="8">
        <v>2.2247262457950852</v>
      </c>
      <c r="C1145" s="8">
        <v>2.5350371137437171</v>
      </c>
      <c r="D1145" s="8">
        <v>2.4237691672736519</v>
      </c>
      <c r="E1145" s="8">
        <v>2.3993563605340777</v>
      </c>
    </row>
    <row r="1146" spans="1:5" x14ac:dyDescent="0.25">
      <c r="A1146" t="s">
        <v>1547</v>
      </c>
      <c r="B1146" s="8">
        <v>2.9848884217625615</v>
      </c>
      <c r="C1146" s="8">
        <v>2.8015298844187875</v>
      </c>
      <c r="D1146" s="8">
        <v>3.4552828957485922</v>
      </c>
      <c r="E1146" s="8">
        <v>2.7715656494704035</v>
      </c>
    </row>
    <row r="1147" spans="1:5" x14ac:dyDescent="0.25">
      <c r="A1147" t="s">
        <v>1548</v>
      </c>
      <c r="B1147" s="8">
        <v>2.5738168750659809</v>
      </c>
      <c r="C1147" s="8">
        <v>2.2040723511495068</v>
      </c>
      <c r="D1147" s="8">
        <v>2.3928448573356569</v>
      </c>
      <c r="E1147" s="8">
        <v>2.5927035699496566</v>
      </c>
    </row>
    <row r="1148" spans="1:5" x14ac:dyDescent="0.25">
      <c r="A1148" t="s">
        <v>1549</v>
      </c>
      <c r="B1148" s="8">
        <v>3.1144725325846436</v>
      </c>
      <c r="C1148" s="8">
        <v>2.6895200450676824</v>
      </c>
      <c r="D1148" s="8">
        <v>2.6246895390213485</v>
      </c>
      <c r="E1148" s="8">
        <v>3.0132732720851862</v>
      </c>
    </row>
    <row r="1149" spans="1:5" x14ac:dyDescent="0.25">
      <c r="A1149" t="s">
        <v>1550</v>
      </c>
      <c r="B1149" s="8">
        <v>2.3544602444762974</v>
      </c>
      <c r="C1149" s="8">
        <v>2.0911640490596812</v>
      </c>
      <c r="D1149" s="8">
        <v>2.7334001046086476</v>
      </c>
      <c r="E1149" s="8">
        <v>2.21388333860672</v>
      </c>
    </row>
    <row r="1150" spans="1:5" x14ac:dyDescent="0.25">
      <c r="A1150" t="s">
        <v>1551</v>
      </c>
      <c r="B1150" s="8">
        <v>1.2146705435742973</v>
      </c>
      <c r="C1150" s="8">
        <v>1.0887791476274871</v>
      </c>
      <c r="D1150" s="8">
        <v>1.166974850101165</v>
      </c>
      <c r="E1150" s="8">
        <v>1.1434694265469427</v>
      </c>
    </row>
    <row r="1151" spans="1:5" x14ac:dyDescent="0.25">
      <c r="A1151" t="s">
        <v>1552</v>
      </c>
      <c r="B1151" s="8">
        <v>1.7667445282043723</v>
      </c>
      <c r="C1151" s="8">
        <v>1.8855982650418317</v>
      </c>
      <c r="D1151" s="8">
        <v>2.0207477688716589</v>
      </c>
      <c r="E1151" s="8">
        <v>1.9223483089820552</v>
      </c>
    </row>
    <row r="1152" spans="1:5" x14ac:dyDescent="0.25">
      <c r="A1152" t="s">
        <v>1553</v>
      </c>
      <c r="B1152" s="8">
        <v>1.0608838235407938</v>
      </c>
      <c r="C1152" s="8">
        <v>0.53512376043096899</v>
      </c>
      <c r="D1152" s="8">
        <v>0.92751527596104844</v>
      </c>
      <c r="E1152" s="8">
        <v>1.7717676884447182</v>
      </c>
    </row>
    <row r="1153" spans="1:5" x14ac:dyDescent="0.25">
      <c r="A1153" t="s">
        <v>1554</v>
      </c>
      <c r="B1153" s="8">
        <v>3.183753600483981</v>
      </c>
      <c r="C1153" s="8">
        <v>2.8460916431603116</v>
      </c>
      <c r="D1153" s="8">
        <v>4.2048709578699848</v>
      </c>
      <c r="E1153" s="8">
        <v>2.7169398075787718</v>
      </c>
    </row>
    <row r="1154" spans="1:5" x14ac:dyDescent="0.25">
      <c r="A1154" t="s">
        <v>1555</v>
      </c>
      <c r="B1154" s="8">
        <v>2.7479439919659647</v>
      </c>
      <c r="C1154" s="8">
        <v>2.1210974754972916</v>
      </c>
      <c r="D1154" s="8">
        <v>2.2183394560268477</v>
      </c>
      <c r="E1154" s="8">
        <v>2.370774529102083</v>
      </c>
    </row>
    <row r="1155" spans="1:5" x14ac:dyDescent="0.25">
      <c r="A1155" t="s">
        <v>1556</v>
      </c>
      <c r="B1155" s="8">
        <v>2.4732965733976879</v>
      </c>
      <c r="C1155" s="8">
        <v>2.2911328341690669</v>
      </c>
      <c r="D1155" s="8">
        <v>1.9134204666569332</v>
      </c>
      <c r="E1155" s="8">
        <v>2.4747310537685618</v>
      </c>
    </row>
    <row r="1156" spans="1:5" x14ac:dyDescent="0.25">
      <c r="A1156" t="s">
        <v>1557</v>
      </c>
      <c r="B1156" s="8">
        <v>2.3263482491926917</v>
      </c>
      <c r="C1156" s="8">
        <v>1.9377211658264011</v>
      </c>
      <c r="D1156" s="8">
        <v>1.9528679082535119</v>
      </c>
      <c r="E1156" s="8">
        <v>1.9917139098719714</v>
      </c>
    </row>
    <row r="1157" spans="1:5" x14ac:dyDescent="0.25">
      <c r="A1157" t="s">
        <v>1558</v>
      </c>
      <c r="B1157" s="8">
        <v>2.0511089286394619</v>
      </c>
      <c r="C1157" s="8">
        <v>1.6242064454730998</v>
      </c>
      <c r="D1157" s="8">
        <v>1.5217277591473151</v>
      </c>
      <c r="E1157" s="8">
        <v>2.1306893906582007</v>
      </c>
    </row>
    <row r="1158" spans="1:5" x14ac:dyDescent="0.25">
      <c r="A1158" t="s">
        <v>1559</v>
      </c>
      <c r="B1158" s="8">
        <v>1.7181156333263663</v>
      </c>
      <c r="C1158" s="8">
        <v>1.8761807917208291</v>
      </c>
      <c r="D1158" s="8">
        <v>1.5846483788668506</v>
      </c>
      <c r="E1158" s="8">
        <v>1.9819207365717038</v>
      </c>
    </row>
    <row r="1159" spans="1:5" x14ac:dyDescent="0.25">
      <c r="A1159" t="s">
        <v>1560</v>
      </c>
      <c r="B1159" s="8">
        <v>2.582511239266613</v>
      </c>
      <c r="C1159" s="8">
        <v>2.174299300140873</v>
      </c>
      <c r="D1159" s="8">
        <v>2.3573423700860379</v>
      </c>
      <c r="E1159" s="8">
        <v>2.4197183367062545</v>
      </c>
    </row>
    <row r="1160" spans="1:5" x14ac:dyDescent="0.25">
      <c r="A1160" t="s">
        <v>421</v>
      </c>
      <c r="B1160" s="8">
        <v>1.284336617729317</v>
      </c>
      <c r="C1160" s="8">
        <v>0.95090494775636569</v>
      </c>
      <c r="D1160" s="8">
        <v>1.1882207234137496</v>
      </c>
      <c r="E1160" s="8">
        <v>1.6167310417585801</v>
      </c>
    </row>
    <row r="1161" spans="1:5" x14ac:dyDescent="0.25">
      <c r="A1161" t="s">
        <v>1561</v>
      </c>
      <c r="B1161" s="8">
        <v>2.4371429131428819</v>
      </c>
      <c r="C1161" s="8">
        <v>2.1939697723209282</v>
      </c>
      <c r="D1161" s="8">
        <v>2.1974948572052333</v>
      </c>
      <c r="E1161" s="8">
        <v>2.4344963059943638</v>
      </c>
    </row>
    <row r="1162" spans="1:5" x14ac:dyDescent="0.25">
      <c r="A1162" t="s">
        <v>1562</v>
      </c>
      <c r="B1162" s="8">
        <v>2.5787790770701315</v>
      </c>
      <c r="C1162" s="8">
        <v>2.1813854928604388</v>
      </c>
      <c r="D1162" s="8">
        <v>2.7389272592030331</v>
      </c>
      <c r="E1162" s="8">
        <v>1.9630827110331148</v>
      </c>
    </row>
    <row r="1163" spans="1:5" x14ac:dyDescent="0.25">
      <c r="A1163" t="s">
        <v>1563</v>
      </c>
      <c r="B1163" s="8">
        <v>3.0991272017741753</v>
      </c>
      <c r="C1163" s="8">
        <v>2.530548336921326</v>
      </c>
      <c r="D1163" s="8">
        <v>2.8743266355559949</v>
      </c>
      <c r="E1163" s="8">
        <v>2.89478642408544</v>
      </c>
    </row>
    <row r="1164" spans="1:5" x14ac:dyDescent="0.25">
      <c r="A1164" t="s">
        <v>1564</v>
      </c>
      <c r="B1164" s="8">
        <v>2.7684034304865817</v>
      </c>
      <c r="C1164" s="8">
        <v>2.4800286752690068</v>
      </c>
      <c r="D1164" s="8">
        <v>2.6336617733560064</v>
      </c>
      <c r="E1164" s="8">
        <v>2.4004819071209544</v>
      </c>
    </row>
    <row r="1165" spans="1:5" x14ac:dyDescent="0.25">
      <c r="A1165" t="s">
        <v>1565</v>
      </c>
      <c r="B1165" s="8">
        <v>4.4717173324864223</v>
      </c>
      <c r="C1165" s="8">
        <v>4.2090507334540694</v>
      </c>
      <c r="D1165" s="8">
        <v>4.046504060662695</v>
      </c>
      <c r="E1165" s="8">
        <v>3.8275847235499874</v>
      </c>
    </row>
    <row r="1166" spans="1:5" x14ac:dyDescent="0.25">
      <c r="A1166" t="s">
        <v>1566</v>
      </c>
      <c r="B1166" s="8">
        <v>1.4586109289802807</v>
      </c>
      <c r="C1166" s="8">
        <v>1.3814738480244904</v>
      </c>
      <c r="D1166" s="8">
        <v>1.3477392203813328</v>
      </c>
      <c r="E1166" s="8">
        <v>1.3741052706506236</v>
      </c>
    </row>
    <row r="1167" spans="1:5" x14ac:dyDescent="0.25">
      <c r="A1167" t="s">
        <v>1567</v>
      </c>
      <c r="B1167" s="8">
        <v>3.2589613890760707</v>
      </c>
      <c r="C1167" s="8">
        <v>2.7373503870585427</v>
      </c>
      <c r="D1167" s="8">
        <v>2.5580698758893758</v>
      </c>
      <c r="E1167" s="8">
        <v>2.9798830924487434</v>
      </c>
    </row>
    <row r="1168" spans="1:5" x14ac:dyDescent="0.25">
      <c r="A1168" t="s">
        <v>1568</v>
      </c>
      <c r="B1168" s="8">
        <v>1.2918783579681796</v>
      </c>
      <c r="C1168" s="8">
        <v>1.1981724755178951</v>
      </c>
      <c r="D1168" s="8">
        <v>1.0180678256003932</v>
      </c>
      <c r="E1168" s="8">
        <v>1.5005191587472342</v>
      </c>
    </row>
    <row r="1169" spans="1:5" x14ac:dyDescent="0.25">
      <c r="A1169" t="s">
        <v>1569</v>
      </c>
      <c r="B1169" s="8">
        <v>1.8410452025255346</v>
      </c>
      <c r="C1169" s="8">
        <v>1.3395228665256658</v>
      </c>
      <c r="D1169" s="8">
        <v>1.7207172090497347</v>
      </c>
      <c r="E1169" s="8">
        <v>1.9005601077921332</v>
      </c>
    </row>
    <row r="1170" spans="1:5" x14ac:dyDescent="0.25">
      <c r="A1170" t="s">
        <v>1570</v>
      </c>
      <c r="B1170" s="8">
        <v>3.2023247030613216</v>
      </c>
      <c r="C1170" s="8">
        <v>2.9100409800812943</v>
      </c>
      <c r="D1170" s="8">
        <v>2.8003837765498631</v>
      </c>
      <c r="E1170" s="8">
        <v>3.219600432656045</v>
      </c>
    </row>
    <row r="1171" spans="1:5" x14ac:dyDescent="0.25">
      <c r="A1171" t="s">
        <v>1571</v>
      </c>
      <c r="B1171" s="8">
        <v>2.5611423703099119</v>
      </c>
      <c r="C1171" s="8">
        <v>2.46518787974022</v>
      </c>
      <c r="D1171" s="8">
        <v>2.2712875093991931</v>
      </c>
      <c r="E1171" s="8">
        <v>2.4237612142249039</v>
      </c>
    </row>
    <row r="1172" spans="1:5" x14ac:dyDescent="0.25">
      <c r="A1172" t="s">
        <v>1572</v>
      </c>
      <c r="B1172" s="8">
        <v>1.4328973284237188</v>
      </c>
      <c r="C1172" s="8">
        <v>1.4614916603155315</v>
      </c>
      <c r="D1172" s="8">
        <v>1.4817564323918972</v>
      </c>
      <c r="E1172" s="8">
        <v>1.6318853780194325</v>
      </c>
    </row>
    <row r="1173" spans="1:5" x14ac:dyDescent="0.25">
      <c r="A1173" t="s">
        <v>1573</v>
      </c>
      <c r="B1173" s="8">
        <v>2.9393147986495718</v>
      </c>
      <c r="C1173" s="8">
        <v>2.6451928339764352</v>
      </c>
      <c r="D1173" s="8">
        <v>2.9646974404849971</v>
      </c>
      <c r="E1173" s="8">
        <v>2.7153367322196234</v>
      </c>
    </row>
    <row r="1174" spans="1:5" x14ac:dyDescent="0.25">
      <c r="A1174" t="s">
        <v>1574</v>
      </c>
      <c r="B1174" s="8">
        <v>2.4774170020821211</v>
      </c>
      <c r="C1174" s="8">
        <v>1.889332299436383</v>
      </c>
      <c r="D1174" s="8">
        <v>2.9047793506664261</v>
      </c>
      <c r="E1174" s="8">
        <v>2.6978043830955878</v>
      </c>
    </row>
    <row r="1175" spans="1:5" x14ac:dyDescent="0.25">
      <c r="A1175" t="s">
        <v>436</v>
      </c>
      <c r="B1175" s="8">
        <v>1.5200969504267308</v>
      </c>
      <c r="C1175" s="8">
        <v>1.3089233441678141</v>
      </c>
      <c r="D1175" s="8">
        <v>1.4271719025154697</v>
      </c>
      <c r="E1175" s="8">
        <v>1.5879593671940897</v>
      </c>
    </row>
    <row r="1176" spans="1:5" x14ac:dyDescent="0.25">
      <c r="A1176" t="s">
        <v>1575</v>
      </c>
      <c r="B1176" s="8">
        <v>2.6617237811879013</v>
      </c>
      <c r="C1176" s="8">
        <v>2.4054042046323119</v>
      </c>
      <c r="D1176" s="8">
        <v>2.4155532247295151</v>
      </c>
      <c r="E1176" s="8">
        <v>2.2434353574664807</v>
      </c>
    </row>
    <row r="1177" spans="1:5" x14ac:dyDescent="0.25">
      <c r="A1177" t="s">
        <v>1576</v>
      </c>
      <c r="B1177" s="8">
        <v>2.8821504045130246</v>
      </c>
      <c r="C1177" s="8">
        <v>3.1942068320702881</v>
      </c>
      <c r="D1177" s="8">
        <v>3.4148614911320565</v>
      </c>
      <c r="E1177" s="8">
        <v>3.1505146940682045</v>
      </c>
    </row>
    <row r="1178" spans="1:5" x14ac:dyDescent="0.25">
      <c r="A1178" t="s">
        <v>1577</v>
      </c>
      <c r="B1178" s="8">
        <v>2.337564392751927</v>
      </c>
      <c r="C1178" s="8">
        <v>2.1696588825626715</v>
      </c>
      <c r="D1178" s="8">
        <v>2.174713764409443</v>
      </c>
      <c r="E1178" s="8">
        <v>2.1833330838710325</v>
      </c>
    </row>
    <row r="1179" spans="1:5" x14ac:dyDescent="0.25">
      <c r="A1179" t="s">
        <v>1578</v>
      </c>
      <c r="B1179" s="8">
        <v>1.7726602291811748</v>
      </c>
      <c r="C1179" s="8">
        <v>1.4417944890748011</v>
      </c>
      <c r="D1179" s="8">
        <v>1.652267443591994</v>
      </c>
      <c r="E1179" s="8">
        <v>1.7349652894721488</v>
      </c>
    </row>
    <row r="1180" spans="1:5" x14ac:dyDescent="0.25">
      <c r="A1180" t="s">
        <v>12</v>
      </c>
      <c r="B1180" s="8">
        <v>2.1680283101963989</v>
      </c>
      <c r="C1180" s="8">
        <v>2.3546584942655926</v>
      </c>
      <c r="D1180" s="8">
        <v>3.1514191490505032</v>
      </c>
      <c r="E1180" s="8">
        <v>3.0091248808153033</v>
      </c>
    </row>
    <row r="1181" spans="1:5" x14ac:dyDescent="0.25">
      <c r="A1181" t="s">
        <v>428</v>
      </c>
      <c r="B1181" s="8">
        <v>1.2340823573212141</v>
      </c>
      <c r="C1181" s="8">
        <v>0.77020438951956427</v>
      </c>
      <c r="D1181" s="8">
        <v>0.68650441301499332</v>
      </c>
      <c r="E1181" s="8">
        <v>1.3685090392489465</v>
      </c>
    </row>
    <row r="1182" spans="1:5" x14ac:dyDescent="0.25">
      <c r="A1182" t="s">
        <v>1579</v>
      </c>
      <c r="B1182" s="8">
        <v>0.86012446029053113</v>
      </c>
      <c r="C1182" s="8">
        <v>0.55306443881438216</v>
      </c>
      <c r="D1182" s="8">
        <v>0.61131286628313697</v>
      </c>
      <c r="E1182" s="8">
        <v>0.78988848889436802</v>
      </c>
    </row>
    <row r="1183" spans="1:5" x14ac:dyDescent="0.25">
      <c r="A1183" t="s">
        <v>1580</v>
      </c>
      <c r="B1183" s="8">
        <v>1.9652522551781566</v>
      </c>
      <c r="C1183" s="8">
        <v>1.922343390705568</v>
      </c>
      <c r="D1183" s="8">
        <v>2.1529106877967763</v>
      </c>
      <c r="E1183" s="8">
        <v>2.1696341004273436</v>
      </c>
    </row>
    <row r="1184" spans="1:5" x14ac:dyDescent="0.25">
      <c r="A1184" t="s">
        <v>1581</v>
      </c>
      <c r="B1184" s="8">
        <v>2.0040578424777378</v>
      </c>
      <c r="C1184" s="8">
        <v>1.661425010229993</v>
      </c>
      <c r="D1184" s="8">
        <v>1.9860025185171175</v>
      </c>
      <c r="E1184" s="8">
        <v>2.193002786927873</v>
      </c>
    </row>
    <row r="1185" spans="1:5" x14ac:dyDescent="0.25">
      <c r="A1185" t="s">
        <v>1582</v>
      </c>
      <c r="B1185" s="8">
        <v>2.8805382302110973</v>
      </c>
      <c r="C1185" s="8">
        <v>2.8342314331926581</v>
      </c>
      <c r="D1185" s="8">
        <v>2.8475621120193555</v>
      </c>
      <c r="E1185" s="8">
        <v>3.209252304032101</v>
      </c>
    </row>
    <row r="1186" spans="1:5" x14ac:dyDescent="0.25">
      <c r="A1186" t="s">
        <v>1583</v>
      </c>
      <c r="B1186" s="8">
        <v>2.8893799317506503</v>
      </c>
      <c r="C1186" s="8">
        <v>2.7562247217540259</v>
      </c>
      <c r="D1186" s="8">
        <v>2.6456085060555972</v>
      </c>
      <c r="E1186" s="8">
        <v>2.941815175325277</v>
      </c>
    </row>
    <row r="1187" spans="1:5" x14ac:dyDescent="0.25">
      <c r="A1187" t="s">
        <v>445</v>
      </c>
      <c r="B1187" s="8">
        <v>1.996703178948025</v>
      </c>
      <c r="C1187" s="8">
        <v>2.0330514951873671</v>
      </c>
      <c r="D1187" s="8">
        <v>2.4758233776909746</v>
      </c>
      <c r="E1187" s="8">
        <v>1.9613023608345661</v>
      </c>
    </row>
    <row r="1188" spans="1:5" x14ac:dyDescent="0.25">
      <c r="A1188" t="s">
        <v>1584</v>
      </c>
      <c r="B1188" s="8">
        <v>0.98290403353286226</v>
      </c>
      <c r="C1188" s="8">
        <v>0.5491716163673761</v>
      </c>
      <c r="D1188" s="8">
        <v>0.82965969814906559</v>
      </c>
      <c r="E1188" s="8">
        <v>1.2531530164700886</v>
      </c>
    </row>
    <row r="1189" spans="1:5" x14ac:dyDescent="0.25">
      <c r="A1189" t="s">
        <v>1585</v>
      </c>
      <c r="B1189" s="8">
        <v>1.4428880062661846</v>
      </c>
      <c r="C1189" s="8">
        <v>0.89500732801537763</v>
      </c>
      <c r="D1189" s="8">
        <v>0.92135180027794827</v>
      </c>
      <c r="E1189" s="8">
        <v>1.7139468589575289</v>
      </c>
    </row>
    <row r="1190" spans="1:5" x14ac:dyDescent="0.25">
      <c r="A1190" t="s">
        <v>1586</v>
      </c>
      <c r="B1190" s="8">
        <v>2.232240420338079</v>
      </c>
      <c r="C1190" s="8">
        <v>2.1331981668512188</v>
      </c>
      <c r="D1190" s="8">
        <v>1.8778310043658619</v>
      </c>
      <c r="E1190" s="8">
        <v>2.3855683796514406</v>
      </c>
    </row>
    <row r="1191" spans="1:5" x14ac:dyDescent="0.25">
      <c r="A1191" t="s">
        <v>1587</v>
      </c>
      <c r="B1191" s="8">
        <v>1.6766199096278873</v>
      </c>
      <c r="C1191" s="8">
        <v>2.2461627452158903</v>
      </c>
      <c r="D1191" s="8">
        <v>2.2758336659547469</v>
      </c>
      <c r="E1191" s="8">
        <v>2.5057476958315767</v>
      </c>
    </row>
    <row r="1192" spans="1:5" x14ac:dyDescent="0.25">
      <c r="A1192" t="s">
        <v>1588</v>
      </c>
      <c r="B1192" s="8">
        <v>2.9636751455041495</v>
      </c>
      <c r="C1192" s="8">
        <v>2.7738314460292455</v>
      </c>
      <c r="D1192" s="8">
        <v>2.6042372232369266</v>
      </c>
      <c r="E1192" s="8">
        <v>2.8719869213241549</v>
      </c>
    </row>
    <row r="1193" spans="1:5" x14ac:dyDescent="0.25">
      <c r="A1193" t="s">
        <v>1589</v>
      </c>
      <c r="B1193" s="8">
        <v>2.8536273003595718</v>
      </c>
      <c r="C1193" s="8">
        <v>2.1189069845385369</v>
      </c>
      <c r="D1193" s="8">
        <v>2.3529353124400907</v>
      </c>
      <c r="E1193" s="8">
        <v>2.2963502831500389</v>
      </c>
    </row>
    <row r="1194" spans="1:5" x14ac:dyDescent="0.25">
      <c r="A1194" t="s">
        <v>1590</v>
      </c>
      <c r="B1194" s="8">
        <v>2.0497838919168654</v>
      </c>
      <c r="C1194" s="8">
        <v>1.4592065716534353</v>
      </c>
      <c r="D1194" s="8">
        <v>1.7535444493466801</v>
      </c>
      <c r="E1194" s="8">
        <v>1.8970229918145789</v>
      </c>
    </row>
    <row r="1195" spans="1:5" x14ac:dyDescent="0.25">
      <c r="A1195" t="s">
        <v>1591</v>
      </c>
      <c r="B1195" s="8">
        <v>3.1410859839201786</v>
      </c>
      <c r="C1195" s="8">
        <v>3.2682549223385697</v>
      </c>
      <c r="D1195" s="8">
        <v>3.288778376628954</v>
      </c>
      <c r="E1195" s="8">
        <v>3.042905613226202</v>
      </c>
    </row>
    <row r="1196" spans="1:5" x14ac:dyDescent="0.25">
      <c r="A1196" t="s">
        <v>1592</v>
      </c>
      <c r="B1196" s="8">
        <v>3.0125525991540454</v>
      </c>
      <c r="C1196" s="8">
        <v>1.7326038956589627</v>
      </c>
      <c r="D1196" s="8">
        <v>2.0292964729464416</v>
      </c>
      <c r="E1196" s="8">
        <v>2.2922911209791343</v>
      </c>
    </row>
    <row r="1197" spans="1:5" x14ac:dyDescent="0.25">
      <c r="A1197" t="s">
        <v>1593</v>
      </c>
      <c r="B1197" s="8">
        <v>3.0558587658836966</v>
      </c>
      <c r="C1197" s="8">
        <v>2.7729914336270105</v>
      </c>
      <c r="D1197" s="8">
        <v>3.0759237484329049</v>
      </c>
      <c r="E1197" s="8">
        <v>2.8420512109974601</v>
      </c>
    </row>
    <row r="1198" spans="1:5" x14ac:dyDescent="0.25">
      <c r="A1198" t="s">
        <v>1594</v>
      </c>
      <c r="B1198" s="8">
        <v>2.8180903480560486</v>
      </c>
      <c r="C1198" s="8">
        <v>2.3057981603166424</v>
      </c>
      <c r="D1198" s="8">
        <v>2.4839822042190862</v>
      </c>
      <c r="E1198" s="8">
        <v>2.551132043420798</v>
      </c>
    </row>
    <row r="1199" spans="1:5" x14ac:dyDescent="0.25">
      <c r="A1199" t="s">
        <v>1595</v>
      </c>
      <c r="B1199" s="8">
        <v>2.8407655912239091</v>
      </c>
      <c r="C1199" s="8">
        <v>2.1534849487877423</v>
      </c>
      <c r="D1199" s="8">
        <v>2.1597534361349471</v>
      </c>
      <c r="E1199" s="8">
        <v>2.3274457761202103</v>
      </c>
    </row>
    <row r="1200" spans="1:5" x14ac:dyDescent="0.25">
      <c r="A1200" t="s">
        <v>1596</v>
      </c>
      <c r="B1200" s="8">
        <v>2.9681202758764633</v>
      </c>
      <c r="C1200" s="8">
        <v>3.0190830615768931</v>
      </c>
      <c r="D1200" s="8">
        <v>3.1473376336363716</v>
      </c>
      <c r="E1200" s="8">
        <v>3.0784559242932428</v>
      </c>
    </row>
    <row r="1201" spans="1:5" x14ac:dyDescent="0.25">
      <c r="A1201" t="s">
        <v>1597</v>
      </c>
      <c r="B1201" s="8">
        <v>2.0426057361687735</v>
      </c>
      <c r="C1201" s="8">
        <v>1.7749565380120189</v>
      </c>
      <c r="D1201" s="8">
        <v>2.7823504825086651</v>
      </c>
      <c r="E1201" s="8">
        <v>1.9392333657691514</v>
      </c>
    </row>
    <row r="1202" spans="1:5" x14ac:dyDescent="0.25">
      <c r="A1202" t="s">
        <v>1598</v>
      </c>
      <c r="B1202" s="8">
        <v>3.3518775059520012</v>
      </c>
      <c r="C1202" s="8">
        <v>2.5978039680655689</v>
      </c>
      <c r="D1202" s="8">
        <v>2.5982002541734346</v>
      </c>
      <c r="E1202" s="8">
        <v>3.2133625868432198</v>
      </c>
    </row>
    <row r="1203" spans="1:5" x14ac:dyDescent="0.25">
      <c r="A1203" t="s">
        <v>1599</v>
      </c>
      <c r="B1203" s="8">
        <v>3.2218760996111424</v>
      </c>
      <c r="C1203" s="8">
        <v>2.4397746068808797</v>
      </c>
      <c r="D1203" s="8">
        <v>3.0675892273956715</v>
      </c>
      <c r="E1203" s="8">
        <v>2.5166723851566966</v>
      </c>
    </row>
    <row r="1204" spans="1:5" x14ac:dyDescent="0.25">
      <c r="A1204" t="s">
        <v>1600</v>
      </c>
      <c r="B1204" s="8">
        <v>1.8453419010453072</v>
      </c>
      <c r="C1204" s="8">
        <v>1.8064872340892082</v>
      </c>
      <c r="D1204" s="8">
        <v>1.7815919732617533</v>
      </c>
      <c r="E1204" s="8">
        <v>1.9367741982663</v>
      </c>
    </row>
    <row r="1205" spans="1:5" x14ac:dyDescent="0.25">
      <c r="A1205" t="s">
        <v>1601</v>
      </c>
      <c r="B1205" s="8">
        <v>1.419598205312594</v>
      </c>
      <c r="C1205" s="8">
        <v>1.1719679294023184</v>
      </c>
      <c r="D1205" s="8">
        <v>2.0901991297942075</v>
      </c>
      <c r="E1205" s="8">
        <v>1.6372121367559382</v>
      </c>
    </row>
    <row r="1206" spans="1:5" x14ac:dyDescent="0.25">
      <c r="A1206" t="s">
        <v>447</v>
      </c>
      <c r="B1206" s="8">
        <v>3.2558406992473765</v>
      </c>
      <c r="C1206" s="8">
        <v>2.8705730685717077</v>
      </c>
      <c r="D1206" s="8">
        <v>2.6590029672139548</v>
      </c>
      <c r="E1206" s="8">
        <v>2.9295870391382022</v>
      </c>
    </row>
    <row r="1207" spans="1:5" x14ac:dyDescent="0.25">
      <c r="A1207" t="s">
        <v>1602</v>
      </c>
      <c r="B1207" s="8">
        <v>3.0994749538659394</v>
      </c>
      <c r="C1207" s="8">
        <v>2.6849146883620865</v>
      </c>
      <c r="D1207" s="8">
        <v>2.5578801455314815</v>
      </c>
      <c r="E1207" s="8">
        <v>2.9272104404725101</v>
      </c>
    </row>
    <row r="1208" spans="1:5" x14ac:dyDescent="0.25">
      <c r="A1208" t="s">
        <v>1603</v>
      </c>
      <c r="B1208" s="8">
        <v>2.9452687113979188</v>
      </c>
      <c r="C1208" s="8">
        <v>2.7070394071849817</v>
      </c>
      <c r="D1208" s="8">
        <v>2.8024529160033178</v>
      </c>
      <c r="E1208" s="8">
        <v>2.5961732974096008</v>
      </c>
    </row>
    <row r="1209" spans="1:5" x14ac:dyDescent="0.25">
      <c r="A1209" t="s">
        <v>1604</v>
      </c>
      <c r="B1209" s="8">
        <v>2.522629798595279</v>
      </c>
      <c r="C1209" s="8">
        <v>2.2773702252042836</v>
      </c>
      <c r="D1209" s="8">
        <v>2.4702778405881194</v>
      </c>
      <c r="E1209" s="8">
        <v>2.7412677354677162</v>
      </c>
    </row>
    <row r="1210" spans="1:5" x14ac:dyDescent="0.25">
      <c r="A1210" t="s">
        <v>1605</v>
      </c>
      <c r="B1210" s="8">
        <v>1.7979169751981803</v>
      </c>
      <c r="C1210" s="8">
        <v>1.572958856771032</v>
      </c>
      <c r="D1210" s="8">
        <v>1.6339513146082127</v>
      </c>
      <c r="E1210" s="8">
        <v>1.8528384100139905</v>
      </c>
    </row>
    <row r="1211" spans="1:5" x14ac:dyDescent="0.25">
      <c r="A1211" t="s">
        <v>1606</v>
      </c>
      <c r="B1211" s="8">
        <v>2.0668122012164547</v>
      </c>
      <c r="C1211" s="8">
        <v>1.8156464534590757</v>
      </c>
      <c r="D1211" s="8">
        <v>1.8280169160828268</v>
      </c>
      <c r="E1211" s="8">
        <v>2.194001518015491</v>
      </c>
    </row>
    <row r="1212" spans="1:5" x14ac:dyDescent="0.25">
      <c r="A1212" t="s">
        <v>1607</v>
      </c>
      <c r="B1212" s="8">
        <v>2.5551411867959399</v>
      </c>
      <c r="C1212" s="8">
        <v>2.5545779904085366</v>
      </c>
      <c r="D1212" s="8">
        <v>2.2383387549255733</v>
      </c>
      <c r="E1212" s="8">
        <v>2.615421126046372</v>
      </c>
    </row>
    <row r="1213" spans="1:5" x14ac:dyDescent="0.25">
      <c r="A1213" t="s">
        <v>1608</v>
      </c>
      <c r="B1213" s="8">
        <v>0.61202186826769456</v>
      </c>
      <c r="C1213" s="8">
        <v>1.2198237871325388</v>
      </c>
      <c r="D1213" s="8">
        <v>1.3585607417884948</v>
      </c>
      <c r="E1213" s="8">
        <v>1.4645539238189711</v>
      </c>
    </row>
    <row r="1214" spans="1:5" x14ac:dyDescent="0.25">
      <c r="A1214" t="s">
        <v>1609</v>
      </c>
      <c r="B1214" s="8">
        <v>1.4922177029612766</v>
      </c>
      <c r="C1214" s="8">
        <v>1.1759143418055682</v>
      </c>
      <c r="D1214" s="8">
        <v>1.2613300359910273</v>
      </c>
      <c r="E1214" s="8">
        <v>1.7020023944843021</v>
      </c>
    </row>
    <row r="1215" spans="1:5" x14ac:dyDescent="0.25">
      <c r="A1215" t="s">
        <v>1610</v>
      </c>
      <c r="B1215" s="8">
        <v>2.8095462765553227</v>
      </c>
      <c r="C1215" s="8">
        <v>2.8321941132331081</v>
      </c>
      <c r="D1215" s="8">
        <v>2.9605034050297916</v>
      </c>
      <c r="E1215" s="8">
        <v>3.1025469863500925</v>
      </c>
    </row>
    <row r="1216" spans="1:5" x14ac:dyDescent="0.25">
      <c r="A1216" t="s">
        <v>1611</v>
      </c>
      <c r="B1216" s="8">
        <v>1.9502059848981346</v>
      </c>
      <c r="C1216" s="8">
        <v>1.8979007039080447</v>
      </c>
      <c r="D1216" s="8">
        <v>1.8226477266904748</v>
      </c>
      <c r="E1216" s="8">
        <v>1.7300481181923424</v>
      </c>
    </row>
    <row r="1217" spans="1:5" x14ac:dyDescent="0.25">
      <c r="A1217" t="s">
        <v>1612</v>
      </c>
      <c r="B1217" s="8">
        <v>2.0631527541597126</v>
      </c>
      <c r="C1217" s="8">
        <v>2.1544391329838004</v>
      </c>
      <c r="D1217" s="8">
        <v>1.9648450966352675</v>
      </c>
      <c r="E1217" s="8">
        <v>2.0392502661115937</v>
      </c>
    </row>
    <row r="1218" spans="1:5" x14ac:dyDescent="0.25">
      <c r="A1218" t="s">
        <v>1613</v>
      </c>
      <c r="B1218" s="8">
        <v>2.0747644927449249</v>
      </c>
      <c r="C1218" s="8">
        <v>1.8585916764695389</v>
      </c>
      <c r="D1218" s="8">
        <v>1.88680711680897</v>
      </c>
      <c r="E1218" s="8">
        <v>2.1422385268911222</v>
      </c>
    </row>
    <row r="1219" spans="1:5" x14ac:dyDescent="0.25">
      <c r="A1219" t="s">
        <v>1614</v>
      </c>
      <c r="B1219" s="8">
        <v>2.0848076417894914</v>
      </c>
      <c r="C1219" s="8">
        <v>1.918521318357203</v>
      </c>
      <c r="D1219" s="8">
        <v>1.8090663908724092</v>
      </c>
      <c r="E1219" s="8">
        <v>2.0012248249903233</v>
      </c>
    </row>
    <row r="1220" spans="1:5" x14ac:dyDescent="0.25">
      <c r="A1220" t="s">
        <v>1615</v>
      </c>
      <c r="B1220" s="8">
        <v>1.9757167556566149</v>
      </c>
      <c r="C1220" s="8">
        <v>1.6340258940404007</v>
      </c>
      <c r="D1220" s="8">
        <v>1.6705938232668127</v>
      </c>
      <c r="E1220" s="8">
        <v>1.885899503539809</v>
      </c>
    </row>
    <row r="1221" spans="1:5" x14ac:dyDescent="0.25">
      <c r="A1221" t="s">
        <v>1616</v>
      </c>
      <c r="B1221" s="8">
        <v>2.6966290527708576</v>
      </c>
      <c r="C1221" s="8">
        <v>2.5288498980911069</v>
      </c>
      <c r="D1221" s="8">
        <v>2.4270199696653654</v>
      </c>
      <c r="E1221" s="8">
        <v>2.4195881641840313</v>
      </c>
    </row>
    <row r="1222" spans="1:5" x14ac:dyDescent="0.25">
      <c r="A1222" t="s">
        <v>1617</v>
      </c>
      <c r="B1222" s="8">
        <v>3.3722812440917274</v>
      </c>
      <c r="C1222" s="8">
        <v>3.2013659250785076</v>
      </c>
      <c r="D1222" s="8">
        <v>3.7276392190215866</v>
      </c>
      <c r="E1222" s="8">
        <v>2.9593816526068357</v>
      </c>
    </row>
    <row r="1223" spans="1:5" x14ac:dyDescent="0.25">
      <c r="A1223" t="s">
        <v>1618</v>
      </c>
      <c r="B1223" s="8">
        <v>1.8368630970202633</v>
      </c>
      <c r="C1223" s="8">
        <v>1.5510292023458068</v>
      </c>
      <c r="D1223" s="8">
        <v>1.520077544038277</v>
      </c>
      <c r="E1223" s="8">
        <v>2.3975763415171487</v>
      </c>
    </row>
    <row r="1224" spans="1:5" x14ac:dyDescent="0.25">
      <c r="A1224" t="s">
        <v>1619</v>
      </c>
      <c r="B1224" s="8">
        <v>1.068830060436412</v>
      </c>
      <c r="C1224" s="8">
        <v>0.85809998931152309</v>
      </c>
      <c r="D1224" s="8">
        <v>1.1080346233876046</v>
      </c>
      <c r="E1224" s="8">
        <v>1.2991015766988265</v>
      </c>
    </row>
    <row r="1225" spans="1:5" x14ac:dyDescent="0.25">
      <c r="A1225" t="s">
        <v>1620</v>
      </c>
      <c r="B1225" s="8">
        <v>1.8833030105159569</v>
      </c>
      <c r="C1225" s="8">
        <v>1.6719547089885103</v>
      </c>
      <c r="D1225" s="8">
        <v>1.8477802543213284</v>
      </c>
      <c r="E1225" s="8">
        <v>2.0250688976477504</v>
      </c>
    </row>
    <row r="1226" spans="1:5" x14ac:dyDescent="0.25">
      <c r="A1226" t="s">
        <v>1621</v>
      </c>
      <c r="B1226" s="8">
        <v>3.4370304865458778</v>
      </c>
      <c r="C1226" s="8">
        <v>2.7677214628007212</v>
      </c>
      <c r="D1226" s="8">
        <v>3.0462154387583307</v>
      </c>
      <c r="E1226" s="8">
        <v>3.1556813437510431</v>
      </c>
    </row>
    <row r="1227" spans="1:5" x14ac:dyDescent="0.25">
      <c r="A1227" t="s">
        <v>1622</v>
      </c>
      <c r="B1227" s="8">
        <v>3.9335027719984281</v>
      </c>
      <c r="C1227" s="8">
        <v>2.8224141711588473</v>
      </c>
      <c r="D1227" s="8">
        <v>3.2420072623003744</v>
      </c>
      <c r="E1227" s="8">
        <v>3.3774208836340742</v>
      </c>
    </row>
    <row r="1228" spans="1:5" x14ac:dyDescent="0.25">
      <c r="A1228" t="s">
        <v>1623</v>
      </c>
      <c r="B1228" s="8">
        <v>2.6748994010034011</v>
      </c>
      <c r="C1228" s="8">
        <v>2.0642225663778007</v>
      </c>
      <c r="D1228" s="8">
        <v>2.2296202236758567</v>
      </c>
      <c r="E1228" s="8">
        <v>2.0189943060902302</v>
      </c>
    </row>
    <row r="1229" spans="1:5" x14ac:dyDescent="0.25">
      <c r="A1229" t="s">
        <v>1624</v>
      </c>
      <c r="B1229" s="8">
        <v>2.8784588410325052</v>
      </c>
      <c r="C1229" s="8">
        <v>2.586199017187933</v>
      </c>
      <c r="D1229" s="8">
        <v>2.824339908889546</v>
      </c>
      <c r="E1229" s="8">
        <v>2.6383829278025082</v>
      </c>
    </row>
    <row r="1230" spans="1:5" x14ac:dyDescent="0.25">
      <c r="A1230" t="s">
        <v>1625</v>
      </c>
      <c r="B1230" s="8">
        <v>3.1181441980067333</v>
      </c>
      <c r="C1230" s="8">
        <v>2.8488641166432802</v>
      </c>
      <c r="D1230" s="8">
        <v>2.624061205509387</v>
      </c>
      <c r="E1230" s="8">
        <v>2.688715100299965</v>
      </c>
    </row>
    <row r="1231" spans="1:5" x14ac:dyDescent="0.25">
      <c r="A1231" t="s">
        <v>1626</v>
      </c>
      <c r="B1231" s="8">
        <v>1.0899729213036273</v>
      </c>
      <c r="C1231" s="8">
        <v>0.92750613817025263</v>
      </c>
      <c r="D1231" s="8">
        <v>1.4961673590671658</v>
      </c>
      <c r="E1231" s="8">
        <v>1.465910265644585</v>
      </c>
    </row>
    <row r="1232" spans="1:5" x14ac:dyDescent="0.25">
      <c r="A1232" t="s">
        <v>1627</v>
      </c>
      <c r="B1232" s="8">
        <v>2.3233279598274001</v>
      </c>
      <c r="C1232" s="8">
        <v>2.3597984201475684</v>
      </c>
      <c r="D1232" s="8">
        <v>2.4698227841206095</v>
      </c>
      <c r="E1232" s="8">
        <v>2.3833379422274419</v>
      </c>
    </row>
    <row r="1233" spans="1:5" x14ac:dyDescent="0.25">
      <c r="A1233" t="s">
        <v>1628</v>
      </c>
      <c r="B1233" s="8">
        <v>4.3325208389745988</v>
      </c>
      <c r="C1233" s="8">
        <v>3.3991365756981633</v>
      </c>
      <c r="D1233" s="8">
        <v>3.3260805004009106</v>
      </c>
      <c r="E1233" s="8">
        <v>3.5447286756457439</v>
      </c>
    </row>
    <row r="1234" spans="1:5" x14ac:dyDescent="0.25">
      <c r="A1234" t="s">
        <v>1629</v>
      </c>
      <c r="B1234" s="8">
        <v>1.821201388451178</v>
      </c>
      <c r="C1234" s="8">
        <v>1.4701175092244891</v>
      </c>
      <c r="D1234" s="8">
        <v>1.3949238458435163</v>
      </c>
      <c r="E1234" s="8">
        <v>1.8501399765035773</v>
      </c>
    </row>
    <row r="1235" spans="1:5" x14ac:dyDescent="0.25">
      <c r="A1235" t="s">
        <v>1630</v>
      </c>
      <c r="B1235" s="8">
        <v>3.1092537520671208</v>
      </c>
      <c r="C1235" s="8">
        <v>2.5902644059742284</v>
      </c>
      <c r="D1235" s="8">
        <v>2.6092725383633497</v>
      </c>
      <c r="E1235" s="8">
        <v>2.9965652469522914</v>
      </c>
    </row>
    <row r="1236" spans="1:5" x14ac:dyDescent="0.25">
      <c r="A1236" t="s">
        <v>1631</v>
      </c>
      <c r="B1236" s="8">
        <v>3.0198890499407707</v>
      </c>
      <c r="C1236" s="8">
        <v>2.7276933522912401</v>
      </c>
      <c r="D1236" s="8">
        <v>3.5298593480433773</v>
      </c>
      <c r="E1236" s="8">
        <v>2.7587408650682201</v>
      </c>
    </row>
    <row r="1237" spans="1:5" x14ac:dyDescent="0.25">
      <c r="A1237" t="s">
        <v>1632</v>
      </c>
      <c r="B1237" s="8">
        <v>2.9450741555037849</v>
      </c>
      <c r="C1237" s="8">
        <v>2.5431367818579993</v>
      </c>
      <c r="D1237" s="8">
        <v>3.2638253269183433</v>
      </c>
      <c r="E1237" s="8">
        <v>2.7472007678615515</v>
      </c>
    </row>
    <row r="1238" spans="1:5" x14ac:dyDescent="0.25">
      <c r="A1238" t="s">
        <v>1633</v>
      </c>
      <c r="B1238" s="8">
        <v>2.1959044712891305</v>
      </c>
      <c r="C1238" s="8">
        <v>1.9864032631230792</v>
      </c>
      <c r="D1238" s="8">
        <v>2.0362655885907257</v>
      </c>
      <c r="E1238" s="8">
        <v>1.9152885104812158</v>
      </c>
    </row>
    <row r="1239" spans="1:5" x14ac:dyDescent="0.25">
      <c r="A1239" t="s">
        <v>1634</v>
      </c>
      <c r="B1239" s="8">
        <v>1.8214069566281319</v>
      </c>
      <c r="C1239" s="8">
        <v>1.5045267042438808</v>
      </c>
      <c r="D1239" s="8">
        <v>1.2583723293003009</v>
      </c>
      <c r="E1239" s="8">
        <v>1.9401674114415508</v>
      </c>
    </row>
    <row r="1240" spans="1:5" x14ac:dyDescent="0.25">
      <c r="A1240" t="s">
        <v>1635</v>
      </c>
      <c r="B1240" s="8">
        <v>2.1250620154256517</v>
      </c>
      <c r="C1240" s="8">
        <v>2.0873691666857579</v>
      </c>
      <c r="D1240" s="8">
        <v>1.8376094365537956</v>
      </c>
      <c r="E1240" s="8">
        <v>1.5620204826844246</v>
      </c>
    </row>
    <row r="1241" spans="1:5" x14ac:dyDescent="0.25">
      <c r="A1241" t="s">
        <v>1636</v>
      </c>
      <c r="B1241" s="8">
        <v>2.3020723268622509</v>
      </c>
      <c r="C1241" s="8">
        <v>1.9216492884862326</v>
      </c>
      <c r="D1241" s="8">
        <v>2.0656229545536542</v>
      </c>
      <c r="E1241" s="8">
        <v>2.3067702678479911</v>
      </c>
    </row>
    <row r="1242" spans="1:5" x14ac:dyDescent="0.25">
      <c r="A1242" t="s">
        <v>1637</v>
      </c>
      <c r="B1242" s="8">
        <v>2.5242150995617241</v>
      </c>
      <c r="C1242" s="8">
        <v>1.7581250586496138</v>
      </c>
      <c r="D1242" s="8">
        <v>2.4063933225327818</v>
      </c>
      <c r="E1242" s="8">
        <v>2.7096082775047585</v>
      </c>
    </row>
    <row r="1243" spans="1:5" x14ac:dyDescent="0.25">
      <c r="A1243" t="s">
        <v>1638</v>
      </c>
      <c r="B1243" s="8">
        <v>2.208743310845271</v>
      </c>
      <c r="C1243" s="8">
        <v>1.7253473777959516</v>
      </c>
      <c r="D1243" s="8">
        <v>2.2542912457867352</v>
      </c>
      <c r="E1243" s="8">
        <v>2.0924818445447988</v>
      </c>
    </row>
    <row r="1244" spans="1:5" x14ac:dyDescent="0.25">
      <c r="A1244" t="s">
        <v>1639</v>
      </c>
      <c r="B1244" s="8">
        <v>2.3026867572331544</v>
      </c>
      <c r="C1244" s="8">
        <v>1.7282351375155656</v>
      </c>
      <c r="D1244" s="8">
        <v>2.1298496263409317</v>
      </c>
      <c r="E1244" s="8">
        <v>1.9929951201245506</v>
      </c>
    </row>
    <row r="1245" spans="1:5" x14ac:dyDescent="0.25">
      <c r="A1245" t="s">
        <v>1640</v>
      </c>
      <c r="B1245" s="8">
        <v>1.9044507959183949</v>
      </c>
      <c r="C1245" s="8">
        <v>1.604784578968794</v>
      </c>
      <c r="D1245" s="8">
        <v>1.780716841909852</v>
      </c>
      <c r="E1245" s="8">
        <v>1.7438397344208791</v>
      </c>
    </row>
    <row r="1246" spans="1:5" x14ac:dyDescent="0.25">
      <c r="A1246" t="s">
        <v>1641</v>
      </c>
      <c r="B1246" s="8">
        <v>3.2864412774672798</v>
      </c>
      <c r="C1246" s="8">
        <v>2.5111730154595495</v>
      </c>
      <c r="D1246" s="8">
        <v>2.5670859003822621</v>
      </c>
      <c r="E1246" s="8">
        <v>2.8894340569659387</v>
      </c>
    </row>
    <row r="1247" spans="1:5" x14ac:dyDescent="0.25">
      <c r="A1247" t="s">
        <v>1642</v>
      </c>
      <c r="B1247" s="8">
        <v>1.627123637066217</v>
      </c>
      <c r="C1247" s="8">
        <v>1.5099880591365513</v>
      </c>
      <c r="D1247" s="8">
        <v>1.9059551954407692</v>
      </c>
      <c r="E1247" s="8">
        <v>1.7766662800712536</v>
      </c>
    </row>
    <row r="1248" spans="1:5" x14ac:dyDescent="0.25">
      <c r="A1248" t="s">
        <v>1643</v>
      </c>
      <c r="B1248" s="8">
        <v>2.7107043057156601</v>
      </c>
      <c r="C1248" s="8">
        <v>2.5430644509363369</v>
      </c>
      <c r="D1248" s="8">
        <v>2.9199261103551217</v>
      </c>
      <c r="E1248" s="8">
        <v>2.6496468459089506</v>
      </c>
    </row>
    <row r="1249" spans="1:5" x14ac:dyDescent="0.25">
      <c r="A1249" t="s">
        <v>1644</v>
      </c>
      <c r="B1249" s="8">
        <v>1.8323948783124711</v>
      </c>
      <c r="C1249" s="8">
        <v>1.7802453587621767</v>
      </c>
      <c r="D1249" s="8">
        <v>2.4957779941361093</v>
      </c>
      <c r="E1249" s="8">
        <v>1.9586804152982273</v>
      </c>
    </row>
    <row r="1250" spans="1:5" x14ac:dyDescent="0.25">
      <c r="A1250" t="s">
        <v>1645</v>
      </c>
      <c r="B1250" s="8">
        <v>3.2402034611699526</v>
      </c>
      <c r="C1250" s="8">
        <v>2.9378166940200017</v>
      </c>
      <c r="D1250" s="8">
        <v>2.6425378931359065</v>
      </c>
      <c r="E1250" s="8">
        <v>2.9686421436362287</v>
      </c>
    </row>
    <row r="1251" spans="1:5" x14ac:dyDescent="0.25">
      <c r="A1251" t="s">
        <v>1646</v>
      </c>
      <c r="B1251" s="8">
        <v>2.5165977447163757</v>
      </c>
      <c r="C1251" s="8">
        <v>2.2351904889937724</v>
      </c>
      <c r="D1251" s="8">
        <v>2.7867441876068098</v>
      </c>
      <c r="E1251" s="8">
        <v>2.319188044651785</v>
      </c>
    </row>
    <row r="1252" spans="1:5" x14ac:dyDescent="0.25">
      <c r="A1252" t="s">
        <v>1647</v>
      </c>
      <c r="B1252" s="8">
        <v>2.8301327149979367</v>
      </c>
      <c r="C1252" s="8">
        <v>2.6853249333231259</v>
      </c>
      <c r="D1252" s="8">
        <v>3.2953168584255454</v>
      </c>
      <c r="E1252" s="8">
        <v>2.2247469991342861</v>
      </c>
    </row>
    <row r="1253" spans="1:5" x14ac:dyDescent="0.25">
      <c r="A1253" t="s">
        <v>1648</v>
      </c>
      <c r="B1253" s="8">
        <v>2.5913849411527377</v>
      </c>
      <c r="C1253" s="8">
        <v>2.4692177267510451</v>
      </c>
      <c r="D1253" s="8">
        <v>2.9853405095318282</v>
      </c>
      <c r="E1253" s="8">
        <v>2.4767787812880901</v>
      </c>
    </row>
    <row r="1254" spans="1:5" x14ac:dyDescent="0.25">
      <c r="A1254" t="s">
        <v>1649</v>
      </c>
      <c r="B1254" s="8">
        <v>0.90826856256306931</v>
      </c>
      <c r="C1254" s="8">
        <v>0.58357373477039454</v>
      </c>
      <c r="D1254" s="8">
        <v>0.60367523883673346</v>
      </c>
      <c r="E1254" s="8">
        <v>0.88655028027229221</v>
      </c>
    </row>
    <row r="1255" spans="1:5" x14ac:dyDescent="0.25">
      <c r="A1255" t="s">
        <v>1650</v>
      </c>
      <c r="B1255" s="8">
        <v>2.2543439010345918</v>
      </c>
      <c r="C1255" s="8">
        <v>1.8662903703081453</v>
      </c>
      <c r="D1255" s="8">
        <v>1.656055880228344</v>
      </c>
      <c r="E1255" s="8">
        <v>2.5166626389394362</v>
      </c>
    </row>
    <row r="1256" spans="1:5" x14ac:dyDescent="0.25">
      <c r="A1256" t="s">
        <v>1651</v>
      </c>
      <c r="B1256" s="8">
        <v>1.1810260175285712</v>
      </c>
      <c r="C1256" s="8">
        <v>0.78190388258965948</v>
      </c>
      <c r="D1256" s="8">
        <v>1.0161377855048312</v>
      </c>
      <c r="E1256" s="8">
        <v>1.6125092682241247</v>
      </c>
    </row>
    <row r="1257" spans="1:5" x14ac:dyDescent="0.25">
      <c r="A1257" t="s">
        <v>1652</v>
      </c>
      <c r="B1257" s="8">
        <v>2.9570965350331555</v>
      </c>
      <c r="C1257" s="8">
        <v>2.7730156422982808</v>
      </c>
      <c r="D1257" s="8">
        <v>2.6889198926592268</v>
      </c>
      <c r="E1257" s="8">
        <v>2.5059783028616498</v>
      </c>
    </row>
    <row r="1258" spans="1:5" x14ac:dyDescent="0.25">
      <c r="A1258" t="s">
        <v>1653</v>
      </c>
      <c r="B1258" s="8">
        <v>2.860161836302638</v>
      </c>
      <c r="C1258" s="8">
        <v>2.5636013554531405</v>
      </c>
      <c r="D1258" s="8">
        <v>2.4551080820559736</v>
      </c>
      <c r="E1258" s="8">
        <v>2.4226208499498507</v>
      </c>
    </row>
    <row r="1259" spans="1:5" x14ac:dyDescent="0.25">
      <c r="A1259" t="s">
        <v>1654</v>
      </c>
      <c r="B1259" s="8">
        <v>1.0888978777147871</v>
      </c>
      <c r="C1259" s="8">
        <v>0.82595845337468743</v>
      </c>
      <c r="D1259" s="8">
        <v>0.85703714083784588</v>
      </c>
      <c r="E1259" s="8">
        <v>1.1162246670967146</v>
      </c>
    </row>
    <row r="1260" spans="1:5" x14ac:dyDescent="0.25">
      <c r="A1260" t="s">
        <v>1655</v>
      </c>
      <c r="B1260" s="8">
        <v>2.2351244810927766</v>
      </c>
      <c r="C1260" s="8">
        <v>1.6486859212012044</v>
      </c>
      <c r="D1260" s="8">
        <v>1.9014596469958638</v>
      </c>
      <c r="E1260" s="8">
        <v>1.8605882308419106</v>
      </c>
    </row>
    <row r="1261" spans="1:5" x14ac:dyDescent="0.25">
      <c r="A1261" t="s">
        <v>1656</v>
      </c>
      <c r="B1261" s="8">
        <v>3.7035836249944638</v>
      </c>
      <c r="C1261" s="8">
        <v>3.1162843507929829</v>
      </c>
      <c r="D1261" s="8">
        <v>3.0985429540978164</v>
      </c>
      <c r="E1261" s="8">
        <v>3.3861819944868152</v>
      </c>
    </row>
    <row r="1262" spans="1:5" x14ac:dyDescent="0.25">
      <c r="A1262" t="s">
        <v>1657</v>
      </c>
      <c r="B1262" s="8">
        <v>2.955657527689318</v>
      </c>
      <c r="C1262" s="8">
        <v>2.558232945851616</v>
      </c>
      <c r="D1262" s="8">
        <v>2.4345620831799337</v>
      </c>
      <c r="E1262" s="8">
        <v>2.638616296619833</v>
      </c>
    </row>
    <row r="1263" spans="1:5" x14ac:dyDescent="0.25">
      <c r="A1263" t="s">
        <v>1658</v>
      </c>
      <c r="B1263" s="8">
        <v>2.4384148735749416</v>
      </c>
      <c r="C1263" s="8">
        <v>2.0322733797851003</v>
      </c>
      <c r="D1263" s="8">
        <v>2.7102495685011605</v>
      </c>
      <c r="E1263" s="8">
        <v>2.2763783796590342</v>
      </c>
    </row>
    <row r="1264" spans="1:5" x14ac:dyDescent="0.25">
      <c r="A1264" t="s">
        <v>1659</v>
      </c>
      <c r="B1264" s="8">
        <v>3.3658440546675901</v>
      </c>
      <c r="C1264" s="8">
        <v>3.0403135970422301</v>
      </c>
      <c r="D1264" s="8">
        <v>3.0863309996525787</v>
      </c>
      <c r="E1264" s="8">
        <v>3.2707578194309446</v>
      </c>
    </row>
    <row r="1265" spans="1:5" x14ac:dyDescent="0.25">
      <c r="A1265" t="s">
        <v>1660</v>
      </c>
      <c r="B1265" s="8">
        <v>1.4354391434416958</v>
      </c>
      <c r="C1265" s="8">
        <v>1.221253661623849</v>
      </c>
      <c r="D1265" s="8">
        <v>1.3505069405561667</v>
      </c>
      <c r="E1265" s="8">
        <v>1.5921601469172393</v>
      </c>
    </row>
    <row r="1266" spans="1:5" x14ac:dyDescent="0.25">
      <c r="A1266" t="s">
        <v>1661</v>
      </c>
      <c r="B1266" s="8">
        <v>2.8242760175512522</v>
      </c>
      <c r="C1266" s="8">
        <v>2.914860522151836</v>
      </c>
      <c r="D1266" s="8">
        <v>2.7437193941852391</v>
      </c>
      <c r="E1266" s="8">
        <v>2.8019455879775204</v>
      </c>
    </row>
    <row r="1267" spans="1:5" x14ac:dyDescent="0.25">
      <c r="A1267" t="s">
        <v>1662</v>
      </c>
      <c r="B1267" s="8">
        <v>2.2506944729852982</v>
      </c>
      <c r="C1267" s="8">
        <v>2.3512093486005665</v>
      </c>
      <c r="D1267" s="8">
        <v>2.364257047297448</v>
      </c>
      <c r="E1267" s="8">
        <v>2.4791656423634172</v>
      </c>
    </row>
    <row r="1268" spans="1:5" x14ac:dyDescent="0.25">
      <c r="A1268" t="s">
        <v>1663</v>
      </c>
      <c r="B1268" s="8">
        <v>2.8283262931870414</v>
      </c>
      <c r="C1268" s="8">
        <v>2.4068793756416667</v>
      </c>
      <c r="D1268" s="8">
        <v>2.8085789301263051</v>
      </c>
      <c r="E1268" s="8">
        <v>2.5574816298379446</v>
      </c>
    </row>
    <row r="1269" spans="1:5" x14ac:dyDescent="0.25">
      <c r="A1269" t="s">
        <v>1664</v>
      </c>
      <c r="B1269" s="8">
        <v>0.94643615631920774</v>
      </c>
      <c r="C1269" s="8">
        <v>0.41415105264568824</v>
      </c>
      <c r="D1269" s="8">
        <v>0.81976802581160579</v>
      </c>
      <c r="E1269" s="8">
        <v>1.1878573437004329</v>
      </c>
    </row>
    <row r="1270" spans="1:5" x14ac:dyDescent="0.25">
      <c r="A1270" t="s">
        <v>1665</v>
      </c>
      <c r="B1270" s="8">
        <v>2.044451353450953</v>
      </c>
      <c r="C1270" s="8">
        <v>1.4673407368923008</v>
      </c>
      <c r="D1270" s="8">
        <v>1.5509940902482784</v>
      </c>
      <c r="E1270" s="8">
        <v>1.8384128158118802</v>
      </c>
    </row>
    <row r="1271" spans="1:5" x14ac:dyDescent="0.25">
      <c r="A1271" t="s">
        <v>1666</v>
      </c>
      <c r="B1271" s="8">
        <v>2.5268292293608257</v>
      </c>
      <c r="C1271" s="8">
        <v>1.7844829950471297</v>
      </c>
      <c r="D1271" s="8">
        <v>2.2723616754400533</v>
      </c>
      <c r="E1271" s="8">
        <v>2.1142689295558883</v>
      </c>
    </row>
    <row r="1272" spans="1:5" x14ac:dyDescent="0.25">
      <c r="A1272" t="s">
        <v>1667</v>
      </c>
      <c r="B1272" s="8">
        <v>2.6312832097730103</v>
      </c>
      <c r="C1272" s="8">
        <v>1.5561485313829888</v>
      </c>
      <c r="D1272" s="8">
        <v>1.6390035360760276</v>
      </c>
      <c r="E1272" s="8">
        <v>2.1261115755837565</v>
      </c>
    </row>
    <row r="1273" spans="1:5" x14ac:dyDescent="0.25">
      <c r="A1273" t="s">
        <v>1668</v>
      </c>
      <c r="B1273" s="8">
        <v>2.8114035591603064</v>
      </c>
      <c r="C1273" s="8">
        <v>2.7784057110260645</v>
      </c>
      <c r="D1273" s="8">
        <v>3.2382547489924565</v>
      </c>
      <c r="E1273" s="8">
        <v>2.5900511325058417</v>
      </c>
    </row>
    <row r="1274" spans="1:5" x14ac:dyDescent="0.25">
      <c r="A1274" t="s">
        <v>1669</v>
      </c>
      <c r="B1274" s="8">
        <v>2.4930948901552576</v>
      </c>
      <c r="C1274" s="8">
        <v>1.9385798674576644</v>
      </c>
      <c r="D1274" s="8">
        <v>1.9920733039836971</v>
      </c>
      <c r="E1274" s="8">
        <v>2.4183613667080799</v>
      </c>
    </row>
    <row r="1275" spans="1:5" x14ac:dyDescent="0.25">
      <c r="A1275" t="s">
        <v>1670</v>
      </c>
      <c r="B1275" s="8">
        <v>2.47707492956788</v>
      </c>
      <c r="C1275" s="8">
        <v>2.1804340573226191</v>
      </c>
      <c r="D1275" s="8">
        <v>2.8299691137820919</v>
      </c>
      <c r="E1275" s="8">
        <v>2.4945342151273229</v>
      </c>
    </row>
    <row r="1276" spans="1:5" x14ac:dyDescent="0.25">
      <c r="A1276" t="s">
        <v>1671</v>
      </c>
      <c r="B1276" s="8">
        <v>1.8469055244675641</v>
      </c>
      <c r="C1276" s="8">
        <v>1.5977976417723709</v>
      </c>
      <c r="D1276" s="8">
        <v>2.193047239770463</v>
      </c>
      <c r="E1276" s="8">
        <v>1.8456483409205831</v>
      </c>
    </row>
    <row r="1277" spans="1:5" x14ac:dyDescent="0.25">
      <c r="A1277" t="s">
        <v>1672</v>
      </c>
      <c r="B1277" s="8">
        <v>2.180835425888564</v>
      </c>
      <c r="C1277" s="8">
        <v>1.6556812338941223</v>
      </c>
      <c r="D1277" s="8">
        <v>2.7758453936608625</v>
      </c>
      <c r="E1277" s="8">
        <v>1.9890737957586819</v>
      </c>
    </row>
    <row r="1278" spans="1:5" x14ac:dyDescent="0.25">
      <c r="A1278" t="s">
        <v>1673</v>
      </c>
      <c r="B1278" s="8">
        <v>2.5879291648590699</v>
      </c>
      <c r="C1278" s="8">
        <v>2.2568792923826626</v>
      </c>
      <c r="D1278" s="8">
        <v>3.729098786395288</v>
      </c>
      <c r="E1278" s="8">
        <v>2.3363904873363714</v>
      </c>
    </row>
    <row r="1279" spans="1:5" x14ac:dyDescent="0.25">
      <c r="A1279" t="s">
        <v>1674</v>
      </c>
      <c r="B1279" s="8">
        <v>0.9132094442602855</v>
      </c>
      <c r="C1279" s="8">
        <v>0.9197111717828963</v>
      </c>
      <c r="D1279" s="8">
        <v>0.86374333887730381</v>
      </c>
      <c r="E1279" s="8">
        <v>1.2007104950863079</v>
      </c>
    </row>
    <row r="1280" spans="1:5" x14ac:dyDescent="0.25">
      <c r="A1280" t="s">
        <v>1675</v>
      </c>
      <c r="B1280" s="8">
        <v>2.9471678602862901</v>
      </c>
      <c r="C1280" s="8">
        <v>2.8963249566986105</v>
      </c>
      <c r="D1280" s="8">
        <v>2.6899930999000246</v>
      </c>
      <c r="E1280" s="8">
        <v>3.1036896389006934</v>
      </c>
    </row>
    <row r="1281" spans="1:5" x14ac:dyDescent="0.25">
      <c r="A1281" t="s">
        <v>1676</v>
      </c>
      <c r="B1281" s="8">
        <v>1.6666379870595018</v>
      </c>
      <c r="C1281" s="8">
        <v>1.5042178615937731</v>
      </c>
      <c r="D1281" s="8">
        <v>1.6232751796685456</v>
      </c>
      <c r="E1281" s="8">
        <v>2.0471099950487925</v>
      </c>
    </row>
    <row r="1282" spans="1:5" x14ac:dyDescent="0.25">
      <c r="A1282" t="s">
        <v>1677</v>
      </c>
      <c r="B1282" s="8">
        <v>1.3223866070584926</v>
      </c>
      <c r="C1282" s="8">
        <v>1.1052195836735517</v>
      </c>
      <c r="D1282" s="8">
        <v>1.0512111765987029</v>
      </c>
      <c r="E1282" s="8">
        <v>1.4108174438400414</v>
      </c>
    </row>
    <row r="1283" spans="1:5" x14ac:dyDescent="0.25">
      <c r="A1283" t="s">
        <v>1678</v>
      </c>
      <c r="B1283" s="8">
        <v>3.9700791359596996</v>
      </c>
      <c r="C1283" s="8">
        <v>3.9039486243518104</v>
      </c>
      <c r="D1283" s="8">
        <v>3.6187061567115233</v>
      </c>
      <c r="E1283" s="8">
        <v>3.489172529303787</v>
      </c>
    </row>
    <row r="1284" spans="1:5" x14ac:dyDescent="0.25">
      <c r="A1284" t="s">
        <v>1679</v>
      </c>
      <c r="B1284" s="8">
        <v>1.2487640883321531</v>
      </c>
      <c r="C1284" s="8">
        <v>1.1204095414519157</v>
      </c>
      <c r="D1284" s="8">
        <v>0.86013845964394409</v>
      </c>
      <c r="E1284" s="8">
        <v>0.84304667268401345</v>
      </c>
    </row>
    <row r="1285" spans="1:5" x14ac:dyDescent="0.25">
      <c r="A1285" t="s">
        <v>1680</v>
      </c>
      <c r="B1285" s="8">
        <v>3.4731708974520132</v>
      </c>
      <c r="C1285" s="8">
        <v>2.8712230192765937</v>
      </c>
      <c r="D1285" s="8">
        <v>2.9204084845490432</v>
      </c>
      <c r="E1285" s="8">
        <v>2.6925218338669037</v>
      </c>
    </row>
    <row r="1286" spans="1:5" x14ac:dyDescent="0.25">
      <c r="A1286" t="s">
        <v>1681</v>
      </c>
      <c r="B1286" s="8">
        <v>1.6512074677081827</v>
      </c>
      <c r="C1286" s="8">
        <v>1.1806859839527633</v>
      </c>
      <c r="D1286" s="8">
        <v>1.2366428951763822</v>
      </c>
      <c r="E1286" s="8">
        <v>1.4688779239247511</v>
      </c>
    </row>
    <row r="1287" spans="1:5" x14ac:dyDescent="0.25">
      <c r="A1287" t="s">
        <v>1682</v>
      </c>
      <c r="B1287" s="8">
        <v>1.7444492356308532</v>
      </c>
      <c r="C1287" s="8">
        <v>1.4244188079574553</v>
      </c>
      <c r="D1287" s="8">
        <v>1.3856579104163265</v>
      </c>
      <c r="E1287" s="8">
        <v>1.3524301202481657</v>
      </c>
    </row>
    <row r="1288" spans="1:5" x14ac:dyDescent="0.25">
      <c r="A1288" t="s">
        <v>1683</v>
      </c>
      <c r="B1288" s="8">
        <v>2.9188351815552602</v>
      </c>
      <c r="C1288" s="8">
        <v>2.5698997227543598</v>
      </c>
      <c r="D1288" s="8">
        <v>2.4495430058586658</v>
      </c>
      <c r="E1288" s="8">
        <v>2.7360192609575176</v>
      </c>
    </row>
    <row r="1289" spans="1:5" x14ac:dyDescent="0.25">
      <c r="A1289" t="s">
        <v>1684</v>
      </c>
      <c r="B1289" s="8">
        <v>1.6676870149048566</v>
      </c>
      <c r="C1289" s="8">
        <v>1.4976914603547173</v>
      </c>
      <c r="D1289" s="8">
        <v>1.9395260032386825</v>
      </c>
      <c r="E1289" s="8">
        <v>1.6130030706983876</v>
      </c>
    </row>
    <row r="1290" spans="1:5" x14ac:dyDescent="0.25">
      <c r="A1290" t="s">
        <v>1685</v>
      </c>
      <c r="B1290" s="8">
        <v>1.6630323227536745</v>
      </c>
      <c r="C1290" s="8">
        <v>1.2481201826460582</v>
      </c>
      <c r="D1290" s="8">
        <v>1.3283129460575616</v>
      </c>
      <c r="E1290" s="8">
        <v>1.6984499595982074</v>
      </c>
    </row>
    <row r="1291" spans="1:5" x14ac:dyDescent="0.25">
      <c r="A1291" t="s">
        <v>1686</v>
      </c>
      <c r="B1291" s="8">
        <v>1.928200746277664</v>
      </c>
      <c r="C1291" s="8">
        <v>1.5979423271464621</v>
      </c>
      <c r="D1291" s="8">
        <v>1.5658796025967832</v>
      </c>
      <c r="E1291" s="8">
        <v>1.8278033693278724</v>
      </c>
    </row>
    <row r="1292" spans="1:5" x14ac:dyDescent="0.25">
      <c r="A1292" t="s">
        <v>1687</v>
      </c>
      <c r="B1292" s="8">
        <v>3.7433544703873451</v>
      </c>
      <c r="C1292" s="8">
        <v>3.3069181064830495</v>
      </c>
      <c r="D1292" s="8">
        <v>2.9022666819339529</v>
      </c>
      <c r="E1292" s="8">
        <v>3.3709908246655131</v>
      </c>
    </row>
    <row r="1293" spans="1:5" x14ac:dyDescent="0.25">
      <c r="A1293" t="s">
        <v>1688</v>
      </c>
      <c r="B1293" s="8">
        <v>2.9971611620751197</v>
      </c>
      <c r="C1293" s="8">
        <v>1.6254341683419884</v>
      </c>
      <c r="D1293" s="8">
        <v>1.8504014474460386</v>
      </c>
      <c r="E1293" s="8">
        <v>1.8063650991877453</v>
      </c>
    </row>
    <row r="1294" spans="1:5" x14ac:dyDescent="0.25">
      <c r="A1294" t="s">
        <v>1689</v>
      </c>
      <c r="B1294" s="8">
        <v>2.0492353620239996</v>
      </c>
      <c r="C1294" s="8">
        <v>1.6462896753506473</v>
      </c>
      <c r="D1294" s="8">
        <v>1.8536532329952331</v>
      </c>
      <c r="E1294" s="8">
        <v>1.9321223555966074</v>
      </c>
    </row>
    <row r="1295" spans="1:5" x14ac:dyDescent="0.25">
      <c r="A1295" t="s">
        <v>1690</v>
      </c>
      <c r="B1295" s="8">
        <v>2.0862977680844792</v>
      </c>
      <c r="C1295" s="8">
        <v>2.2146247044744616</v>
      </c>
      <c r="D1295" s="8">
        <v>2.509345918378115</v>
      </c>
      <c r="E1295" s="8">
        <v>1.9854631977152197</v>
      </c>
    </row>
    <row r="1296" spans="1:5" x14ac:dyDescent="0.25">
      <c r="A1296" t="s">
        <v>1691</v>
      </c>
      <c r="B1296" s="8">
        <v>3.1448224163778908</v>
      </c>
      <c r="C1296" s="8">
        <v>2.5224936288387809</v>
      </c>
      <c r="D1296" s="8">
        <v>3.0890651263582036</v>
      </c>
      <c r="E1296" s="8">
        <v>2.8052110825149272</v>
      </c>
    </row>
    <row r="1297" spans="1:5" x14ac:dyDescent="0.25">
      <c r="A1297" t="s">
        <v>1692</v>
      </c>
      <c r="B1297" s="8">
        <v>2.5281549029707562</v>
      </c>
      <c r="C1297" s="8">
        <v>1.6742163105447563</v>
      </c>
      <c r="D1297" s="8">
        <v>2.0134567113781472</v>
      </c>
      <c r="E1297" s="8">
        <v>2.1147256127545595</v>
      </c>
    </row>
    <row r="1298" spans="1:5" x14ac:dyDescent="0.25">
      <c r="A1298" t="s">
        <v>1693</v>
      </c>
      <c r="B1298" s="8">
        <v>1.1718160939228461</v>
      </c>
      <c r="C1298" s="8">
        <v>1.054493230433611</v>
      </c>
      <c r="D1298" s="8">
        <v>1.2734176649332194</v>
      </c>
      <c r="E1298" s="8">
        <v>1.3110508565630279</v>
      </c>
    </row>
    <row r="1299" spans="1:5" x14ac:dyDescent="0.25">
      <c r="A1299" t="s">
        <v>1694</v>
      </c>
      <c r="B1299" s="8">
        <v>1.4863620392989227</v>
      </c>
      <c r="C1299" s="8">
        <v>0.93289911591171049</v>
      </c>
      <c r="D1299" s="8">
        <v>0.78805318431860427</v>
      </c>
      <c r="E1299" s="8">
        <v>1.5172128215195437</v>
      </c>
    </row>
    <row r="1300" spans="1:5" x14ac:dyDescent="0.25">
      <c r="A1300" t="s">
        <v>1695</v>
      </c>
      <c r="B1300" s="8">
        <v>2.5527574286091022</v>
      </c>
      <c r="C1300" s="8">
        <v>2.0153497797589357</v>
      </c>
      <c r="D1300" s="8">
        <v>2.846698755614046</v>
      </c>
      <c r="E1300" s="8">
        <v>2.3383274145001689</v>
      </c>
    </row>
    <row r="1301" spans="1:5" x14ac:dyDescent="0.25">
      <c r="A1301" t="s">
        <v>1696</v>
      </c>
      <c r="B1301" s="8">
        <v>2.8146506627320802</v>
      </c>
      <c r="C1301" s="8">
        <v>1.9294979108036308</v>
      </c>
      <c r="D1301" s="8">
        <v>2.5881259182907623</v>
      </c>
      <c r="E1301" s="8">
        <v>2.5834781536574813</v>
      </c>
    </row>
    <row r="1302" spans="1:5" x14ac:dyDescent="0.25">
      <c r="A1302" t="s">
        <v>1697</v>
      </c>
      <c r="B1302" s="8">
        <v>2.3781053653023867</v>
      </c>
      <c r="C1302" s="8">
        <v>1.7326700792495311</v>
      </c>
      <c r="D1302" s="8">
        <v>2.5074980363496606</v>
      </c>
      <c r="E1302" s="8">
        <v>2.0312088894995335</v>
      </c>
    </row>
    <row r="1303" spans="1:5" x14ac:dyDescent="0.25">
      <c r="A1303" t="s">
        <v>1698</v>
      </c>
      <c r="B1303" s="8">
        <v>2.1584637287436186</v>
      </c>
      <c r="C1303" s="8">
        <v>1.6980558257845229</v>
      </c>
      <c r="D1303" s="8">
        <v>2.2862196968765383</v>
      </c>
      <c r="E1303" s="8">
        <v>2.4246043669454895</v>
      </c>
    </row>
    <row r="1304" spans="1:5" x14ac:dyDescent="0.25">
      <c r="A1304" t="s">
        <v>1699</v>
      </c>
      <c r="B1304" s="8">
        <v>2.6225605310761568</v>
      </c>
      <c r="C1304" s="8">
        <v>2.7587707999183086</v>
      </c>
      <c r="D1304" s="8">
        <v>2.9780746097779507</v>
      </c>
      <c r="E1304" s="8">
        <v>2.900969303917134</v>
      </c>
    </row>
    <row r="1305" spans="1:5" x14ac:dyDescent="0.25">
      <c r="A1305" t="s">
        <v>1700</v>
      </c>
      <c r="B1305" s="8">
        <v>2.6801028427177953</v>
      </c>
      <c r="C1305" s="8">
        <v>2.2366259465475538</v>
      </c>
      <c r="D1305" s="8">
        <v>2.6915374208204246</v>
      </c>
      <c r="E1305" s="8">
        <v>2.2260590704582137</v>
      </c>
    </row>
    <row r="1306" spans="1:5" x14ac:dyDescent="0.25">
      <c r="A1306" t="s">
        <v>1701</v>
      </c>
      <c r="B1306" s="8">
        <v>1.8652986334614921</v>
      </c>
      <c r="C1306" s="8">
        <v>1.3399767722854448</v>
      </c>
      <c r="D1306" s="8">
        <v>1.4509476658843037</v>
      </c>
      <c r="E1306" s="8">
        <v>1.9050741395120299</v>
      </c>
    </row>
    <row r="1307" spans="1:5" x14ac:dyDescent="0.25">
      <c r="A1307" t="s">
        <v>1702</v>
      </c>
      <c r="B1307" s="8">
        <v>2.278439129912702</v>
      </c>
      <c r="C1307" s="8">
        <v>1.7527441165730255</v>
      </c>
      <c r="D1307" s="8">
        <v>1.9717471898665084</v>
      </c>
      <c r="E1307" s="8">
        <v>2.0406721506132746</v>
      </c>
    </row>
    <row r="1308" spans="1:5" x14ac:dyDescent="0.25">
      <c r="A1308" t="s">
        <v>1703</v>
      </c>
      <c r="B1308" s="8">
        <v>1.4661337636865948</v>
      </c>
      <c r="C1308" s="8">
        <v>1.1546239478122764</v>
      </c>
      <c r="D1308" s="8">
        <v>1.3989398241781474</v>
      </c>
      <c r="E1308" s="8">
        <v>1.5307980857700505</v>
      </c>
    </row>
    <row r="1309" spans="1:5" x14ac:dyDescent="0.25">
      <c r="A1309" t="s">
        <v>1704</v>
      </c>
      <c r="B1309" s="8">
        <v>2.5617837936369225</v>
      </c>
      <c r="C1309" s="8">
        <v>2.131597223936569</v>
      </c>
      <c r="D1309" s="8">
        <v>2.7365706866940607</v>
      </c>
      <c r="E1309" s="8">
        <v>2.0039676943652909</v>
      </c>
    </row>
    <row r="1310" spans="1:5" x14ac:dyDescent="0.25">
      <c r="A1310" t="s">
        <v>1705</v>
      </c>
      <c r="B1310" s="8">
        <v>3.0831266838711096</v>
      </c>
      <c r="C1310" s="8">
        <v>2.4981983122534048</v>
      </c>
      <c r="D1310" s="8">
        <v>3.2652131014032135</v>
      </c>
      <c r="E1310" s="8">
        <v>2.7685836868692615</v>
      </c>
    </row>
    <row r="1311" spans="1:5" x14ac:dyDescent="0.25">
      <c r="A1311" t="s">
        <v>1706</v>
      </c>
      <c r="B1311" s="8">
        <v>3.2148443622945435</v>
      </c>
      <c r="C1311" s="8">
        <v>2.5658985528553915</v>
      </c>
      <c r="D1311" s="8">
        <v>2.9001044865656342</v>
      </c>
      <c r="E1311" s="8">
        <v>2.94838168231162</v>
      </c>
    </row>
    <row r="1312" spans="1:5" x14ac:dyDescent="0.25">
      <c r="A1312" t="s">
        <v>1707</v>
      </c>
      <c r="B1312" s="8">
        <v>3.5412124309581849</v>
      </c>
      <c r="C1312" s="8">
        <v>3.2240889756030766</v>
      </c>
      <c r="D1312" s="8">
        <v>3.1702687791535697</v>
      </c>
      <c r="E1312" s="8">
        <v>3.0921798972138648</v>
      </c>
    </row>
    <row r="1313" spans="1:5" x14ac:dyDescent="0.25">
      <c r="A1313" t="s">
        <v>1708</v>
      </c>
      <c r="B1313" s="8">
        <v>1.7158965394565224</v>
      </c>
      <c r="C1313" s="8">
        <v>1.4617578765906607</v>
      </c>
      <c r="D1313" s="8">
        <v>1.6232581131615786</v>
      </c>
      <c r="E1313" s="8">
        <v>1.5806716694081413</v>
      </c>
    </row>
    <row r="1314" spans="1:5" x14ac:dyDescent="0.25">
      <c r="A1314" t="s">
        <v>1709</v>
      </c>
      <c r="B1314" s="8">
        <v>1.4563777393905575</v>
      </c>
      <c r="C1314" s="8">
        <v>0.97932036840693237</v>
      </c>
      <c r="D1314" s="8">
        <v>1.1364182895728068</v>
      </c>
      <c r="E1314" s="8">
        <v>1.4218340725480767</v>
      </c>
    </row>
    <row r="1315" spans="1:5" x14ac:dyDescent="0.25">
      <c r="A1315" t="s">
        <v>1710</v>
      </c>
      <c r="B1315" s="8">
        <v>1.7462420451778351</v>
      </c>
      <c r="C1315" s="8">
        <v>1.3390186378101601</v>
      </c>
      <c r="D1315" s="8">
        <v>1.32783274173083</v>
      </c>
      <c r="E1315" s="8">
        <v>1.2814294988754817</v>
      </c>
    </row>
    <row r="1316" spans="1:5" x14ac:dyDescent="0.25">
      <c r="A1316" t="s">
        <v>1711</v>
      </c>
      <c r="B1316" s="8">
        <v>1.3780656568288263</v>
      </c>
      <c r="C1316" s="8">
        <v>1.004043236769308</v>
      </c>
      <c r="D1316" s="8">
        <v>1.0821288374962865</v>
      </c>
      <c r="E1316" s="8">
        <v>1.3151967775843476</v>
      </c>
    </row>
    <row r="1317" spans="1:5" x14ac:dyDescent="0.25">
      <c r="A1317" t="s">
        <v>1712</v>
      </c>
      <c r="B1317" s="8">
        <v>1.2419483665947999</v>
      </c>
      <c r="C1317" s="8">
        <v>0.7184539341423628</v>
      </c>
      <c r="D1317" s="8">
        <v>0.82996616393915934</v>
      </c>
      <c r="E1317" s="8">
        <v>1.1285751211544506</v>
      </c>
    </row>
    <row r="1318" spans="1:5" x14ac:dyDescent="0.25">
      <c r="A1318" t="s">
        <v>1713</v>
      </c>
      <c r="B1318" s="8">
        <v>2.0803750791092237</v>
      </c>
      <c r="C1318" s="8">
        <v>1.6471791220548755</v>
      </c>
      <c r="D1318" s="8">
        <v>2.2028896605974566</v>
      </c>
      <c r="E1318" s="8">
        <v>2.0372495513551079</v>
      </c>
    </row>
    <row r="1319" spans="1:5" x14ac:dyDescent="0.25">
      <c r="A1319" t="s">
        <v>1714</v>
      </c>
      <c r="B1319" s="8">
        <v>3.1906639555839615</v>
      </c>
      <c r="C1319" s="8">
        <v>2.4856935953726134</v>
      </c>
      <c r="D1319" s="8">
        <v>2.9390003135399585</v>
      </c>
      <c r="E1319" s="8">
        <v>2.6554772004381126</v>
      </c>
    </row>
    <row r="1320" spans="1:5" x14ac:dyDescent="0.25">
      <c r="A1320" t="s">
        <v>1715</v>
      </c>
      <c r="B1320" s="8">
        <v>2.4463905733240763</v>
      </c>
      <c r="C1320" s="8">
        <v>2.1431199475699314</v>
      </c>
      <c r="D1320" s="8">
        <v>3.3814386924094699</v>
      </c>
      <c r="E1320" s="8">
        <v>2.8147975594908643</v>
      </c>
    </row>
    <row r="1321" spans="1:5" x14ac:dyDescent="0.25">
      <c r="A1321" t="s">
        <v>1716</v>
      </c>
      <c r="B1321" s="8">
        <v>2.4820991566776671</v>
      </c>
      <c r="C1321" s="8">
        <v>2.1257625283789183</v>
      </c>
      <c r="D1321" s="8">
        <v>2.7431401998546328</v>
      </c>
      <c r="E1321" s="8">
        <v>2.4460008124232795</v>
      </c>
    </row>
    <row r="1322" spans="1:5" x14ac:dyDescent="0.25">
      <c r="A1322" t="s">
        <v>1717</v>
      </c>
      <c r="B1322" s="8">
        <v>1.6244245284811523</v>
      </c>
      <c r="C1322" s="8">
        <v>1.3051295832229184</v>
      </c>
      <c r="D1322" s="8">
        <v>1.4380913310545218</v>
      </c>
      <c r="E1322" s="8">
        <v>1.3403205993773937</v>
      </c>
    </row>
    <row r="1323" spans="1:5" x14ac:dyDescent="0.25">
      <c r="A1323" t="s">
        <v>1718</v>
      </c>
      <c r="B1323" s="8">
        <v>3.7028917157404622</v>
      </c>
      <c r="C1323" s="8">
        <v>3.2160696224185559</v>
      </c>
      <c r="D1323" s="8">
        <v>3.5592483102915047</v>
      </c>
      <c r="E1323" s="8">
        <v>3.1760987816152388</v>
      </c>
    </row>
    <row r="1324" spans="1:5" x14ac:dyDescent="0.25">
      <c r="A1324" t="s">
        <v>1719</v>
      </c>
      <c r="B1324" s="8">
        <v>1.0988480381620809</v>
      </c>
      <c r="C1324" s="8">
        <v>0.98344588828249746</v>
      </c>
      <c r="D1324" s="8">
        <v>0.97673647787691154</v>
      </c>
      <c r="E1324" s="8">
        <v>1.1673346298689131</v>
      </c>
    </row>
    <row r="1325" spans="1:5" x14ac:dyDescent="0.25">
      <c r="A1325" t="s">
        <v>1720</v>
      </c>
      <c r="B1325" s="8">
        <v>2.6167973340769946</v>
      </c>
      <c r="C1325" s="8">
        <v>2.2011759796150021</v>
      </c>
      <c r="D1325" s="8">
        <v>2.2885573143868529</v>
      </c>
      <c r="E1325" s="8">
        <v>2.4751474085415084</v>
      </c>
    </row>
    <row r="1326" spans="1:5" x14ac:dyDescent="0.25">
      <c r="A1326" t="s">
        <v>1721</v>
      </c>
      <c r="B1326" s="8">
        <v>3.6531871024786793</v>
      </c>
      <c r="C1326" s="8">
        <v>3.2583952267420444</v>
      </c>
      <c r="D1326" s="8">
        <v>4.3735091589556649</v>
      </c>
      <c r="E1326" s="8">
        <v>3.0519633215103816</v>
      </c>
    </row>
    <row r="1327" spans="1:5" x14ac:dyDescent="0.25">
      <c r="A1327" t="s">
        <v>1722</v>
      </c>
      <c r="B1327" s="8">
        <v>1.460597889907129</v>
      </c>
      <c r="C1327" s="8">
        <v>1.3622345957456643</v>
      </c>
      <c r="D1327" s="8">
        <v>1.5405656253270141</v>
      </c>
      <c r="E1327" s="8">
        <v>1.5523885506920605</v>
      </c>
    </row>
    <row r="1328" spans="1:5" x14ac:dyDescent="0.25">
      <c r="A1328" t="s">
        <v>1723</v>
      </c>
      <c r="B1328" s="8">
        <v>3.2025608420133596</v>
      </c>
      <c r="C1328" s="8">
        <v>3.064967652539015</v>
      </c>
      <c r="D1328" s="8">
        <v>3.4716160137528789</v>
      </c>
      <c r="E1328" s="8">
        <v>3.0562209906667999</v>
      </c>
    </row>
    <row r="1329" spans="1:5" x14ac:dyDescent="0.25">
      <c r="A1329" t="s">
        <v>1724</v>
      </c>
      <c r="B1329" s="8">
        <v>1.9151269406221001</v>
      </c>
      <c r="C1329" s="8">
        <v>1.4392823544671469</v>
      </c>
      <c r="D1329" s="8">
        <v>0.98025153763286177</v>
      </c>
      <c r="E1329" s="8">
        <v>1.4563923457965073</v>
      </c>
    </row>
    <row r="1330" spans="1:5" x14ac:dyDescent="0.25">
      <c r="A1330" t="s">
        <v>1725</v>
      </c>
      <c r="B1330" s="8">
        <v>3.4077397938706429</v>
      </c>
      <c r="C1330" s="8">
        <v>2.748227722307413</v>
      </c>
      <c r="D1330" s="8">
        <v>3.1212009545920241</v>
      </c>
      <c r="E1330" s="8">
        <v>2.7556596775347226</v>
      </c>
    </row>
    <row r="1331" spans="1:5" x14ac:dyDescent="0.25">
      <c r="A1331" t="s">
        <v>1726</v>
      </c>
      <c r="B1331" s="8">
        <v>2.1461735177059924</v>
      </c>
      <c r="C1331" s="8">
        <v>1.6331592872485139</v>
      </c>
      <c r="D1331" s="8">
        <v>2.4136204724954644</v>
      </c>
      <c r="E1331" s="8">
        <v>1.9175738390773458</v>
      </c>
    </row>
    <row r="1332" spans="1:5" x14ac:dyDescent="0.25">
      <c r="A1332" t="s">
        <v>1727</v>
      </c>
      <c r="B1332" s="8">
        <v>3.0259574120076667</v>
      </c>
      <c r="C1332" s="8">
        <v>2.8821908818460789</v>
      </c>
      <c r="D1332" s="8">
        <v>2.9458142169602746</v>
      </c>
      <c r="E1332" s="8">
        <v>2.5031036950581034</v>
      </c>
    </row>
    <row r="1333" spans="1:5" x14ac:dyDescent="0.25">
      <c r="A1333" t="s">
        <v>1728</v>
      </c>
      <c r="B1333" s="8">
        <v>2.9584796538284772</v>
      </c>
      <c r="C1333" s="8">
        <v>2.5751738222406542</v>
      </c>
      <c r="D1333" s="8">
        <v>2.5667791613320268</v>
      </c>
      <c r="E1333" s="8">
        <v>2.6275235113036941</v>
      </c>
    </row>
    <row r="1334" spans="1:5" x14ac:dyDescent="0.25">
      <c r="A1334" t="s">
        <v>1729</v>
      </c>
      <c r="B1334" s="8">
        <v>3.4720152402721922</v>
      </c>
      <c r="C1334" s="8">
        <v>2.928459618585765</v>
      </c>
      <c r="D1334" s="8">
        <v>3.0345461682178838</v>
      </c>
      <c r="E1334" s="8">
        <v>3.0637661837580734</v>
      </c>
    </row>
    <row r="1335" spans="1:5" x14ac:dyDescent="0.25">
      <c r="A1335" t="s">
        <v>1730</v>
      </c>
      <c r="B1335" s="8">
        <v>1.8564084724121317</v>
      </c>
      <c r="C1335" s="8">
        <v>1.3424594147564348</v>
      </c>
      <c r="D1335" s="8">
        <v>1.4865927533707319</v>
      </c>
      <c r="E1335" s="8">
        <v>1.9194932986702571</v>
      </c>
    </row>
    <row r="1336" spans="1:5" x14ac:dyDescent="0.25">
      <c r="A1336" t="s">
        <v>1731</v>
      </c>
      <c r="B1336" s="8">
        <v>1.8521396271480148</v>
      </c>
      <c r="C1336" s="8">
        <v>1.5684795508337865</v>
      </c>
      <c r="D1336" s="8">
        <v>1.5300658326441621</v>
      </c>
      <c r="E1336" s="8">
        <v>2.015463747349385</v>
      </c>
    </row>
    <row r="1337" spans="1:5" x14ac:dyDescent="0.25">
      <c r="A1337" t="s">
        <v>1732</v>
      </c>
      <c r="B1337" s="8">
        <v>3.0843533595743495</v>
      </c>
      <c r="C1337" s="8">
        <v>2.9900476248914929</v>
      </c>
      <c r="D1337" s="8">
        <v>2.5214042269613581</v>
      </c>
      <c r="E1337" s="8">
        <v>2.2189145141184152</v>
      </c>
    </row>
    <row r="1338" spans="1:5" x14ac:dyDescent="0.25">
      <c r="A1338" t="s">
        <v>1733</v>
      </c>
      <c r="B1338" s="8">
        <v>1.8997429874481544</v>
      </c>
      <c r="C1338" s="8">
        <v>1.6217236009170912</v>
      </c>
      <c r="D1338" s="8">
        <v>1.669953628864878</v>
      </c>
      <c r="E1338" s="8">
        <v>1.8931147373546784</v>
      </c>
    </row>
    <row r="1339" spans="1:5" x14ac:dyDescent="0.25">
      <c r="A1339" t="s">
        <v>1734</v>
      </c>
      <c r="B1339" s="8">
        <v>2.1398036867986061</v>
      </c>
      <c r="C1339" s="8">
        <v>1.8451540764412773</v>
      </c>
      <c r="D1339" s="8">
        <v>2.2367900716213738</v>
      </c>
      <c r="E1339" s="8">
        <v>2.3230768284346732</v>
      </c>
    </row>
    <row r="1340" spans="1:5" x14ac:dyDescent="0.25">
      <c r="A1340" t="s">
        <v>1735</v>
      </c>
      <c r="B1340" s="8">
        <v>2.2742399344507782</v>
      </c>
      <c r="C1340" s="8">
        <v>2.1510100214634416</v>
      </c>
      <c r="D1340" s="8">
        <v>1.9900735546512032</v>
      </c>
      <c r="E1340" s="8">
        <v>2.0660240543157329</v>
      </c>
    </row>
    <row r="1341" spans="1:5" x14ac:dyDescent="0.25">
      <c r="A1341" t="s">
        <v>1736</v>
      </c>
      <c r="B1341" s="8">
        <v>1.5977159712938676</v>
      </c>
      <c r="C1341" s="8">
        <v>1.2642890296325122</v>
      </c>
      <c r="D1341" s="8">
        <v>1.5373885393459676</v>
      </c>
      <c r="E1341" s="8">
        <v>1.5133883619082811</v>
      </c>
    </row>
    <row r="1342" spans="1:5" x14ac:dyDescent="0.25">
      <c r="A1342" t="s">
        <v>1737</v>
      </c>
      <c r="B1342" s="8">
        <v>2.0084613298206957</v>
      </c>
      <c r="C1342" s="8">
        <v>1.4840829062652072</v>
      </c>
      <c r="D1342" s="8">
        <v>1.6974452126749811</v>
      </c>
      <c r="E1342" s="8">
        <v>1.3562071504500388</v>
      </c>
    </row>
    <row r="1343" spans="1:5" x14ac:dyDescent="0.25">
      <c r="A1343" t="s">
        <v>1738</v>
      </c>
      <c r="B1343" s="8">
        <v>2.1227958390399757</v>
      </c>
      <c r="C1343" s="8">
        <v>2.3314904607349587</v>
      </c>
      <c r="D1343" s="8">
        <v>2.4413809427811879</v>
      </c>
      <c r="E1343" s="8">
        <v>2.337599157218524</v>
      </c>
    </row>
    <row r="1344" spans="1:5" x14ac:dyDescent="0.25">
      <c r="A1344" t="s">
        <v>1739</v>
      </c>
      <c r="B1344" s="8">
        <v>3.111326509001342</v>
      </c>
      <c r="C1344" s="8">
        <v>2.5632362401003506</v>
      </c>
      <c r="D1344" s="8">
        <v>4.1505244318401919</v>
      </c>
      <c r="E1344" s="8">
        <v>2.5578462450075183</v>
      </c>
    </row>
    <row r="1345" spans="1:5" x14ac:dyDescent="0.25">
      <c r="A1345" t="s">
        <v>1740</v>
      </c>
      <c r="B1345" s="8">
        <v>2.5722209085557726</v>
      </c>
      <c r="C1345" s="8">
        <v>2.0359953833235434</v>
      </c>
      <c r="D1345" s="8">
        <v>2.205858508306545</v>
      </c>
      <c r="E1345" s="8">
        <v>2.2528178612353718</v>
      </c>
    </row>
    <row r="1346" spans="1:5" x14ac:dyDescent="0.25">
      <c r="A1346" t="s">
        <v>1741</v>
      </c>
      <c r="B1346" s="8">
        <v>2.3157870333873221</v>
      </c>
      <c r="C1346" s="8">
        <v>2.0895395494704663</v>
      </c>
      <c r="D1346" s="8">
        <v>2.0270899940698923</v>
      </c>
      <c r="E1346" s="8">
        <v>1.8102743897044242</v>
      </c>
    </row>
    <row r="1347" spans="1:5" x14ac:dyDescent="0.25">
      <c r="A1347" t="s">
        <v>1742</v>
      </c>
      <c r="B1347" s="8">
        <v>3.8642269418196156</v>
      </c>
      <c r="C1347" s="8">
        <v>4.2586000035641662</v>
      </c>
      <c r="D1347" s="8">
        <v>3.6785975858808122</v>
      </c>
      <c r="E1347" s="8">
        <v>3.9729813641237381</v>
      </c>
    </row>
    <row r="1348" spans="1:5" x14ac:dyDescent="0.25">
      <c r="A1348" t="s">
        <v>1743</v>
      </c>
      <c r="B1348" s="8">
        <v>2.9377389093526527</v>
      </c>
      <c r="C1348" s="8">
        <v>2.4474841298581977</v>
      </c>
      <c r="D1348" s="8">
        <v>2.4835229703295965</v>
      </c>
      <c r="E1348" s="8">
        <v>2.5601135828357866</v>
      </c>
    </row>
    <row r="1349" spans="1:5" x14ac:dyDescent="0.25">
      <c r="A1349" t="s">
        <v>1744</v>
      </c>
      <c r="B1349" s="8">
        <v>1.1041095329022586</v>
      </c>
      <c r="C1349" s="8">
        <v>0.51665559039849152</v>
      </c>
      <c r="D1349" s="8">
        <v>0.62430012571819637</v>
      </c>
      <c r="E1349" s="8">
        <v>1.0158586238919896</v>
      </c>
    </row>
    <row r="1350" spans="1:5" x14ac:dyDescent="0.25">
      <c r="A1350" t="s">
        <v>1745</v>
      </c>
      <c r="B1350" s="8">
        <v>3.3504677528089593</v>
      </c>
      <c r="C1350" s="8">
        <v>3.2907518918824517</v>
      </c>
      <c r="D1350" s="8">
        <v>3.6769645567010043</v>
      </c>
      <c r="E1350" s="8">
        <v>3.1884746402105089</v>
      </c>
    </row>
    <row r="1351" spans="1:5" x14ac:dyDescent="0.25">
      <c r="A1351" t="s">
        <v>1746</v>
      </c>
      <c r="B1351" s="8">
        <v>2.75891680913369</v>
      </c>
      <c r="C1351" s="8">
        <v>2.2966475483554092</v>
      </c>
      <c r="D1351" s="8">
        <v>3.1087478886761457</v>
      </c>
      <c r="E1351" s="8">
        <v>2.3177720377964466</v>
      </c>
    </row>
    <row r="1352" spans="1:5" x14ac:dyDescent="0.25">
      <c r="A1352" t="s">
        <v>1747</v>
      </c>
      <c r="B1352" s="8">
        <v>1.6683916703474937</v>
      </c>
      <c r="C1352" s="8">
        <v>1.4997146188790269</v>
      </c>
      <c r="D1352" s="8">
        <v>1.6193896098570595</v>
      </c>
      <c r="E1352" s="8">
        <v>1.493026649529315</v>
      </c>
    </row>
    <row r="1353" spans="1:5" x14ac:dyDescent="0.25">
      <c r="A1353" t="s">
        <v>1748</v>
      </c>
      <c r="B1353" s="8">
        <v>1.281335325450262</v>
      </c>
      <c r="C1353" s="8">
        <v>1.2670895450910198</v>
      </c>
      <c r="D1353" s="8">
        <v>1.2398332587262217</v>
      </c>
      <c r="E1353" s="8">
        <v>1.1232183101396993</v>
      </c>
    </row>
    <row r="1354" spans="1:5" x14ac:dyDescent="0.25">
      <c r="A1354" t="s">
        <v>1749</v>
      </c>
      <c r="B1354" s="8">
        <v>1.4698238195384621</v>
      </c>
      <c r="C1354" s="8">
        <v>1.3865885719536977</v>
      </c>
      <c r="D1354" s="8">
        <v>1.6740955145061247</v>
      </c>
      <c r="E1354" s="8">
        <v>1.2975379518722372</v>
      </c>
    </row>
    <row r="1355" spans="1:5" x14ac:dyDescent="0.25">
      <c r="A1355" t="s">
        <v>1750</v>
      </c>
      <c r="B1355" s="8">
        <v>1.4012883232652797</v>
      </c>
      <c r="C1355" s="8">
        <v>1.0892783456731951</v>
      </c>
      <c r="D1355" s="8">
        <v>1.3650689802522524</v>
      </c>
      <c r="E1355" s="8">
        <v>1.2487039267103617</v>
      </c>
    </row>
    <row r="1356" spans="1:5" x14ac:dyDescent="0.25">
      <c r="A1356" t="s">
        <v>1751</v>
      </c>
      <c r="B1356" s="8">
        <v>2.9153978794014894</v>
      </c>
      <c r="C1356" s="8">
        <v>2.3958503242522808</v>
      </c>
      <c r="D1356" s="8">
        <v>3.4247394836597205</v>
      </c>
      <c r="E1356" s="8">
        <v>2.6743720494677334</v>
      </c>
    </row>
    <row r="1357" spans="1:5" x14ac:dyDescent="0.25">
      <c r="A1357" t="s">
        <v>1752</v>
      </c>
      <c r="B1357" s="8">
        <v>1.629274942396931</v>
      </c>
      <c r="C1357" s="8">
        <v>1.1968595996427887</v>
      </c>
      <c r="D1357" s="8">
        <v>1.3293242356643615</v>
      </c>
      <c r="E1357" s="8">
        <v>1.4724840031760544</v>
      </c>
    </row>
    <row r="1358" spans="1:5" x14ac:dyDescent="0.25">
      <c r="A1358" t="s">
        <v>1753</v>
      </c>
      <c r="B1358" s="8">
        <v>2.374791290447031</v>
      </c>
      <c r="C1358" s="8">
        <v>1.8834018480176331</v>
      </c>
      <c r="D1358" s="8">
        <v>2.4623040508111127</v>
      </c>
      <c r="E1358" s="8">
        <v>2.2494027241144328</v>
      </c>
    </row>
    <row r="1359" spans="1:5" x14ac:dyDescent="0.25">
      <c r="A1359" t="s">
        <v>1754</v>
      </c>
      <c r="B1359" s="8">
        <v>1.1605602044392067</v>
      </c>
      <c r="C1359" s="8">
        <v>0.96929586519786304</v>
      </c>
      <c r="D1359" s="8">
        <v>0.93112131576531165</v>
      </c>
      <c r="E1359" s="8">
        <v>1.4444518056337357</v>
      </c>
    </row>
    <row r="1360" spans="1:5" x14ac:dyDescent="0.25">
      <c r="A1360" t="s">
        <v>1755</v>
      </c>
      <c r="B1360" s="8">
        <v>2.2855516262296613</v>
      </c>
      <c r="C1360" s="8">
        <v>2.0864819063329656</v>
      </c>
      <c r="D1360" s="8">
        <v>1.8390131691752927</v>
      </c>
      <c r="E1360" s="8">
        <v>2.2495185081840674</v>
      </c>
    </row>
    <row r="1361" spans="1:5" x14ac:dyDescent="0.25">
      <c r="A1361" t="s">
        <v>1756</v>
      </c>
      <c r="B1361" s="8">
        <v>2.60430638091615</v>
      </c>
      <c r="C1361" s="8">
        <v>2.0922170480225804</v>
      </c>
      <c r="D1361" s="8">
        <v>2.5049517980513203</v>
      </c>
      <c r="E1361" s="8">
        <v>2.3959486720832053</v>
      </c>
    </row>
    <row r="1362" spans="1:5" x14ac:dyDescent="0.25">
      <c r="A1362" t="s">
        <v>1757</v>
      </c>
      <c r="B1362" s="8">
        <v>1.4552659842137046</v>
      </c>
      <c r="C1362" s="8">
        <v>0.97156918297711681</v>
      </c>
      <c r="D1362" s="8">
        <v>1.2984834901798807</v>
      </c>
      <c r="E1362" s="8">
        <v>1.5848711570183474</v>
      </c>
    </row>
    <row r="1363" spans="1:5" x14ac:dyDescent="0.25">
      <c r="A1363" t="s">
        <v>1758</v>
      </c>
      <c r="B1363" s="8">
        <v>1.0923670609340528</v>
      </c>
      <c r="C1363" s="8">
        <v>0.78407713343161745</v>
      </c>
      <c r="D1363" s="8">
        <v>1.0032434530375927</v>
      </c>
      <c r="E1363" s="8">
        <v>1.0741732621416664</v>
      </c>
    </row>
    <row r="1364" spans="1:5" x14ac:dyDescent="0.25">
      <c r="A1364" t="s">
        <v>1759</v>
      </c>
      <c r="B1364" s="8">
        <v>2.7635283083203745</v>
      </c>
      <c r="C1364" s="8">
        <v>2.2743194150312336</v>
      </c>
      <c r="D1364" s="8">
        <v>2.6681955555845764</v>
      </c>
      <c r="E1364" s="8">
        <v>3.0061163628628456</v>
      </c>
    </row>
    <row r="1365" spans="1:5" x14ac:dyDescent="0.25">
      <c r="A1365" t="s">
        <v>1760</v>
      </c>
      <c r="B1365" s="8">
        <v>1.1288547861730267</v>
      </c>
      <c r="C1365" s="8">
        <v>0.59619445568122531</v>
      </c>
      <c r="D1365" s="8">
        <v>0.7386359754439954</v>
      </c>
      <c r="E1365" s="8">
        <v>1.1147741066422758</v>
      </c>
    </row>
    <row r="1366" spans="1:5" x14ac:dyDescent="0.25">
      <c r="A1366" t="s">
        <v>1761</v>
      </c>
      <c r="B1366" s="8">
        <v>3.0293804624950029</v>
      </c>
      <c r="C1366" s="8">
        <v>2.7610687575330051</v>
      </c>
      <c r="D1366" s="8">
        <v>3.1545082868324639</v>
      </c>
      <c r="E1366" s="8">
        <v>2.5038409092090435</v>
      </c>
    </row>
    <row r="1367" spans="1:5" x14ac:dyDescent="0.25">
      <c r="A1367" t="s">
        <v>1762</v>
      </c>
      <c r="B1367" s="8">
        <v>2.145203401037266</v>
      </c>
      <c r="C1367" s="8">
        <v>1.8418317689124735</v>
      </c>
      <c r="D1367" s="8">
        <v>1.9116687044030212</v>
      </c>
      <c r="E1367" s="8">
        <v>2.0311138382238174</v>
      </c>
    </row>
    <row r="1368" spans="1:5" x14ac:dyDescent="0.25">
      <c r="A1368" t="s">
        <v>1763</v>
      </c>
      <c r="B1368" s="8">
        <v>1.8251003342390568</v>
      </c>
      <c r="C1368" s="8">
        <v>1.606688313944951</v>
      </c>
      <c r="D1368" s="8">
        <v>2.4011765164066325</v>
      </c>
      <c r="E1368" s="8">
        <v>1.9515905911681635</v>
      </c>
    </row>
    <row r="1369" spans="1:5" x14ac:dyDescent="0.25">
      <c r="A1369" t="s">
        <v>1764</v>
      </c>
      <c r="B1369" s="8">
        <v>2.6186669291090956</v>
      </c>
      <c r="C1369" s="8">
        <v>2.1470746236822871</v>
      </c>
      <c r="D1369" s="8">
        <v>2.2261610737179893</v>
      </c>
      <c r="E1369" s="8">
        <v>2.4397658276792393</v>
      </c>
    </row>
    <row r="1370" spans="1:5" x14ac:dyDescent="0.25">
      <c r="A1370" t="s">
        <v>1765</v>
      </c>
      <c r="B1370" s="8">
        <v>2.0168829541256383</v>
      </c>
      <c r="C1370" s="8">
        <v>1.6861236166495035</v>
      </c>
      <c r="D1370" s="8">
        <v>1.801058177910231</v>
      </c>
      <c r="E1370" s="8">
        <v>1.9265585330776531</v>
      </c>
    </row>
    <row r="1371" spans="1:5" x14ac:dyDescent="0.25">
      <c r="A1371" t="s">
        <v>1766</v>
      </c>
      <c r="B1371" s="8">
        <v>2.0821101911568123</v>
      </c>
      <c r="C1371" s="8">
        <v>1.7406006227019784</v>
      </c>
      <c r="D1371" s="8">
        <v>2.1501437196081272</v>
      </c>
      <c r="E1371" s="8">
        <v>2.1247983170639544</v>
      </c>
    </row>
    <row r="1372" spans="1:5" x14ac:dyDescent="0.25">
      <c r="A1372" t="s">
        <v>1767</v>
      </c>
      <c r="B1372" s="8">
        <v>1.5058105332762448</v>
      </c>
      <c r="C1372" s="8">
        <v>0.97105206839344482</v>
      </c>
      <c r="D1372" s="8">
        <v>1.2077621077524743</v>
      </c>
      <c r="E1372" s="8">
        <v>1.4131945619033457</v>
      </c>
    </row>
    <row r="1373" spans="1:5" x14ac:dyDescent="0.25">
      <c r="A1373" t="s">
        <v>1768</v>
      </c>
      <c r="B1373" s="8">
        <v>3.5872503749130815</v>
      </c>
      <c r="C1373" s="8">
        <v>3.1539473523685557</v>
      </c>
      <c r="D1373" s="8">
        <v>3.240627958430299</v>
      </c>
      <c r="E1373" s="8">
        <v>3.3005228151041033</v>
      </c>
    </row>
    <row r="1374" spans="1:5" x14ac:dyDescent="0.25">
      <c r="A1374" t="s">
        <v>1769</v>
      </c>
      <c r="B1374" s="8">
        <v>2.8189703762334974</v>
      </c>
      <c r="C1374" s="8">
        <v>2.5830034947749434</v>
      </c>
      <c r="D1374" s="8">
        <v>3.0498058451332382</v>
      </c>
      <c r="E1374" s="8">
        <v>2.5812001454451901</v>
      </c>
    </row>
    <row r="1375" spans="1:5" x14ac:dyDescent="0.25">
      <c r="A1375" t="s">
        <v>1770</v>
      </c>
      <c r="B1375" s="8">
        <v>3.4490764480269291</v>
      </c>
      <c r="C1375" s="8">
        <v>2.7630139336000017</v>
      </c>
      <c r="D1375" s="8">
        <v>3.1569064944302658</v>
      </c>
      <c r="E1375" s="8">
        <v>2.8882281827626395</v>
      </c>
    </row>
    <row r="1376" spans="1:5" x14ac:dyDescent="0.25">
      <c r="A1376" t="s">
        <v>1771</v>
      </c>
      <c r="B1376" s="8">
        <v>3.0811700858703808</v>
      </c>
      <c r="C1376" s="8">
        <v>2.876452195764553</v>
      </c>
      <c r="D1376" s="8">
        <v>4.2284935590126089</v>
      </c>
      <c r="E1376" s="8">
        <v>2.5819929927074146</v>
      </c>
    </row>
    <row r="1377" spans="1:5" x14ac:dyDescent="0.25">
      <c r="A1377" t="s">
        <v>1772</v>
      </c>
      <c r="B1377" s="8">
        <v>1.7334948731731912</v>
      </c>
      <c r="C1377" s="8">
        <v>1.4782761858263247</v>
      </c>
      <c r="D1377" s="8">
        <v>1.4637191016077771</v>
      </c>
      <c r="E1377" s="8">
        <v>1.7559891329663797</v>
      </c>
    </row>
    <row r="1378" spans="1:5" x14ac:dyDescent="0.25">
      <c r="A1378" t="s">
        <v>1773</v>
      </c>
      <c r="B1378" s="8">
        <v>1.2823855975571476</v>
      </c>
      <c r="C1378" s="8">
        <v>1.355521267789062</v>
      </c>
      <c r="D1378" s="8">
        <v>0.80790129380997378</v>
      </c>
      <c r="E1378" s="8">
        <v>1.3608079386488157</v>
      </c>
    </row>
    <row r="1379" spans="1:5" x14ac:dyDescent="0.25">
      <c r="A1379" t="s">
        <v>1774</v>
      </c>
      <c r="B1379" s="8">
        <v>1.7496376032324741</v>
      </c>
      <c r="C1379" s="8">
        <v>1.5839498739628179</v>
      </c>
      <c r="D1379" s="8">
        <v>1.6508577696734719</v>
      </c>
      <c r="E1379" s="8">
        <v>1.7741687702458682</v>
      </c>
    </row>
    <row r="1380" spans="1:5" x14ac:dyDescent="0.25">
      <c r="A1380" t="s">
        <v>1775</v>
      </c>
      <c r="B1380" s="8">
        <v>2.0660679171385326</v>
      </c>
      <c r="C1380" s="8">
        <v>1.7318881210670467</v>
      </c>
      <c r="D1380" s="8">
        <v>1.7306509711932652</v>
      </c>
      <c r="E1380" s="8">
        <v>2.2016960234127065</v>
      </c>
    </row>
    <row r="1381" spans="1:5" x14ac:dyDescent="0.25">
      <c r="A1381" t="s">
        <v>1776</v>
      </c>
      <c r="B1381" s="8">
        <v>2.5912796124085822</v>
      </c>
      <c r="C1381" s="8">
        <v>2.3260417374976301</v>
      </c>
      <c r="D1381" s="8">
        <v>2.5848389429548324</v>
      </c>
      <c r="E1381" s="8">
        <v>2.5562493834400559</v>
      </c>
    </row>
    <row r="1382" spans="1:5" x14ac:dyDescent="0.25">
      <c r="A1382" t="s">
        <v>1777</v>
      </c>
      <c r="B1382" s="8">
        <v>2.8234335856585737</v>
      </c>
      <c r="C1382" s="8">
        <v>2.6412196425218113</v>
      </c>
      <c r="D1382" s="8">
        <v>2.898794175640147</v>
      </c>
      <c r="E1382" s="8">
        <v>2.6552869453449994</v>
      </c>
    </row>
    <row r="1383" spans="1:5" x14ac:dyDescent="0.25">
      <c r="A1383" t="s">
        <v>1778</v>
      </c>
      <c r="B1383" s="8">
        <v>2.2740826099453013</v>
      </c>
      <c r="C1383" s="8">
        <v>2.2956352661923267</v>
      </c>
      <c r="D1383" s="8">
        <v>2.140788944019727</v>
      </c>
      <c r="E1383" s="8">
        <v>1.9432805357130578</v>
      </c>
    </row>
    <row r="1384" spans="1:5" x14ac:dyDescent="0.25">
      <c r="A1384" t="s">
        <v>1779</v>
      </c>
      <c r="B1384" s="8">
        <v>3.0973755668180778</v>
      </c>
      <c r="C1384" s="8">
        <v>3.5646388048071351</v>
      </c>
      <c r="D1384" s="8">
        <v>3.1134719599447696</v>
      </c>
      <c r="E1384" s="8">
        <v>2.7231003765691595</v>
      </c>
    </row>
    <row r="1385" spans="1:5" x14ac:dyDescent="0.25">
      <c r="A1385" t="s">
        <v>1780</v>
      </c>
      <c r="B1385" s="8">
        <v>1.5364995857196166</v>
      </c>
      <c r="C1385" s="8">
        <v>1.2035007064988936</v>
      </c>
      <c r="D1385" s="8">
        <v>1.5786917358110109</v>
      </c>
      <c r="E1385" s="8">
        <v>1.6092891604493127</v>
      </c>
    </row>
    <row r="1386" spans="1:5" x14ac:dyDescent="0.25">
      <c r="A1386" t="s">
        <v>1781</v>
      </c>
      <c r="B1386" s="8">
        <v>3.1217872254497556</v>
      </c>
      <c r="C1386" s="8">
        <v>2.7962125899844725</v>
      </c>
      <c r="D1386" s="8">
        <v>3.2783121958306585</v>
      </c>
      <c r="E1386" s="8">
        <v>2.9538601184234139</v>
      </c>
    </row>
    <row r="1387" spans="1:5" x14ac:dyDescent="0.25">
      <c r="A1387" t="s">
        <v>1782</v>
      </c>
      <c r="B1387" s="8">
        <v>2.46197425133064</v>
      </c>
      <c r="C1387" s="8">
        <v>2.5386021345302634</v>
      </c>
      <c r="D1387" s="8">
        <v>3.2213521167375512</v>
      </c>
      <c r="E1387" s="8">
        <v>1.9840444522994403</v>
      </c>
    </row>
    <row r="1388" spans="1:5" x14ac:dyDescent="0.25">
      <c r="A1388" t="s">
        <v>1783</v>
      </c>
      <c r="B1388" s="8">
        <v>1.9970316007948143</v>
      </c>
      <c r="C1388" s="8">
        <v>1.5994849903648938</v>
      </c>
      <c r="D1388" s="8">
        <v>2.1595180827594262</v>
      </c>
      <c r="E1388" s="8">
        <v>1.7095927837304565</v>
      </c>
    </row>
    <row r="1389" spans="1:5" x14ac:dyDescent="0.25">
      <c r="A1389" t="s">
        <v>1784</v>
      </c>
      <c r="B1389" s="8">
        <v>2.0020143853602654</v>
      </c>
      <c r="C1389" s="8">
        <v>1.6700251617678759</v>
      </c>
      <c r="D1389" s="8">
        <v>2.0602390479135471</v>
      </c>
      <c r="E1389" s="8">
        <v>2.047698706907521</v>
      </c>
    </row>
    <row r="1390" spans="1:5" x14ac:dyDescent="0.25">
      <c r="A1390" t="s">
        <v>1785</v>
      </c>
      <c r="B1390" s="8">
        <v>2.1881641794823641</v>
      </c>
      <c r="C1390" s="8">
        <v>2.0051244900645755</v>
      </c>
      <c r="D1390" s="8">
        <v>2.5981788024421477</v>
      </c>
      <c r="E1390" s="8">
        <v>2.4451932641595251</v>
      </c>
    </row>
    <row r="1391" spans="1:5" x14ac:dyDescent="0.25">
      <c r="A1391" t="s">
        <v>1786</v>
      </c>
      <c r="B1391" s="8">
        <v>3.5806753733362959</v>
      </c>
      <c r="C1391" s="8">
        <v>3.6959817667509243</v>
      </c>
      <c r="D1391" s="8">
        <v>3.3528643563115224</v>
      </c>
      <c r="E1391" s="8">
        <v>3.1895832288267965</v>
      </c>
    </row>
    <row r="1392" spans="1:5" x14ac:dyDescent="0.25">
      <c r="A1392" t="s">
        <v>1787</v>
      </c>
      <c r="B1392" s="8">
        <v>1.809470619035531</v>
      </c>
      <c r="C1392" s="8">
        <v>1.5956236783973119</v>
      </c>
      <c r="D1392" s="8">
        <v>1.89770751991439</v>
      </c>
      <c r="E1392" s="8">
        <v>1.899726783439897</v>
      </c>
    </row>
    <row r="1393" spans="1:5" x14ac:dyDescent="0.25">
      <c r="A1393" t="s">
        <v>1788</v>
      </c>
      <c r="B1393" s="8">
        <v>3.0943986869517173</v>
      </c>
      <c r="C1393" s="8">
        <v>2.9193177685429244</v>
      </c>
      <c r="D1393" s="8">
        <v>3.1690192383023055</v>
      </c>
      <c r="E1393" s="8">
        <v>3.0352931429062324</v>
      </c>
    </row>
    <row r="1394" spans="1:5" x14ac:dyDescent="0.25">
      <c r="A1394" t="s">
        <v>1789</v>
      </c>
      <c r="B1394" s="8">
        <v>1.1824786124895907</v>
      </c>
      <c r="C1394" s="8">
        <v>0.86999137796439174</v>
      </c>
      <c r="D1394" s="8">
        <v>1.0355087657120365</v>
      </c>
      <c r="E1394" s="8">
        <v>1.14352536637524</v>
      </c>
    </row>
    <row r="1395" spans="1:5" x14ac:dyDescent="0.25">
      <c r="A1395" t="s">
        <v>1790</v>
      </c>
      <c r="B1395" s="8">
        <v>1.4918404562168401</v>
      </c>
      <c r="C1395" s="8">
        <v>0.96443127073082158</v>
      </c>
      <c r="D1395" s="8">
        <v>1.2224487343331014</v>
      </c>
      <c r="E1395" s="8">
        <v>1.3236940072303245</v>
      </c>
    </row>
    <row r="1396" spans="1:5" x14ac:dyDescent="0.25">
      <c r="A1396" t="s">
        <v>1791</v>
      </c>
      <c r="B1396" s="8">
        <v>1.3521184687406731</v>
      </c>
      <c r="C1396" s="8">
        <v>1.360767051477761</v>
      </c>
      <c r="D1396" s="8">
        <v>1.3706304100759195</v>
      </c>
      <c r="E1396" s="8">
        <v>1.4826261502347693</v>
      </c>
    </row>
    <row r="1397" spans="1:5" x14ac:dyDescent="0.25">
      <c r="A1397" t="s">
        <v>1792</v>
      </c>
      <c r="B1397" s="8">
        <v>1.5040908913605593</v>
      </c>
      <c r="C1397" s="8">
        <v>1.0336097190841798</v>
      </c>
      <c r="D1397" s="8">
        <v>1.1484479355849015</v>
      </c>
      <c r="E1397" s="8">
        <v>1.1892877187969892</v>
      </c>
    </row>
    <row r="1398" spans="1:5" x14ac:dyDescent="0.25">
      <c r="A1398" t="s">
        <v>1793</v>
      </c>
      <c r="B1398" s="8">
        <v>4.1660122488645985</v>
      </c>
      <c r="C1398" s="8">
        <v>3.5646153826998086</v>
      </c>
      <c r="D1398" s="8">
        <v>4.3198509522593982</v>
      </c>
      <c r="E1398" s="8">
        <v>3.1000477323844442</v>
      </c>
    </row>
    <row r="1399" spans="1:5" x14ac:dyDescent="0.25">
      <c r="A1399" t="s">
        <v>1794</v>
      </c>
      <c r="B1399" s="8">
        <v>2.8679042787822913</v>
      </c>
      <c r="C1399" s="8">
        <v>2.321904766213859</v>
      </c>
      <c r="D1399" s="8">
        <v>2.7363524671782709</v>
      </c>
      <c r="E1399" s="8">
        <v>2.5323292783698004</v>
      </c>
    </row>
    <row r="1400" spans="1:5" x14ac:dyDescent="0.25">
      <c r="A1400" t="s">
        <v>1795</v>
      </c>
      <c r="B1400" s="8">
        <v>1.5937735663915615</v>
      </c>
      <c r="C1400" s="8">
        <v>1.6288193505691704</v>
      </c>
      <c r="D1400" s="8">
        <v>1.8803386739563788</v>
      </c>
      <c r="E1400" s="8">
        <v>2.0589084803338653</v>
      </c>
    </row>
    <row r="1401" spans="1:5" x14ac:dyDescent="0.25">
      <c r="A1401" t="s">
        <v>1796</v>
      </c>
      <c r="B1401" s="8">
        <v>2.3999569455309113</v>
      </c>
      <c r="C1401" s="8">
        <v>1.9428066735716671</v>
      </c>
      <c r="D1401" s="8">
        <v>2.0534960221333076</v>
      </c>
      <c r="E1401" s="8">
        <v>2.0664591513866344</v>
      </c>
    </row>
    <row r="1402" spans="1:5" x14ac:dyDescent="0.25">
      <c r="A1402" t="s">
        <v>1797</v>
      </c>
      <c r="B1402" s="8">
        <v>2.1126771881177491</v>
      </c>
      <c r="C1402" s="8">
        <v>1.9112128864229043</v>
      </c>
      <c r="D1402" s="8">
        <v>2.0570884295071075</v>
      </c>
      <c r="E1402" s="8">
        <v>2.0789126501393058</v>
      </c>
    </row>
    <row r="1403" spans="1:5" x14ac:dyDescent="0.25">
      <c r="A1403" t="s">
        <v>1798</v>
      </c>
      <c r="B1403" s="8">
        <v>2.9482504220224151</v>
      </c>
      <c r="C1403" s="8">
        <v>2.6843670887803723</v>
      </c>
      <c r="D1403" s="8">
        <v>3.0846157611909257</v>
      </c>
      <c r="E1403" s="8">
        <v>3.2862385889489381</v>
      </c>
    </row>
    <row r="1404" spans="1:5" x14ac:dyDescent="0.25">
      <c r="A1404" t="s">
        <v>1799</v>
      </c>
      <c r="B1404" s="8">
        <v>2.449145633174393</v>
      </c>
      <c r="C1404" s="8">
        <v>2.1464542300728668</v>
      </c>
      <c r="D1404" s="8">
        <v>2.0793287711484574</v>
      </c>
      <c r="E1404" s="8">
        <v>1.9685864300320677</v>
      </c>
    </row>
    <row r="1405" spans="1:5" x14ac:dyDescent="0.25">
      <c r="A1405" t="s">
        <v>1800</v>
      </c>
      <c r="B1405" s="8">
        <v>1.3977328504881095</v>
      </c>
      <c r="C1405" s="8">
        <v>1.1689009439246925</v>
      </c>
      <c r="D1405" s="8">
        <v>1.1818817348242789</v>
      </c>
      <c r="E1405" s="8">
        <v>1.9761774410516306</v>
      </c>
    </row>
    <row r="1406" spans="1:5" x14ac:dyDescent="0.25">
      <c r="A1406" t="s">
        <v>1801</v>
      </c>
      <c r="B1406" s="8">
        <v>3.2209402345733724</v>
      </c>
      <c r="C1406" s="8">
        <v>2.946561209376787</v>
      </c>
      <c r="D1406" s="8">
        <v>3.333225164369261</v>
      </c>
      <c r="E1406" s="8">
        <v>2.5987165665901215</v>
      </c>
    </row>
    <row r="1407" spans="1:5" x14ac:dyDescent="0.25">
      <c r="A1407" t="s">
        <v>1802</v>
      </c>
      <c r="B1407" s="8">
        <v>3.2440759814761475</v>
      </c>
      <c r="C1407" s="8">
        <v>2.8850032713061129</v>
      </c>
      <c r="D1407" s="8">
        <v>3.1392507598100643</v>
      </c>
      <c r="E1407" s="8">
        <v>2.4422443163358563</v>
      </c>
    </row>
    <row r="1408" spans="1:5" x14ac:dyDescent="0.25">
      <c r="A1408" t="s">
        <v>1803</v>
      </c>
      <c r="B1408" s="8">
        <v>1.9828012682456313</v>
      </c>
      <c r="C1408" s="8">
        <v>2.5191754071410988</v>
      </c>
      <c r="D1408" s="8">
        <v>1.9525932887911015</v>
      </c>
      <c r="E1408" s="8">
        <v>2.2527090400683814</v>
      </c>
    </row>
    <row r="1409" spans="1:5" x14ac:dyDescent="0.25">
      <c r="A1409" t="s">
        <v>1804</v>
      </c>
      <c r="B1409" s="8">
        <v>3.4865280842334174</v>
      </c>
      <c r="C1409" s="8">
        <v>3.2779524403461866</v>
      </c>
      <c r="D1409" s="8">
        <v>2.8268600635392453</v>
      </c>
      <c r="E1409" s="8">
        <v>3.0552855951566817</v>
      </c>
    </row>
    <row r="1410" spans="1:5" x14ac:dyDescent="0.25">
      <c r="A1410" t="s">
        <v>1805</v>
      </c>
      <c r="B1410" s="8">
        <v>1.1643274455286488</v>
      </c>
      <c r="C1410" s="8">
        <v>0.78457607939219109</v>
      </c>
      <c r="D1410" s="8">
        <v>1.0275764957034101</v>
      </c>
      <c r="E1410" s="8">
        <v>1.1404701514936277</v>
      </c>
    </row>
    <row r="1411" spans="1:5" x14ac:dyDescent="0.25">
      <c r="A1411" t="s">
        <v>1806</v>
      </c>
      <c r="B1411" s="8">
        <v>2.402248509820009</v>
      </c>
      <c r="C1411" s="8">
        <v>1.9948931850042968</v>
      </c>
      <c r="D1411" s="8">
        <v>2.2267453079800097</v>
      </c>
      <c r="E1411" s="8">
        <v>1.9648909206542029</v>
      </c>
    </row>
    <row r="1412" spans="1:5" x14ac:dyDescent="0.25">
      <c r="A1412" t="s">
        <v>1807</v>
      </c>
      <c r="B1412" s="8">
        <v>3.7126758404209479</v>
      </c>
      <c r="C1412" s="8">
        <v>3.6806921906724623</v>
      </c>
      <c r="D1412" s="8">
        <v>4.0651622931106086</v>
      </c>
      <c r="E1412" s="8">
        <v>3.0630192010284967</v>
      </c>
    </row>
    <row r="1413" spans="1:5" x14ac:dyDescent="0.25">
      <c r="A1413" t="s">
        <v>1808</v>
      </c>
      <c r="B1413" s="8">
        <v>2.296450322159346</v>
      </c>
      <c r="C1413" s="8">
        <v>1.8411227330313626</v>
      </c>
      <c r="D1413" s="8">
        <v>1.6552052898060954</v>
      </c>
      <c r="E1413" s="8">
        <v>1.9468754887682842</v>
      </c>
    </row>
    <row r="1414" spans="1:5" x14ac:dyDescent="0.25">
      <c r="A1414" t="s">
        <v>1809</v>
      </c>
      <c r="B1414" s="8">
        <v>1.1243144569136403</v>
      </c>
      <c r="C1414" s="8">
        <v>0.82627088132588877</v>
      </c>
      <c r="D1414" s="8">
        <v>1.0250270399522772</v>
      </c>
      <c r="E1414" s="8">
        <v>1.1585190517909514</v>
      </c>
    </row>
    <row r="1415" spans="1:5" x14ac:dyDescent="0.25">
      <c r="A1415" t="s">
        <v>1810</v>
      </c>
      <c r="B1415" s="8">
        <v>2.185958297086803</v>
      </c>
      <c r="C1415" s="8">
        <v>0.99378877785855679</v>
      </c>
      <c r="D1415" s="8">
        <v>1.7186245498856694</v>
      </c>
      <c r="E1415" s="8">
        <v>2.177171611588383</v>
      </c>
    </row>
    <row r="1416" spans="1:5" x14ac:dyDescent="0.25">
      <c r="A1416" t="s">
        <v>1811</v>
      </c>
      <c r="B1416" s="8">
        <v>1.6041995592724738</v>
      </c>
      <c r="C1416" s="8">
        <v>2.0841212545668997</v>
      </c>
      <c r="D1416" s="8">
        <v>2.0323925559028266</v>
      </c>
      <c r="E1416" s="8">
        <v>1.7643009744471012</v>
      </c>
    </row>
    <row r="1417" spans="1:5" x14ac:dyDescent="0.25">
      <c r="A1417" t="s">
        <v>1812</v>
      </c>
      <c r="B1417" s="8">
        <v>1.2945717269127806</v>
      </c>
      <c r="C1417" s="8">
        <v>1.2575182279983339</v>
      </c>
      <c r="D1417" s="8">
        <v>1.5560384208834483</v>
      </c>
      <c r="E1417" s="8">
        <v>1.6197419392852119</v>
      </c>
    </row>
    <row r="1418" spans="1:5" x14ac:dyDescent="0.25">
      <c r="A1418" t="s">
        <v>1813</v>
      </c>
      <c r="B1418" s="8">
        <v>2.0329719014778269</v>
      </c>
      <c r="C1418" s="8">
        <v>2.0350180507414071</v>
      </c>
      <c r="D1418" s="8">
        <v>2.2862157963736802</v>
      </c>
      <c r="E1418" s="8">
        <v>2.1649228157616691</v>
      </c>
    </row>
    <row r="1419" spans="1:5" x14ac:dyDescent="0.25">
      <c r="A1419" t="s">
        <v>1814</v>
      </c>
      <c r="B1419" s="8">
        <v>2.2027959922936384</v>
      </c>
      <c r="C1419" s="8">
        <v>1.4918520293655089</v>
      </c>
      <c r="D1419" s="8">
        <v>1.7907413745711187</v>
      </c>
      <c r="E1419" s="8">
        <v>2.0094238930898936</v>
      </c>
    </row>
    <row r="1420" spans="1:5" x14ac:dyDescent="0.25">
      <c r="A1420" t="s">
        <v>1815</v>
      </c>
      <c r="B1420" s="8">
        <v>2.7993420136110787</v>
      </c>
      <c r="C1420" s="8">
        <v>2.8922121654008874</v>
      </c>
      <c r="D1420" s="8">
        <v>3.3129925271119074</v>
      </c>
      <c r="E1420" s="8">
        <v>2.6490338489078091</v>
      </c>
    </row>
    <row r="1421" spans="1:5" x14ac:dyDescent="0.25">
      <c r="A1421" t="s">
        <v>429</v>
      </c>
      <c r="B1421" s="8">
        <v>2.4662565176429316</v>
      </c>
      <c r="C1421" s="8">
        <v>2.5270145877475167</v>
      </c>
      <c r="D1421" s="8">
        <v>3.2599600613821176</v>
      </c>
      <c r="E1421" s="8">
        <v>2.9797916789096108</v>
      </c>
    </row>
    <row r="1422" spans="1:5" x14ac:dyDescent="0.25">
      <c r="A1422" t="s">
        <v>1816</v>
      </c>
      <c r="B1422" s="8">
        <v>1.9555626946154867</v>
      </c>
      <c r="C1422" s="8">
        <v>1.2389089533736721</v>
      </c>
      <c r="D1422" s="8">
        <v>1.3535004610885542</v>
      </c>
      <c r="E1422" s="8">
        <v>1.9294992273833245</v>
      </c>
    </row>
    <row r="1423" spans="1:5" x14ac:dyDescent="0.25">
      <c r="A1423" t="s">
        <v>1817</v>
      </c>
      <c r="B1423" s="8">
        <v>2.6908452707049553</v>
      </c>
      <c r="C1423" s="8">
        <v>2.4613597520160786</v>
      </c>
      <c r="D1423" s="8">
        <v>2.7592174876834386</v>
      </c>
      <c r="E1423" s="8">
        <v>2.2832171471948453</v>
      </c>
    </row>
    <row r="1424" spans="1:5" x14ac:dyDescent="0.25">
      <c r="A1424" t="s">
        <v>1818</v>
      </c>
      <c r="B1424" s="8">
        <v>2.5950465312252722</v>
      </c>
      <c r="C1424" s="8">
        <v>2.0650935452116781</v>
      </c>
      <c r="D1424" s="8">
        <v>2.3056933781343782</v>
      </c>
      <c r="E1424" s="8">
        <v>2.1391584520634455</v>
      </c>
    </row>
    <row r="1425" spans="1:5" x14ac:dyDescent="0.25">
      <c r="A1425" t="s">
        <v>1819</v>
      </c>
      <c r="B1425" s="8">
        <v>2.0056132226556294</v>
      </c>
      <c r="C1425" s="8">
        <v>1.6173963517364676</v>
      </c>
      <c r="D1425" s="8">
        <v>1.4447462078900428</v>
      </c>
      <c r="E1425" s="8">
        <v>1.5893178884958898</v>
      </c>
    </row>
    <row r="1426" spans="1:5" x14ac:dyDescent="0.25">
      <c r="A1426" t="s">
        <v>1820</v>
      </c>
      <c r="B1426" s="8">
        <v>3.148029701476811</v>
      </c>
      <c r="C1426" s="8">
        <v>2.9285311161196721</v>
      </c>
      <c r="D1426" s="8">
        <v>3.2651142878941291</v>
      </c>
      <c r="E1426" s="8">
        <v>2.7612285807215686</v>
      </c>
    </row>
    <row r="1427" spans="1:5" x14ac:dyDescent="0.25">
      <c r="A1427" t="s">
        <v>1821</v>
      </c>
      <c r="B1427" s="8">
        <v>2.6688799949596289</v>
      </c>
      <c r="C1427" s="8">
        <v>2.3307341609692092</v>
      </c>
      <c r="D1427" s="8">
        <v>2.4654612892625574</v>
      </c>
      <c r="E1427" s="8">
        <v>2.8340687314375592</v>
      </c>
    </row>
    <row r="1428" spans="1:5" x14ac:dyDescent="0.25">
      <c r="A1428" t="s">
        <v>1822</v>
      </c>
      <c r="B1428" s="8">
        <v>1.2757435240268233</v>
      </c>
      <c r="C1428" s="8">
        <v>0.99931235145357078</v>
      </c>
      <c r="D1428" s="8">
        <v>0.72923103811825685</v>
      </c>
      <c r="E1428" s="8">
        <v>0.76950997116607134</v>
      </c>
    </row>
    <row r="1429" spans="1:5" x14ac:dyDescent="0.25">
      <c r="A1429" t="s">
        <v>1823</v>
      </c>
      <c r="B1429" s="8">
        <v>2.9617632293098897</v>
      </c>
      <c r="C1429" s="8">
        <v>2.8647177213197348</v>
      </c>
      <c r="D1429" s="8">
        <v>3.0069817480071293</v>
      </c>
      <c r="E1429" s="8">
        <v>2.7260482796235923</v>
      </c>
    </row>
    <row r="1430" spans="1:5" x14ac:dyDescent="0.25">
      <c r="A1430" t="s">
        <v>1824</v>
      </c>
      <c r="B1430" s="8">
        <v>2.4118123092720665</v>
      </c>
      <c r="C1430" s="8">
        <v>1.6576266058431861</v>
      </c>
      <c r="D1430" s="8">
        <v>1.862797202542112</v>
      </c>
      <c r="E1430" s="8">
        <v>2.1211584787509077</v>
      </c>
    </row>
    <row r="1431" spans="1:5" x14ac:dyDescent="0.25">
      <c r="A1431" t="s">
        <v>1825</v>
      </c>
      <c r="B1431" s="8">
        <v>1.0634393964747559</v>
      </c>
      <c r="C1431" s="8">
        <v>0.59980558498204939</v>
      </c>
      <c r="D1431" s="8">
        <v>0.58627284261455681</v>
      </c>
      <c r="E1431" s="8">
        <v>0.91965285078791703</v>
      </c>
    </row>
    <row r="1432" spans="1:5" x14ac:dyDescent="0.25">
      <c r="A1432" t="s">
        <v>1826</v>
      </c>
      <c r="B1432" s="8">
        <v>1.7397297682831112</v>
      </c>
      <c r="C1432" s="8">
        <v>1.7432898100195258</v>
      </c>
      <c r="D1432" s="8">
        <v>1.8389135573542399</v>
      </c>
      <c r="E1432" s="8">
        <v>2.0328382834683434</v>
      </c>
    </row>
    <row r="1433" spans="1:5" x14ac:dyDescent="0.25">
      <c r="A1433" t="s">
        <v>1827</v>
      </c>
      <c r="B1433" s="8">
        <v>2.9926618030371381</v>
      </c>
      <c r="C1433" s="8">
        <v>2.4555954647016063</v>
      </c>
      <c r="D1433" s="8">
        <v>2.7691585369306138</v>
      </c>
      <c r="E1433" s="8">
        <v>2.4808066176594483</v>
      </c>
    </row>
    <row r="1434" spans="1:5" x14ac:dyDescent="0.25">
      <c r="A1434" t="s">
        <v>1828</v>
      </c>
      <c r="B1434" s="8">
        <v>1.3638267598256741</v>
      </c>
      <c r="C1434" s="8">
        <v>0.92361516452918857</v>
      </c>
      <c r="D1434" s="8">
        <v>1.1073933346282412</v>
      </c>
      <c r="E1434" s="8">
        <v>1.2834349687297599</v>
      </c>
    </row>
    <row r="1435" spans="1:5" x14ac:dyDescent="0.25">
      <c r="A1435" t="s">
        <v>1829</v>
      </c>
      <c r="B1435" s="8">
        <v>2.8050344668201892</v>
      </c>
      <c r="C1435" s="8">
        <v>2.9098849403853295</v>
      </c>
      <c r="D1435" s="8">
        <v>3.1987149425135804</v>
      </c>
      <c r="E1435" s="8">
        <v>2.6135963540638913</v>
      </c>
    </row>
    <row r="1436" spans="1:5" x14ac:dyDescent="0.25">
      <c r="A1436" t="s">
        <v>1830</v>
      </c>
      <c r="B1436" s="8">
        <v>1.7559696784156187</v>
      </c>
      <c r="C1436" s="8">
        <v>1.4000193103809553</v>
      </c>
      <c r="D1436" s="8">
        <v>1.7146259714418246</v>
      </c>
      <c r="E1436" s="8">
        <v>1.8468372175858241</v>
      </c>
    </row>
    <row r="1437" spans="1:5" x14ac:dyDescent="0.25">
      <c r="A1437" t="s">
        <v>1831</v>
      </c>
      <c r="B1437" s="8">
        <v>2.3111576171220292</v>
      </c>
      <c r="C1437" s="8">
        <v>2.2699040320693942</v>
      </c>
      <c r="D1437" s="8">
        <v>2.8877696324462288</v>
      </c>
      <c r="E1437" s="8">
        <v>1.7640994464100936</v>
      </c>
    </row>
    <row r="1438" spans="1:5" x14ac:dyDescent="0.25">
      <c r="A1438" t="s">
        <v>1832</v>
      </c>
      <c r="B1438" s="8">
        <v>3.2998906715326357</v>
      </c>
      <c r="C1438" s="8">
        <v>2.8839323400938857</v>
      </c>
      <c r="D1438" s="8">
        <v>3.2574311790156023</v>
      </c>
      <c r="E1438" s="8">
        <v>2.7436101000682749</v>
      </c>
    </row>
    <row r="1439" spans="1:5" x14ac:dyDescent="0.25">
      <c r="A1439" t="s">
        <v>1833</v>
      </c>
      <c r="B1439" s="8">
        <v>1.6962006317009808</v>
      </c>
      <c r="C1439" s="8">
        <v>1.5367952576284274</v>
      </c>
      <c r="D1439" s="8">
        <v>2.0191361898978797</v>
      </c>
      <c r="E1439" s="8">
        <v>1.9705707682835818</v>
      </c>
    </row>
    <row r="1440" spans="1:5" x14ac:dyDescent="0.25">
      <c r="A1440" t="s">
        <v>1834</v>
      </c>
      <c r="B1440" s="8">
        <v>0.99439482784435762</v>
      </c>
      <c r="C1440" s="8">
        <v>0.73497182582690823</v>
      </c>
      <c r="D1440" s="8">
        <v>0.60452611248125587</v>
      </c>
      <c r="E1440" s="8">
        <v>0.7619909957345713</v>
      </c>
    </row>
    <row r="1441" spans="1:5" x14ac:dyDescent="0.25">
      <c r="A1441" t="s">
        <v>1835</v>
      </c>
      <c r="B1441" s="8">
        <v>0.60696913078357939</v>
      </c>
      <c r="C1441" s="8">
        <v>0.40166725563300276</v>
      </c>
      <c r="D1441" s="8">
        <v>0.55381864437498118</v>
      </c>
      <c r="E1441" s="8">
        <v>0.67049544055118471</v>
      </c>
    </row>
    <row r="1442" spans="1:5" x14ac:dyDescent="0.25">
      <c r="A1442" t="s">
        <v>1836</v>
      </c>
      <c r="B1442" s="8">
        <v>2.936923430838017</v>
      </c>
      <c r="C1442" s="8">
        <v>2.836430161889457</v>
      </c>
      <c r="D1442" s="8">
        <v>3.362675356921363</v>
      </c>
      <c r="E1442" s="8">
        <v>2.7168153038303582</v>
      </c>
    </row>
    <row r="1443" spans="1:5" x14ac:dyDescent="0.25">
      <c r="A1443" t="s">
        <v>1837</v>
      </c>
      <c r="B1443" s="8">
        <v>1.9438975243458543</v>
      </c>
      <c r="C1443" s="8">
        <v>1.7123233258511479</v>
      </c>
      <c r="D1443" s="8">
        <v>1.83285432902209</v>
      </c>
      <c r="E1443" s="8">
        <v>1.9660726777854036</v>
      </c>
    </row>
    <row r="1444" spans="1:5" x14ac:dyDescent="0.25">
      <c r="A1444" t="s">
        <v>1838</v>
      </c>
      <c r="B1444" s="8">
        <v>2.8040222233990706</v>
      </c>
      <c r="C1444" s="8">
        <v>3.0042168079365292</v>
      </c>
      <c r="D1444" s="8">
        <v>2.672431623633079</v>
      </c>
      <c r="E1444" s="8">
        <v>2.475369419456062</v>
      </c>
    </row>
    <row r="1445" spans="1:5" x14ac:dyDescent="0.25">
      <c r="A1445" t="s">
        <v>1839</v>
      </c>
      <c r="B1445" s="8">
        <v>1.9108718260135951</v>
      </c>
      <c r="C1445" s="8">
        <v>1.4690384588128107</v>
      </c>
      <c r="D1445" s="8">
        <v>2.2712585570683208</v>
      </c>
      <c r="E1445" s="8">
        <v>1.8739859643371275</v>
      </c>
    </row>
    <row r="1446" spans="1:5" x14ac:dyDescent="0.25">
      <c r="A1446" t="s">
        <v>1840</v>
      </c>
      <c r="B1446" s="8">
        <v>2.5646802301323084</v>
      </c>
      <c r="C1446" s="8">
        <v>2.5972072898964016</v>
      </c>
      <c r="D1446" s="8">
        <v>2.3249148713954848</v>
      </c>
      <c r="E1446" s="8">
        <v>2.4519301978016457</v>
      </c>
    </row>
    <row r="1447" spans="1:5" x14ac:dyDescent="0.25">
      <c r="A1447" t="s">
        <v>1841</v>
      </c>
      <c r="B1447" s="8">
        <v>2.4965826227510108</v>
      </c>
      <c r="C1447" s="8">
        <v>2.1874652427661667</v>
      </c>
      <c r="D1447" s="8">
        <v>2.9456141655711958</v>
      </c>
      <c r="E1447" s="8">
        <v>2.1675053199587153</v>
      </c>
    </row>
    <row r="1448" spans="1:5" x14ac:dyDescent="0.25">
      <c r="A1448" t="s">
        <v>1842</v>
      </c>
      <c r="B1448" s="8">
        <v>2.7135408221205881</v>
      </c>
      <c r="C1448" s="8">
        <v>2.5500409516117637</v>
      </c>
      <c r="D1448" s="8">
        <v>2.7428906850780121</v>
      </c>
      <c r="E1448" s="8">
        <v>2.514894719246596</v>
      </c>
    </row>
    <row r="1449" spans="1:5" x14ac:dyDescent="0.25">
      <c r="A1449" t="s">
        <v>1843</v>
      </c>
      <c r="B1449" s="8">
        <v>3.3402050922549922</v>
      </c>
      <c r="C1449" s="8">
        <v>2.5728431061127002</v>
      </c>
      <c r="D1449" s="8">
        <v>3.3248951911182369</v>
      </c>
      <c r="E1449" s="8">
        <v>2.9625934698072522</v>
      </c>
    </row>
    <row r="1450" spans="1:5" x14ac:dyDescent="0.25">
      <c r="A1450" t="s">
        <v>1844</v>
      </c>
      <c r="B1450" s="8">
        <v>1.7876397956727128</v>
      </c>
      <c r="C1450" s="8">
        <v>1.7751251443921572</v>
      </c>
      <c r="D1450" s="8">
        <v>2.1118454618215869</v>
      </c>
      <c r="E1450" s="8">
        <v>1.6863681054962543</v>
      </c>
    </row>
    <row r="1451" spans="1:5" x14ac:dyDescent="0.25">
      <c r="A1451" t="s">
        <v>1845</v>
      </c>
      <c r="B1451" s="8">
        <v>2.1769087226248351</v>
      </c>
      <c r="C1451" s="8">
        <v>1.8547835645988668</v>
      </c>
      <c r="D1451" s="8">
        <v>1.9060803187194506</v>
      </c>
      <c r="E1451" s="8">
        <v>2.0060260103912588</v>
      </c>
    </row>
    <row r="1452" spans="1:5" x14ac:dyDescent="0.25">
      <c r="A1452" t="s">
        <v>1846</v>
      </c>
      <c r="B1452" s="8">
        <v>1.7507427836917879</v>
      </c>
      <c r="C1452" s="8">
        <v>1.6081174681024148</v>
      </c>
      <c r="D1452" s="8">
        <v>1.5905309461179746</v>
      </c>
      <c r="E1452" s="8">
        <v>1.8642751268863131</v>
      </c>
    </row>
    <row r="1453" spans="1:5" x14ac:dyDescent="0.25">
      <c r="A1453" t="s">
        <v>1847</v>
      </c>
      <c r="B1453" s="8">
        <v>3.1765018082841299</v>
      </c>
      <c r="C1453" s="8">
        <v>3.1744879759612585</v>
      </c>
      <c r="D1453" s="8">
        <v>3.373766066916327</v>
      </c>
      <c r="E1453" s="8">
        <v>3.1309850749890251</v>
      </c>
    </row>
    <row r="1454" spans="1:5" x14ac:dyDescent="0.25">
      <c r="A1454" t="s">
        <v>1848</v>
      </c>
      <c r="B1454" s="8">
        <v>2.7023498949594043</v>
      </c>
      <c r="C1454" s="8">
        <v>2.4057917272566529</v>
      </c>
      <c r="D1454" s="8">
        <v>2.2019982058015493</v>
      </c>
      <c r="E1454" s="8">
        <v>2.3371790689835508</v>
      </c>
    </row>
    <row r="1455" spans="1:5" x14ac:dyDescent="0.25">
      <c r="A1455" t="s">
        <v>1849</v>
      </c>
      <c r="B1455" s="8">
        <v>1.7129320768681919</v>
      </c>
      <c r="C1455" s="8">
        <v>1.2733945416436827</v>
      </c>
      <c r="D1455" s="8">
        <v>0.98499802498318079</v>
      </c>
      <c r="E1455" s="8">
        <v>1.53803447753101</v>
      </c>
    </row>
    <row r="1456" spans="1:5" x14ac:dyDescent="0.25">
      <c r="A1456" t="s">
        <v>1850</v>
      </c>
      <c r="B1456" s="8">
        <v>2.7692335950667761</v>
      </c>
      <c r="C1456" s="8">
        <v>2.3203340140476776</v>
      </c>
      <c r="D1456" s="8">
        <v>2.2848299318539973</v>
      </c>
      <c r="E1456" s="8">
        <v>2.2489735795813521</v>
      </c>
    </row>
    <row r="1457" spans="1:5" x14ac:dyDescent="0.25">
      <c r="A1457" t="s">
        <v>1851</v>
      </c>
      <c r="B1457" s="8">
        <v>3.8403138496629374</v>
      </c>
      <c r="C1457" s="8">
        <v>2.7439156632623418</v>
      </c>
      <c r="D1457" s="8">
        <v>2.8455945113370302</v>
      </c>
      <c r="E1457" s="8">
        <v>3.322241045253481</v>
      </c>
    </row>
    <row r="1458" spans="1:5" x14ac:dyDescent="0.25">
      <c r="A1458" t="s">
        <v>1852</v>
      </c>
      <c r="B1458" s="8">
        <v>1.9652562331758952</v>
      </c>
      <c r="C1458" s="8">
        <v>1.8153681288762342</v>
      </c>
      <c r="D1458" s="8">
        <v>1.9462553106280867</v>
      </c>
      <c r="E1458" s="8">
        <v>1.8416369484901653</v>
      </c>
    </row>
    <row r="1459" spans="1:5" x14ac:dyDescent="0.25">
      <c r="A1459" t="s">
        <v>433</v>
      </c>
      <c r="B1459" s="8">
        <v>2.9102265989982454</v>
      </c>
      <c r="C1459" s="8">
        <v>2.5063170958571082</v>
      </c>
      <c r="D1459" s="8">
        <v>3.4361952525588553</v>
      </c>
      <c r="E1459" s="8">
        <v>2.5668660476654774</v>
      </c>
    </row>
    <row r="1460" spans="1:5" x14ac:dyDescent="0.25">
      <c r="A1460" t="s">
        <v>1853</v>
      </c>
      <c r="B1460" s="8">
        <v>2.4654977022101825</v>
      </c>
      <c r="C1460" s="8">
        <v>2.0814371874247262</v>
      </c>
      <c r="D1460" s="8">
        <v>2.8540891908492734</v>
      </c>
      <c r="E1460" s="8">
        <v>2.6063857049985097</v>
      </c>
    </row>
    <row r="1461" spans="1:5" x14ac:dyDescent="0.25">
      <c r="A1461" t="s">
        <v>1854</v>
      </c>
      <c r="B1461" s="8">
        <v>2.2532174063768355</v>
      </c>
      <c r="C1461" s="8">
        <v>1.7707058846063948</v>
      </c>
      <c r="D1461" s="8">
        <v>1.9190059431014581</v>
      </c>
      <c r="E1461" s="8">
        <v>2.048755648720364</v>
      </c>
    </row>
    <row r="1462" spans="1:5" x14ac:dyDescent="0.25">
      <c r="A1462" t="s">
        <v>1855</v>
      </c>
      <c r="B1462" s="8">
        <v>2.2036597404958833</v>
      </c>
      <c r="C1462" s="8">
        <v>1.5772923197984212</v>
      </c>
      <c r="D1462" s="8">
        <v>1.4892384889001742</v>
      </c>
      <c r="E1462" s="8">
        <v>1.9374653935632933</v>
      </c>
    </row>
    <row r="1463" spans="1:5" x14ac:dyDescent="0.25">
      <c r="A1463" t="s">
        <v>1856</v>
      </c>
      <c r="B1463" s="8">
        <v>2.8410569275118656</v>
      </c>
      <c r="C1463" s="8">
        <v>2.517902112081579</v>
      </c>
      <c r="D1463" s="8">
        <v>2.5360880905266088</v>
      </c>
      <c r="E1463" s="8">
        <v>2.9155278258455795</v>
      </c>
    </row>
    <row r="1464" spans="1:5" x14ac:dyDescent="0.25">
      <c r="A1464" t="s">
        <v>1857</v>
      </c>
      <c r="B1464" s="8">
        <v>1.7681258212151261</v>
      </c>
      <c r="C1464" s="8">
        <v>1.6749516812657279</v>
      </c>
      <c r="D1464" s="8">
        <v>3.0277566191640468</v>
      </c>
      <c r="E1464" s="8">
        <v>1.8831230379993769</v>
      </c>
    </row>
    <row r="1465" spans="1:5" x14ac:dyDescent="0.25">
      <c r="A1465" t="s">
        <v>1858</v>
      </c>
      <c r="B1465" s="8">
        <v>1.7008641545840204</v>
      </c>
      <c r="C1465" s="8">
        <v>1.6401545651906826</v>
      </c>
      <c r="D1465" s="8">
        <v>1.6143223608016399</v>
      </c>
      <c r="E1465" s="8">
        <v>2.4273729890514946</v>
      </c>
    </row>
    <row r="1466" spans="1:5" x14ac:dyDescent="0.25">
      <c r="A1466" t="s">
        <v>1859</v>
      </c>
      <c r="B1466" s="8">
        <v>2.1369233468496667</v>
      </c>
      <c r="C1466" s="8">
        <v>1.9910972573545815</v>
      </c>
      <c r="D1466" s="8">
        <v>2.0757711496013549</v>
      </c>
      <c r="E1466" s="8">
        <v>2.376334014980737</v>
      </c>
    </row>
    <row r="1467" spans="1:5" x14ac:dyDescent="0.25">
      <c r="A1467" t="s">
        <v>1860</v>
      </c>
      <c r="B1467" s="8">
        <v>2.252544157250449</v>
      </c>
      <c r="C1467" s="8">
        <v>2.1403935491014026</v>
      </c>
      <c r="D1467" s="8">
        <v>2.3261875867254385</v>
      </c>
      <c r="E1467" s="8">
        <v>2.5162071566787176</v>
      </c>
    </row>
    <row r="1468" spans="1:5" x14ac:dyDescent="0.25">
      <c r="A1468" t="s">
        <v>1861</v>
      </c>
      <c r="B1468" s="8">
        <v>1.0973395125648238</v>
      </c>
      <c r="C1468" s="8">
        <v>0.92842006286018275</v>
      </c>
      <c r="D1468" s="8">
        <v>0.99620288882971675</v>
      </c>
      <c r="E1468" s="8">
        <v>1.227318215205873</v>
      </c>
    </row>
    <row r="1469" spans="1:5" x14ac:dyDescent="0.25">
      <c r="A1469" t="s">
        <v>1862</v>
      </c>
      <c r="B1469" s="8">
        <v>2.9959027744152316</v>
      </c>
      <c r="C1469" s="8">
        <v>3.3826845955023632</v>
      </c>
      <c r="D1469" s="8">
        <v>3.0615452374963885</v>
      </c>
      <c r="E1469" s="8">
        <v>2.9729173285205133</v>
      </c>
    </row>
    <row r="1470" spans="1:5" x14ac:dyDescent="0.25">
      <c r="A1470" t="s">
        <v>1863</v>
      </c>
      <c r="B1470" s="8">
        <v>3.1601128827465441</v>
      </c>
      <c r="C1470" s="8">
        <v>2.6821610752661149</v>
      </c>
      <c r="D1470" s="8">
        <v>3.0210749631497729</v>
      </c>
      <c r="E1470" s="8">
        <v>2.7068376417213114</v>
      </c>
    </row>
    <row r="1471" spans="1:5" x14ac:dyDescent="0.25">
      <c r="A1471" t="s">
        <v>441</v>
      </c>
      <c r="B1471" s="8">
        <v>0.87568541574444636</v>
      </c>
      <c r="C1471" s="8">
        <v>0.29038457041495608</v>
      </c>
      <c r="D1471" s="8">
        <v>0.16509769648093753</v>
      </c>
      <c r="E1471" s="8">
        <v>1.1003481661254635</v>
      </c>
    </row>
    <row r="1472" spans="1:5" x14ac:dyDescent="0.25">
      <c r="A1472" t="s">
        <v>1864</v>
      </c>
      <c r="B1472" s="8">
        <v>2.3103505516105849</v>
      </c>
      <c r="C1472" s="8">
        <v>2.0079171444325583</v>
      </c>
      <c r="D1472" s="8">
        <v>2.6116129594369455</v>
      </c>
      <c r="E1472" s="8">
        <v>2.0589365420565167</v>
      </c>
    </row>
    <row r="1473" spans="1:5" x14ac:dyDescent="0.25">
      <c r="A1473" t="s">
        <v>1865</v>
      </c>
      <c r="B1473" s="8">
        <v>1.7491617257913248</v>
      </c>
      <c r="C1473" s="8">
        <v>1.3953762039204343</v>
      </c>
      <c r="D1473" s="8">
        <v>1.5589222008790289</v>
      </c>
      <c r="E1473" s="8">
        <v>1.5193933439692395</v>
      </c>
    </row>
    <row r="1474" spans="1:5" x14ac:dyDescent="0.25">
      <c r="A1474" t="s">
        <v>1866</v>
      </c>
      <c r="B1474" s="8">
        <v>3.4540759586704075</v>
      </c>
      <c r="C1474" s="8">
        <v>2.8838454134395706</v>
      </c>
      <c r="D1474" s="8">
        <v>3.2104979038286521</v>
      </c>
      <c r="E1474" s="8">
        <v>2.9151421823897139</v>
      </c>
    </row>
    <row r="1475" spans="1:5" x14ac:dyDescent="0.25">
      <c r="A1475" t="s">
        <v>1867</v>
      </c>
      <c r="B1475" s="8">
        <v>2.203742571716468</v>
      </c>
      <c r="C1475" s="8">
        <v>1.7240244803183671</v>
      </c>
      <c r="D1475" s="8">
        <v>2.0926161750389869</v>
      </c>
      <c r="E1475" s="8">
        <v>1.9623241792648594</v>
      </c>
    </row>
    <row r="1476" spans="1:5" x14ac:dyDescent="0.25">
      <c r="A1476" t="s">
        <v>1868</v>
      </c>
      <c r="B1476" s="8">
        <v>2.4713602060413593</v>
      </c>
      <c r="C1476" s="8">
        <v>1.8884663015635483</v>
      </c>
      <c r="D1476" s="8">
        <v>1.9786762804468512</v>
      </c>
      <c r="E1476" s="8">
        <v>2.3177883004933757</v>
      </c>
    </row>
    <row r="1477" spans="1:5" x14ac:dyDescent="0.25">
      <c r="A1477" t="s">
        <v>1869</v>
      </c>
      <c r="B1477" s="8">
        <v>2.9770806031520558</v>
      </c>
      <c r="C1477" s="8">
        <v>2.5813957287731952</v>
      </c>
      <c r="D1477" s="8">
        <v>2.5860579497101561</v>
      </c>
      <c r="E1477" s="8">
        <v>2.8433999061634134</v>
      </c>
    </row>
    <row r="1478" spans="1:5" x14ac:dyDescent="0.25">
      <c r="A1478" t="s">
        <v>1870</v>
      </c>
      <c r="B1478" s="8">
        <v>2.5068183234780292</v>
      </c>
      <c r="C1478" s="8">
        <v>2.8638674160718214</v>
      </c>
      <c r="D1478" s="8">
        <v>2.199948337202787</v>
      </c>
      <c r="E1478" s="8">
        <v>2.7116592278932683</v>
      </c>
    </row>
    <row r="1479" spans="1:5" x14ac:dyDescent="0.25">
      <c r="A1479" t="s">
        <v>1871</v>
      </c>
      <c r="B1479" s="8">
        <v>1.9564668935902163</v>
      </c>
      <c r="C1479" s="8">
        <v>1.6277253198884418</v>
      </c>
      <c r="D1479" s="8">
        <v>1.7196113963497266</v>
      </c>
      <c r="E1479" s="8">
        <v>1.6820917509860187</v>
      </c>
    </row>
    <row r="1480" spans="1:5" x14ac:dyDescent="0.25">
      <c r="A1480" t="s">
        <v>1872</v>
      </c>
      <c r="B1480" s="8">
        <v>1.1470707834206173</v>
      </c>
      <c r="C1480" s="8">
        <v>0.93000952062596576</v>
      </c>
      <c r="D1480" s="8">
        <v>1.0597269454871301</v>
      </c>
      <c r="E1480" s="8">
        <v>1.2074632928659352</v>
      </c>
    </row>
    <row r="1481" spans="1:5" x14ac:dyDescent="0.25">
      <c r="A1481" t="s">
        <v>1873</v>
      </c>
      <c r="B1481" s="8">
        <v>2.7712990683265835</v>
      </c>
      <c r="C1481" s="8">
        <v>2.3611534007432513</v>
      </c>
      <c r="D1481" s="8">
        <v>2.0571893107536323</v>
      </c>
      <c r="E1481" s="8">
        <v>2.2031560351838806</v>
      </c>
    </row>
    <row r="1482" spans="1:5" x14ac:dyDescent="0.25">
      <c r="A1482" t="s">
        <v>1874</v>
      </c>
      <c r="B1482" s="8">
        <v>2.8208672244574649</v>
      </c>
      <c r="C1482" s="8">
        <v>2.3831478694680288</v>
      </c>
      <c r="D1482" s="8">
        <v>2.9084157054601678</v>
      </c>
      <c r="E1482" s="8">
        <v>2.673022791133064</v>
      </c>
    </row>
    <row r="1483" spans="1:5" x14ac:dyDescent="0.25">
      <c r="A1483" t="s">
        <v>1875</v>
      </c>
      <c r="B1483" s="8">
        <v>2.5871335834658722</v>
      </c>
      <c r="C1483" s="8">
        <v>2.3939968690380464</v>
      </c>
      <c r="D1483" s="8">
        <v>1.1588966717712788</v>
      </c>
      <c r="E1483" s="8">
        <v>2.1898682657900692</v>
      </c>
    </row>
    <row r="1484" spans="1:5" x14ac:dyDescent="0.25">
      <c r="A1484" t="s">
        <v>1876</v>
      </c>
      <c r="B1484" s="8">
        <v>3.6365213623909263</v>
      </c>
      <c r="C1484" s="8">
        <v>3.4829871459903727</v>
      </c>
      <c r="D1484" s="8">
        <v>3.7009522164289126</v>
      </c>
      <c r="E1484" s="8">
        <v>3.3482966507403851</v>
      </c>
    </row>
    <row r="1485" spans="1:5" x14ac:dyDescent="0.25">
      <c r="A1485" t="s">
        <v>1877</v>
      </c>
      <c r="B1485" s="8">
        <v>2.4573094000032656</v>
      </c>
      <c r="C1485" s="8">
        <v>2.1606368541242738</v>
      </c>
      <c r="D1485" s="8">
        <v>2.557541591861805</v>
      </c>
      <c r="E1485" s="8">
        <v>2.1494755031250397</v>
      </c>
    </row>
    <row r="1486" spans="1:5" x14ac:dyDescent="0.25">
      <c r="A1486" t="s">
        <v>1878</v>
      </c>
      <c r="B1486" s="8">
        <v>3.2603665868770153</v>
      </c>
      <c r="C1486" s="8">
        <v>3.1931861311900547</v>
      </c>
      <c r="D1486" s="8">
        <v>3.0415515665775446</v>
      </c>
      <c r="E1486" s="8">
        <v>3.1330599790500475</v>
      </c>
    </row>
    <row r="1487" spans="1:5" x14ac:dyDescent="0.25">
      <c r="A1487" t="s">
        <v>1879</v>
      </c>
      <c r="B1487" s="8">
        <v>3.1318093823929067</v>
      </c>
      <c r="C1487" s="8">
        <v>2.5107398609738389</v>
      </c>
      <c r="D1487" s="8">
        <v>2.7626908583553376</v>
      </c>
      <c r="E1487" s="8">
        <v>2.8119013042914163</v>
      </c>
    </row>
    <row r="1488" spans="1:5" x14ac:dyDescent="0.25">
      <c r="A1488" t="s">
        <v>1880</v>
      </c>
      <c r="B1488" s="8">
        <v>2.4906953670363796</v>
      </c>
      <c r="C1488" s="8">
        <v>2.201690710815889</v>
      </c>
      <c r="D1488" s="8">
        <v>1.6285309145704303</v>
      </c>
      <c r="E1488" s="8">
        <v>2.0633006756678309</v>
      </c>
    </row>
    <row r="1489" spans="1:5" x14ac:dyDescent="0.25">
      <c r="A1489" t="s">
        <v>1881</v>
      </c>
      <c r="B1489" s="8">
        <v>2.3082428182191803</v>
      </c>
      <c r="C1489" s="8">
        <v>1.633188354852797</v>
      </c>
      <c r="D1489" s="8">
        <v>2.0068968677399712</v>
      </c>
      <c r="E1489" s="8">
        <v>2.8384092680752611</v>
      </c>
    </row>
    <row r="1490" spans="1:5" x14ac:dyDescent="0.25">
      <c r="A1490" t="s">
        <v>1882</v>
      </c>
      <c r="B1490" s="8">
        <v>2.1168648738282023</v>
      </c>
      <c r="C1490" s="8">
        <v>1.4113715589959965</v>
      </c>
      <c r="D1490" s="8">
        <v>2.1058154319264624</v>
      </c>
      <c r="E1490" s="8">
        <v>2.3243195268236554</v>
      </c>
    </row>
    <row r="1491" spans="1:5" x14ac:dyDescent="0.25">
      <c r="A1491" t="s">
        <v>1883</v>
      </c>
      <c r="B1491" s="8">
        <v>1.8087971363281925</v>
      </c>
      <c r="C1491" s="8">
        <v>1.5188937362407924</v>
      </c>
      <c r="D1491" s="8">
        <v>1.6139773175799721</v>
      </c>
      <c r="E1491" s="8">
        <v>1.8570272847363984</v>
      </c>
    </row>
    <row r="1492" spans="1:5" x14ac:dyDescent="0.25">
      <c r="A1492" t="s">
        <v>1884</v>
      </c>
      <c r="B1492" s="8">
        <v>2.7422248298654139</v>
      </c>
      <c r="C1492" s="8">
        <v>2.3979822943910563</v>
      </c>
      <c r="D1492" s="8">
        <v>3.1388479247302494</v>
      </c>
      <c r="E1492" s="8">
        <v>2.5365341898462752</v>
      </c>
    </row>
    <row r="1493" spans="1:5" x14ac:dyDescent="0.25">
      <c r="A1493" t="s">
        <v>1885</v>
      </c>
      <c r="B1493" s="8">
        <v>0.22356341747253716</v>
      </c>
      <c r="C1493" s="8">
        <v>0.48620232511154765</v>
      </c>
      <c r="D1493" s="8">
        <v>0.20488164462067254</v>
      </c>
      <c r="E1493" s="8">
        <v>0.25478370312773074</v>
      </c>
    </row>
    <row r="1494" spans="1:5" x14ac:dyDescent="0.25">
      <c r="A1494" t="s">
        <v>1886</v>
      </c>
      <c r="B1494" s="8">
        <v>1.5191731532609125</v>
      </c>
      <c r="C1494" s="8">
        <v>1.3523910316502359</v>
      </c>
      <c r="D1494" s="8">
        <v>1.4181243866990501</v>
      </c>
      <c r="E1494" s="8">
        <v>1.6361347452155266</v>
      </c>
    </row>
    <row r="1495" spans="1:5" x14ac:dyDescent="0.25">
      <c r="A1495" t="s">
        <v>1887</v>
      </c>
      <c r="B1495" s="8">
        <v>2.1483302706116478</v>
      </c>
      <c r="C1495" s="8">
        <v>1.9626252397978523</v>
      </c>
      <c r="D1495" s="8">
        <v>2.0849397307472906</v>
      </c>
      <c r="E1495" s="8">
        <v>2.3526945868385338</v>
      </c>
    </row>
    <row r="1496" spans="1:5" x14ac:dyDescent="0.25">
      <c r="A1496" t="s">
        <v>1888</v>
      </c>
      <c r="B1496" s="8">
        <v>1.8589961704570688</v>
      </c>
      <c r="C1496" s="8">
        <v>1.7722850139000637</v>
      </c>
      <c r="D1496" s="8">
        <v>1.8487069688957063</v>
      </c>
      <c r="E1496" s="8">
        <v>1.9661398150575642</v>
      </c>
    </row>
    <row r="1497" spans="1:5" x14ac:dyDescent="0.25">
      <c r="A1497" t="s">
        <v>1889</v>
      </c>
      <c r="B1497" s="8">
        <v>3.4861142448697131</v>
      </c>
      <c r="C1497" s="8">
        <v>3.1432700683981287</v>
      </c>
      <c r="D1497" s="8">
        <v>3.2566287273354586</v>
      </c>
      <c r="E1497" s="8">
        <v>2.9327036155226902</v>
      </c>
    </row>
    <row r="1498" spans="1:5" x14ac:dyDescent="0.25">
      <c r="A1498" t="s">
        <v>1890</v>
      </c>
      <c r="B1498" s="8">
        <v>2.3746077132135479</v>
      </c>
      <c r="C1498" s="8">
        <v>1.9572299120968768</v>
      </c>
      <c r="D1498" s="8">
        <v>2.1296666965358431</v>
      </c>
      <c r="E1498" s="8">
        <v>2.0727216719539454</v>
      </c>
    </row>
    <row r="1499" spans="1:5" x14ac:dyDescent="0.25">
      <c r="A1499" t="s">
        <v>1891</v>
      </c>
      <c r="B1499" s="8">
        <v>2.1809252687601659</v>
      </c>
      <c r="C1499" s="8">
        <v>1.7271768628002653</v>
      </c>
      <c r="D1499" s="8">
        <v>1.6384365955201166</v>
      </c>
      <c r="E1499" s="8">
        <v>2.0146814796477108</v>
      </c>
    </row>
    <row r="1500" spans="1:5" x14ac:dyDescent="0.25">
      <c r="A1500" t="s">
        <v>1892</v>
      </c>
      <c r="B1500" s="8">
        <v>3.9917678545965409</v>
      </c>
      <c r="C1500" s="8">
        <v>2.9503596503216918</v>
      </c>
      <c r="D1500" s="8">
        <v>3.5229858363348434</v>
      </c>
      <c r="E1500" s="8">
        <v>3.0893175081155912</v>
      </c>
    </row>
    <row r="1501" spans="1:5" x14ac:dyDescent="0.25">
      <c r="A1501" t="s">
        <v>1893</v>
      </c>
      <c r="B1501" s="8">
        <v>2.8832899179590163</v>
      </c>
      <c r="C1501" s="8">
        <v>2.5450900002273671</v>
      </c>
      <c r="D1501" s="8">
        <v>2.6548473406515898</v>
      </c>
      <c r="E1501" s="8">
        <v>2.8370743863984318</v>
      </c>
    </row>
    <row r="1502" spans="1:5" x14ac:dyDescent="0.25">
      <c r="A1502" t="s">
        <v>1894</v>
      </c>
      <c r="B1502" s="8">
        <v>1.1080598561620176</v>
      </c>
      <c r="C1502" s="8">
        <v>0.92193966589697096</v>
      </c>
      <c r="D1502" s="8">
        <v>0.85749458736481721</v>
      </c>
      <c r="E1502" s="8">
        <v>1.4318059088619353</v>
      </c>
    </row>
    <row r="1503" spans="1:5" x14ac:dyDescent="0.25">
      <c r="A1503" t="s">
        <v>1895</v>
      </c>
      <c r="B1503" s="8">
        <v>3.0212290194965581</v>
      </c>
      <c r="C1503" s="8">
        <v>2.5661448149776227</v>
      </c>
      <c r="D1503" s="8">
        <v>3.1661614416402726</v>
      </c>
      <c r="E1503" s="8">
        <v>2.6837234932284901</v>
      </c>
    </row>
    <row r="1504" spans="1:5" x14ac:dyDescent="0.25">
      <c r="A1504" t="s">
        <v>1896</v>
      </c>
      <c r="B1504" s="8">
        <v>2.0509226899448394</v>
      </c>
      <c r="C1504" s="8">
        <v>1.7266967255691701</v>
      </c>
      <c r="D1504" s="8">
        <v>1.8447919454355035</v>
      </c>
      <c r="E1504" s="8">
        <v>2.0575329568987555</v>
      </c>
    </row>
    <row r="1505" spans="1:5" x14ac:dyDescent="0.25">
      <c r="A1505" t="s">
        <v>1897</v>
      </c>
      <c r="B1505" s="8">
        <v>1.5771414693617414</v>
      </c>
      <c r="C1505" s="8">
        <v>1.346080347598946</v>
      </c>
      <c r="D1505" s="8">
        <v>1.8263672444026884</v>
      </c>
      <c r="E1505" s="8">
        <v>1.7107990549256404</v>
      </c>
    </row>
    <row r="1506" spans="1:5" x14ac:dyDescent="0.25">
      <c r="A1506" t="s">
        <v>1898</v>
      </c>
      <c r="B1506" s="8">
        <v>2.1051061947605372</v>
      </c>
      <c r="C1506" s="8">
        <v>1.9219683234170106</v>
      </c>
      <c r="D1506" s="8">
        <v>2.4000392467871983</v>
      </c>
      <c r="E1506" s="8">
        <v>2.1051124851498324</v>
      </c>
    </row>
    <row r="1507" spans="1:5" x14ac:dyDescent="0.25">
      <c r="A1507" t="s">
        <v>1899</v>
      </c>
      <c r="B1507" s="8">
        <v>2.1909978488180184</v>
      </c>
      <c r="C1507" s="8">
        <v>2.2598635557084732</v>
      </c>
      <c r="D1507" s="8">
        <v>3.3966257311311332</v>
      </c>
      <c r="E1507" s="8">
        <v>2.2477674573500543</v>
      </c>
    </row>
    <row r="1508" spans="1:5" x14ac:dyDescent="0.25">
      <c r="A1508" t="s">
        <v>45</v>
      </c>
      <c r="B1508" s="8">
        <v>1.8047113423110079</v>
      </c>
      <c r="C1508" s="8">
        <v>1.7212988193433818</v>
      </c>
      <c r="D1508" s="8">
        <v>1.913069591464394</v>
      </c>
      <c r="E1508" s="8">
        <v>1.7362910647596557</v>
      </c>
    </row>
    <row r="1509" spans="1:5" x14ac:dyDescent="0.25">
      <c r="A1509" t="s">
        <v>1900</v>
      </c>
      <c r="B1509" s="8">
        <v>1.0504372522702601</v>
      </c>
      <c r="C1509" s="8">
        <v>1.0260823869667559</v>
      </c>
      <c r="D1509" s="8">
        <v>1.0921088784931323</v>
      </c>
      <c r="E1509" s="8">
        <v>1.0922020135228423</v>
      </c>
    </row>
    <row r="1510" spans="1:5" x14ac:dyDescent="0.25">
      <c r="A1510" t="s">
        <v>1901</v>
      </c>
      <c r="B1510" s="8">
        <v>2.3147392855767275</v>
      </c>
      <c r="C1510" s="8">
        <v>2.0616358537581769</v>
      </c>
      <c r="D1510" s="8">
        <v>2.2386649947572548</v>
      </c>
      <c r="E1510" s="8">
        <v>2.1580202156044641</v>
      </c>
    </row>
    <row r="1511" spans="1:5" x14ac:dyDescent="0.25">
      <c r="A1511" t="s">
        <v>1902</v>
      </c>
      <c r="B1511" s="8">
        <v>1.7574063526564225</v>
      </c>
      <c r="C1511" s="8">
        <v>1.5131743505186479</v>
      </c>
      <c r="D1511" s="8">
        <v>1.6658260730030328</v>
      </c>
      <c r="E1511" s="8">
        <v>1.9561306840102248</v>
      </c>
    </row>
    <row r="1512" spans="1:5" x14ac:dyDescent="0.25">
      <c r="A1512" t="s">
        <v>1903</v>
      </c>
      <c r="B1512" s="8">
        <v>4.1041973974420118</v>
      </c>
      <c r="C1512" s="8">
        <v>3.3270975853403506</v>
      </c>
      <c r="D1512" s="8">
        <v>4.1352698746094765</v>
      </c>
      <c r="E1512" s="8">
        <v>3.3237694525084085</v>
      </c>
    </row>
    <row r="1513" spans="1:5" x14ac:dyDescent="0.25">
      <c r="A1513" t="s">
        <v>1904</v>
      </c>
      <c r="B1513" s="8">
        <v>2.9160930391919151</v>
      </c>
      <c r="C1513" s="8">
        <v>2.4083684474158669</v>
      </c>
      <c r="D1513" s="8">
        <v>2.6237226877483373</v>
      </c>
      <c r="E1513" s="8">
        <v>2.6051708435220231</v>
      </c>
    </row>
    <row r="1514" spans="1:5" x14ac:dyDescent="0.25">
      <c r="A1514" t="s">
        <v>1905</v>
      </c>
      <c r="B1514" s="8">
        <v>1.907137479866335</v>
      </c>
      <c r="C1514" s="8">
        <v>1.7181331816197871</v>
      </c>
      <c r="D1514" s="8">
        <v>2.0202339304641943</v>
      </c>
      <c r="E1514" s="8">
        <v>1.9416057002760716</v>
      </c>
    </row>
    <row r="1515" spans="1:5" x14ac:dyDescent="0.25">
      <c r="A1515" t="s">
        <v>1906</v>
      </c>
      <c r="B1515" s="8">
        <v>2.3537045544354727</v>
      </c>
      <c r="C1515" s="8">
        <v>2.0446839719337233</v>
      </c>
      <c r="D1515" s="8">
        <v>2.9761878670667641</v>
      </c>
      <c r="E1515" s="8">
        <v>2.1992732855079429</v>
      </c>
    </row>
    <row r="1516" spans="1:5" x14ac:dyDescent="0.25">
      <c r="A1516" t="s">
        <v>1907</v>
      </c>
      <c r="B1516" s="8">
        <v>2.670998579667847</v>
      </c>
      <c r="C1516" s="8">
        <v>2.1734238108421908</v>
      </c>
      <c r="D1516" s="8">
        <v>2.3544669596719312</v>
      </c>
      <c r="E1516" s="8">
        <v>2.559729243985605</v>
      </c>
    </row>
    <row r="1517" spans="1:5" x14ac:dyDescent="0.25">
      <c r="A1517" t="s">
        <v>1908</v>
      </c>
      <c r="B1517" s="8">
        <v>3.7898732857548056</v>
      </c>
      <c r="C1517" s="8">
        <v>3.0134538149888299</v>
      </c>
      <c r="D1517" s="8">
        <v>3.5084493839478674</v>
      </c>
      <c r="E1517" s="8">
        <v>3.0772900397935361</v>
      </c>
    </row>
    <row r="1518" spans="1:5" x14ac:dyDescent="0.25">
      <c r="A1518" t="s">
        <v>1909</v>
      </c>
      <c r="B1518" s="8">
        <v>2.754460683350068</v>
      </c>
      <c r="C1518" s="8">
        <v>2.1257146742718485</v>
      </c>
      <c r="D1518" s="8">
        <v>2.7465685818932704</v>
      </c>
      <c r="E1518" s="8">
        <v>2.6444502951448938</v>
      </c>
    </row>
    <row r="1519" spans="1:5" x14ac:dyDescent="0.25">
      <c r="A1519" t="s">
        <v>1910</v>
      </c>
      <c r="B1519" s="8">
        <v>3.5358151280866532</v>
      </c>
      <c r="C1519" s="8">
        <v>2.52950099317761</v>
      </c>
      <c r="D1519" s="8">
        <v>2.5156593360519368</v>
      </c>
      <c r="E1519" s="8">
        <v>2.4583754937937625</v>
      </c>
    </row>
    <row r="1520" spans="1:5" x14ac:dyDescent="0.25">
      <c r="A1520" t="s">
        <v>1911</v>
      </c>
      <c r="B1520" s="8">
        <v>2.4699126373254696</v>
      </c>
      <c r="C1520" s="8">
        <v>2.2058413349092194</v>
      </c>
      <c r="D1520" s="8">
        <v>2.2746491914388556</v>
      </c>
      <c r="E1520" s="8">
        <v>2.2255428471641037</v>
      </c>
    </row>
    <row r="1521" spans="1:5" x14ac:dyDescent="0.25">
      <c r="A1521" t="s">
        <v>1912</v>
      </c>
      <c r="B1521" s="8">
        <v>2.4966278919774325</v>
      </c>
      <c r="C1521" s="8">
        <v>2.1344419814425999</v>
      </c>
      <c r="D1521" s="8">
        <v>2.9288743785452165</v>
      </c>
      <c r="E1521" s="8">
        <v>2.3719311678686363</v>
      </c>
    </row>
    <row r="1522" spans="1:5" x14ac:dyDescent="0.25">
      <c r="A1522" t="s">
        <v>1913</v>
      </c>
      <c r="B1522" s="8">
        <v>1.9132661308554211</v>
      </c>
      <c r="C1522" s="8">
        <v>1.5643718601054004</v>
      </c>
      <c r="D1522" s="8">
        <v>1.9130148728189258</v>
      </c>
      <c r="E1522" s="8">
        <v>1.8407314694440662</v>
      </c>
    </row>
    <row r="1523" spans="1:5" x14ac:dyDescent="0.25">
      <c r="A1523" t="s">
        <v>1914</v>
      </c>
      <c r="B1523" s="8">
        <v>1.5156809767829009</v>
      </c>
      <c r="C1523" s="8">
        <v>1.0435266820108211</v>
      </c>
      <c r="D1523" s="8">
        <v>1.2203110023644708</v>
      </c>
      <c r="E1523" s="8">
        <v>1.7151123118227847</v>
      </c>
    </row>
    <row r="1524" spans="1:5" x14ac:dyDescent="0.25">
      <c r="A1524" t="s">
        <v>448</v>
      </c>
      <c r="B1524" s="8">
        <v>1.4730165753493667</v>
      </c>
      <c r="C1524" s="8">
        <v>1.1659542753244119</v>
      </c>
      <c r="D1524" s="8">
        <v>1.5504027718469624</v>
      </c>
      <c r="E1524" s="8">
        <v>1.7174979418057585</v>
      </c>
    </row>
    <row r="1525" spans="1:5" x14ac:dyDescent="0.25">
      <c r="A1525" t="s">
        <v>1915</v>
      </c>
      <c r="B1525" s="8">
        <v>2.5576010385166406</v>
      </c>
      <c r="C1525" s="8">
        <v>2.6733909488029526</v>
      </c>
      <c r="D1525" s="8">
        <v>2.6305897980910675</v>
      </c>
      <c r="E1525" s="8">
        <v>2.5992266965622055</v>
      </c>
    </row>
    <row r="1526" spans="1:5" x14ac:dyDescent="0.25">
      <c r="A1526" t="s">
        <v>1916</v>
      </c>
      <c r="B1526" s="8">
        <v>2.2766885924584508</v>
      </c>
      <c r="C1526" s="8">
        <v>1.9634837168063974</v>
      </c>
      <c r="D1526" s="8">
        <v>2.0100736810505953</v>
      </c>
      <c r="E1526" s="8">
        <v>1.718522139124121</v>
      </c>
    </row>
    <row r="1527" spans="1:5" x14ac:dyDescent="0.25">
      <c r="A1527" t="s">
        <v>1917</v>
      </c>
      <c r="B1527" s="8">
        <v>2.3790895729169907</v>
      </c>
      <c r="C1527" s="8">
        <v>2.0346093054819021</v>
      </c>
      <c r="D1527" s="8">
        <v>2.2111838937574615</v>
      </c>
      <c r="E1527" s="8">
        <v>2.4328699499515092</v>
      </c>
    </row>
    <row r="1528" spans="1:5" x14ac:dyDescent="0.25">
      <c r="A1528" t="s">
        <v>1918</v>
      </c>
      <c r="B1528" s="8">
        <v>2.1404898586721792</v>
      </c>
      <c r="C1528" s="8">
        <v>1.870302434106911</v>
      </c>
      <c r="D1528" s="8">
        <v>1.837750459371202</v>
      </c>
      <c r="E1528" s="8">
        <v>1.8360655098109198</v>
      </c>
    </row>
    <row r="1529" spans="1:5" x14ac:dyDescent="0.25">
      <c r="A1529" t="s">
        <v>1919</v>
      </c>
      <c r="B1529" s="8">
        <v>2.8729961178654437</v>
      </c>
      <c r="C1529" s="8">
        <v>2.2532908661630668</v>
      </c>
      <c r="D1529" s="8">
        <v>2.1594373712412183</v>
      </c>
      <c r="E1529" s="8">
        <v>2.2701201577454468</v>
      </c>
    </row>
    <row r="1530" spans="1:5" x14ac:dyDescent="0.25">
      <c r="A1530" t="s">
        <v>1920</v>
      </c>
      <c r="B1530" s="8">
        <v>1.5391639155060028</v>
      </c>
      <c r="C1530" s="8">
        <v>1.6883174781199957</v>
      </c>
      <c r="D1530" s="8">
        <v>3.095596230694766</v>
      </c>
      <c r="E1530" s="8">
        <v>1.8427120989658199</v>
      </c>
    </row>
    <row r="1531" spans="1:5" x14ac:dyDescent="0.25">
      <c r="A1531" t="s">
        <v>1921</v>
      </c>
      <c r="B1531" s="8">
        <v>0.62576934990431443</v>
      </c>
      <c r="C1531" s="8">
        <v>0.55799575681072855</v>
      </c>
      <c r="D1531" s="8">
        <v>6.4105214740296984E-2</v>
      </c>
      <c r="E1531" s="8">
        <v>0.94464135552880968</v>
      </c>
    </row>
    <row r="1532" spans="1:5" x14ac:dyDescent="0.25">
      <c r="A1532" t="s">
        <v>1922</v>
      </c>
      <c r="B1532" s="8">
        <v>2.2660075562841415</v>
      </c>
      <c r="C1532" s="8">
        <v>2.0545925665564537</v>
      </c>
      <c r="D1532" s="8">
        <v>2.6409028436938451</v>
      </c>
      <c r="E1532" s="8">
        <v>2.4249116177936139</v>
      </c>
    </row>
    <row r="1533" spans="1:5" x14ac:dyDescent="0.25">
      <c r="A1533" t="s">
        <v>1923</v>
      </c>
      <c r="B1533" s="8">
        <v>2.8501495279119595</v>
      </c>
      <c r="C1533" s="8">
        <v>2.3247493911140014</v>
      </c>
      <c r="D1533" s="8">
        <v>4.4401643654050957</v>
      </c>
      <c r="E1533" s="8">
        <v>2.5024217008816056</v>
      </c>
    </row>
    <row r="1534" spans="1:5" x14ac:dyDescent="0.25">
      <c r="A1534" t="s">
        <v>1924</v>
      </c>
      <c r="B1534" s="8">
        <v>3.5161663327186234</v>
      </c>
      <c r="C1534" s="8">
        <v>2.8321511475471</v>
      </c>
      <c r="D1534" s="8">
        <v>3.3582567037097424</v>
      </c>
      <c r="E1534" s="8">
        <v>3.1913247610814284</v>
      </c>
    </row>
    <row r="1535" spans="1:5" x14ac:dyDescent="0.25">
      <c r="A1535" t="s">
        <v>1925</v>
      </c>
      <c r="B1535" s="8">
        <v>2.5404969282277889</v>
      </c>
      <c r="C1535" s="8">
        <v>2.6350632761163104</v>
      </c>
      <c r="D1535" s="8">
        <v>3.2386135591186882</v>
      </c>
      <c r="E1535" s="8">
        <v>2.5032518995999729</v>
      </c>
    </row>
    <row r="1536" spans="1:5" x14ac:dyDescent="0.25">
      <c r="A1536" t="s">
        <v>1926</v>
      </c>
      <c r="B1536" s="8">
        <v>2.0796371725099294</v>
      </c>
      <c r="C1536" s="8">
        <v>1.652618097752804</v>
      </c>
      <c r="D1536" s="8">
        <v>1.7748618189433878</v>
      </c>
      <c r="E1536" s="8">
        <v>1.9376614612748551</v>
      </c>
    </row>
    <row r="1537" spans="1:5" x14ac:dyDescent="0.25">
      <c r="A1537" t="s">
        <v>1927</v>
      </c>
      <c r="B1537" s="8">
        <v>3.117195869210005</v>
      </c>
      <c r="C1537" s="8">
        <v>2.9705363333741612</v>
      </c>
      <c r="D1537" s="8">
        <v>3.052606081447764</v>
      </c>
      <c r="E1537" s="8">
        <v>3.4712948163869606</v>
      </c>
    </row>
    <row r="1538" spans="1:5" x14ac:dyDescent="0.25">
      <c r="A1538" t="s">
        <v>435</v>
      </c>
      <c r="B1538" s="8">
        <v>1.1880789254677937</v>
      </c>
      <c r="C1538" s="8">
        <v>0.8179515125078155</v>
      </c>
      <c r="D1538" s="8">
        <v>0.94486859704611914</v>
      </c>
      <c r="E1538" s="8">
        <v>1.0410532852599963</v>
      </c>
    </row>
    <row r="1539" spans="1:5" x14ac:dyDescent="0.25">
      <c r="A1539" t="s">
        <v>1928</v>
      </c>
      <c r="B1539" s="8">
        <v>3.4787568628152066</v>
      </c>
      <c r="C1539" s="8">
        <v>3.4624513975141284</v>
      </c>
      <c r="D1539" s="8">
        <v>3.2181696033107068</v>
      </c>
      <c r="E1539" s="8">
        <v>2.994445965590645</v>
      </c>
    </row>
    <row r="1540" spans="1:5" x14ac:dyDescent="0.25">
      <c r="A1540" t="s">
        <v>1929</v>
      </c>
      <c r="B1540" s="8">
        <v>2.2342064288711376</v>
      </c>
      <c r="C1540" s="8">
        <v>1.8424288526816948</v>
      </c>
      <c r="D1540" s="8">
        <v>1.9876396388035729</v>
      </c>
      <c r="E1540" s="8">
        <v>2.202925877285868</v>
      </c>
    </row>
    <row r="1541" spans="1:5" x14ac:dyDescent="0.25">
      <c r="A1541" t="s">
        <v>1930</v>
      </c>
      <c r="B1541" s="8">
        <v>2.9389615527759205</v>
      </c>
      <c r="C1541" s="8">
        <v>2.3110370974577483</v>
      </c>
      <c r="D1541" s="8">
        <v>3.1170249810464359</v>
      </c>
      <c r="E1541" s="8">
        <v>2.4502895349447744</v>
      </c>
    </row>
    <row r="1542" spans="1:5" x14ac:dyDescent="0.25">
      <c r="A1542" t="s">
        <v>1931</v>
      </c>
      <c r="B1542" s="8">
        <v>1.156915895302028</v>
      </c>
      <c r="C1542" s="8">
        <v>1.0718541228803535</v>
      </c>
      <c r="D1542" s="8">
        <v>1.3329869331300803</v>
      </c>
      <c r="E1542" s="8">
        <v>1.4058020313618635</v>
      </c>
    </row>
    <row r="1543" spans="1:5" x14ac:dyDescent="0.25">
      <c r="A1543" t="s">
        <v>1932</v>
      </c>
      <c r="B1543" s="8">
        <v>1.8746881953978565</v>
      </c>
      <c r="C1543" s="8">
        <v>1.4394836389358781</v>
      </c>
      <c r="D1543" s="8">
        <v>1.595375275284681</v>
      </c>
      <c r="E1543" s="8">
        <v>2.0271275561404809</v>
      </c>
    </row>
    <row r="1544" spans="1:5" x14ac:dyDescent="0.25">
      <c r="A1544" t="s">
        <v>1933</v>
      </c>
      <c r="B1544" s="8">
        <v>2.286758696677702</v>
      </c>
      <c r="C1544" s="8">
        <v>2.2337628012635555</v>
      </c>
      <c r="D1544" s="8">
        <v>3.096423875289108</v>
      </c>
      <c r="E1544" s="8">
        <v>2.3662287284194923</v>
      </c>
    </row>
    <row r="1545" spans="1:5" x14ac:dyDescent="0.25">
      <c r="A1545" t="s">
        <v>1934</v>
      </c>
      <c r="B1545" s="8">
        <v>2.630726065851253</v>
      </c>
      <c r="C1545" s="8">
        <v>1.8689859679317653</v>
      </c>
      <c r="D1545" s="8">
        <v>2.2927874846779783</v>
      </c>
      <c r="E1545" s="8">
        <v>2.6719344785055825</v>
      </c>
    </row>
    <row r="1546" spans="1:5" x14ac:dyDescent="0.25">
      <c r="A1546" t="s">
        <v>1935</v>
      </c>
      <c r="B1546" s="8">
        <v>2.5593179708974958</v>
      </c>
      <c r="C1546" s="8">
        <v>2.2563291349719448</v>
      </c>
      <c r="D1546" s="8">
        <v>2.2162933685056596</v>
      </c>
      <c r="E1546" s="8">
        <v>2.3853985459155131</v>
      </c>
    </row>
    <row r="1547" spans="1:5" x14ac:dyDescent="0.25">
      <c r="A1547" t="s">
        <v>1936</v>
      </c>
      <c r="B1547" s="8">
        <v>2.8483438282028111</v>
      </c>
      <c r="C1547" s="8">
        <v>2.2755523430028646</v>
      </c>
      <c r="D1547" s="8">
        <v>2.2374044528566897</v>
      </c>
      <c r="E1547" s="8">
        <v>2.4593968317405226</v>
      </c>
    </row>
    <row r="1548" spans="1:5" x14ac:dyDescent="0.25">
      <c r="A1548" t="s">
        <v>1937</v>
      </c>
      <c r="B1548" s="8">
        <v>1.1013832188385926</v>
      </c>
      <c r="C1548" s="8">
        <v>0.60372252565604634</v>
      </c>
      <c r="D1548" s="8">
        <v>0.5267867421168837</v>
      </c>
      <c r="E1548" s="8">
        <v>1.138118527249169</v>
      </c>
    </row>
    <row r="1549" spans="1:5" x14ac:dyDescent="0.25">
      <c r="A1549" t="s">
        <v>1938</v>
      </c>
      <c r="B1549" s="8">
        <v>3.4377029839513953</v>
      </c>
      <c r="C1549" s="8">
        <v>3.2698612267282217</v>
      </c>
      <c r="D1549" s="8">
        <v>3.3826594674780814</v>
      </c>
      <c r="E1549" s="8">
        <v>3.1696703446615677</v>
      </c>
    </row>
    <row r="1550" spans="1:5" x14ac:dyDescent="0.25">
      <c r="A1550" t="s">
        <v>1939</v>
      </c>
      <c r="B1550" s="8">
        <v>3.4104034415524223</v>
      </c>
      <c r="C1550" s="8">
        <v>2.608760119544224</v>
      </c>
      <c r="D1550" s="8">
        <v>2.9459354655537084</v>
      </c>
      <c r="E1550" s="8">
        <v>3.0100771077074882</v>
      </c>
    </row>
    <row r="1551" spans="1:5" x14ac:dyDescent="0.25">
      <c r="A1551" t="s">
        <v>1940</v>
      </c>
      <c r="B1551" s="8">
        <v>3.236398473711787</v>
      </c>
      <c r="C1551" s="8">
        <v>2.8395022866996222</v>
      </c>
      <c r="D1551" s="8">
        <v>2.5907024257230598</v>
      </c>
      <c r="E1551" s="8">
        <v>3.0678166709344561</v>
      </c>
    </row>
    <row r="1552" spans="1:5" x14ac:dyDescent="0.25">
      <c r="A1552" t="s">
        <v>1941</v>
      </c>
      <c r="B1552" s="8">
        <v>1.9281132181083347</v>
      </c>
      <c r="C1552" s="8">
        <v>1.6143965618016525</v>
      </c>
      <c r="D1552" s="8">
        <v>1.605916518110958</v>
      </c>
      <c r="E1552" s="8">
        <v>1.9674366973951634</v>
      </c>
    </row>
    <row r="1553" spans="1:5" x14ac:dyDescent="0.25">
      <c r="A1553" t="s">
        <v>1942</v>
      </c>
      <c r="B1553" s="8">
        <v>2.2839986383958002</v>
      </c>
      <c r="C1553" s="8">
        <v>1.8258389988431583</v>
      </c>
      <c r="D1553" s="8">
        <v>1.8397596682273045</v>
      </c>
      <c r="E1553" s="8">
        <v>2.1509610900706742</v>
      </c>
    </row>
    <row r="1554" spans="1:5" x14ac:dyDescent="0.25">
      <c r="A1554" t="s">
        <v>1943</v>
      </c>
      <c r="B1554" s="8">
        <v>2.395990758028963</v>
      </c>
      <c r="C1554" s="8">
        <v>2.5418419501525777</v>
      </c>
      <c r="D1554" s="8">
        <v>3.2405441201574487</v>
      </c>
      <c r="E1554" s="8">
        <v>2.8509927376398863</v>
      </c>
    </row>
    <row r="1555" spans="1:5" x14ac:dyDescent="0.25">
      <c r="A1555" t="s">
        <v>1944</v>
      </c>
      <c r="B1555" s="8">
        <v>2.7535262566614662</v>
      </c>
      <c r="C1555" s="8">
        <v>2.3087733097453844</v>
      </c>
      <c r="D1555" s="8">
        <v>2.8165538939042096</v>
      </c>
      <c r="E1555" s="8">
        <v>2.6907098884539611</v>
      </c>
    </row>
    <row r="1556" spans="1:5" x14ac:dyDescent="0.25">
      <c r="A1556" t="s">
        <v>1945</v>
      </c>
      <c r="B1556" s="8">
        <v>2.6433014439838116</v>
      </c>
      <c r="C1556" s="8">
        <v>2.1186192055953641</v>
      </c>
      <c r="D1556" s="8">
        <v>2.6228952752461629</v>
      </c>
      <c r="E1556" s="8">
        <v>2.532358478150059</v>
      </c>
    </row>
    <row r="1557" spans="1:5" x14ac:dyDescent="0.25">
      <c r="A1557" t="s">
        <v>1946</v>
      </c>
      <c r="B1557" s="8">
        <v>2.5498332942504254</v>
      </c>
      <c r="C1557" s="8">
        <v>2.2302739595444931</v>
      </c>
      <c r="D1557" s="8">
        <v>2.6751633971580797</v>
      </c>
      <c r="E1557" s="8">
        <v>2.4474595931136713</v>
      </c>
    </row>
    <row r="1558" spans="1:5" x14ac:dyDescent="0.25">
      <c r="A1558" t="s">
        <v>1947</v>
      </c>
      <c r="B1558" s="8">
        <v>0.81463780598303293</v>
      </c>
      <c r="C1558" s="8">
        <v>0.57370117011681032</v>
      </c>
      <c r="D1558" s="8">
        <v>0.57134100501853102</v>
      </c>
      <c r="E1558" s="8">
        <v>1.05626652499146</v>
      </c>
    </row>
    <row r="1559" spans="1:5" x14ac:dyDescent="0.25">
      <c r="A1559" t="s">
        <v>1948</v>
      </c>
      <c r="B1559" s="8">
        <v>1.9486523515759917</v>
      </c>
      <c r="C1559" s="8">
        <v>1.8888990517534656</v>
      </c>
      <c r="D1559" s="8">
        <v>3.3051914315376267</v>
      </c>
      <c r="E1559" s="8">
        <v>2.0371140337317111</v>
      </c>
    </row>
    <row r="1560" spans="1:5" x14ac:dyDescent="0.25">
      <c r="A1560" t="s">
        <v>1949</v>
      </c>
      <c r="B1560" s="8">
        <v>1.3147957715456184</v>
      </c>
      <c r="C1560" s="8">
        <v>0.94526908783003827</v>
      </c>
      <c r="D1560" s="8">
        <v>1.0102526539037369</v>
      </c>
      <c r="E1560" s="8">
        <v>1.2225405521680643</v>
      </c>
    </row>
    <row r="1561" spans="1:5" x14ac:dyDescent="0.25">
      <c r="A1561" t="s">
        <v>1950</v>
      </c>
      <c r="B1561" s="8">
        <v>2.254759861206328</v>
      </c>
      <c r="C1561" s="8">
        <v>2.0799055172455985</v>
      </c>
      <c r="D1561" s="8">
        <v>2.3669415343435816</v>
      </c>
      <c r="E1561" s="8">
        <v>2.1786911148405341</v>
      </c>
    </row>
    <row r="1562" spans="1:5" x14ac:dyDescent="0.25">
      <c r="A1562" t="s">
        <v>1951</v>
      </c>
      <c r="B1562" s="8">
        <v>1.3331919615194856</v>
      </c>
      <c r="C1562" s="8">
        <v>1.331466005262782</v>
      </c>
      <c r="D1562" s="8">
        <v>0.78594965540396156</v>
      </c>
      <c r="E1562" s="8">
        <v>1.3278861888781071</v>
      </c>
    </row>
    <row r="1563" spans="1:5" x14ac:dyDescent="0.25">
      <c r="A1563" t="s">
        <v>1952</v>
      </c>
      <c r="B1563" s="8">
        <v>2.0297419433387227</v>
      </c>
      <c r="C1563" s="8">
        <v>1.9155200289732919</v>
      </c>
      <c r="D1563" s="8">
        <v>2.1549870138056106</v>
      </c>
      <c r="E1563" s="8">
        <v>1.8719788554126899</v>
      </c>
    </row>
    <row r="1564" spans="1:5" x14ac:dyDescent="0.25">
      <c r="A1564" t="s">
        <v>1953</v>
      </c>
      <c r="B1564" s="8">
        <v>3.6758421473710081</v>
      </c>
      <c r="C1564" s="8">
        <v>2.8350598327918268</v>
      </c>
      <c r="D1564" s="8">
        <v>2.9553150498910048</v>
      </c>
      <c r="E1564" s="8">
        <v>3.146458918436263</v>
      </c>
    </row>
    <row r="1565" spans="1:5" x14ac:dyDescent="0.25">
      <c r="A1565" t="s">
        <v>1954</v>
      </c>
      <c r="B1565" s="8">
        <v>2.3509560559438678</v>
      </c>
      <c r="C1565" s="8">
        <v>1.8038608673479228</v>
      </c>
      <c r="D1565" s="8">
        <v>2.6582532065267563</v>
      </c>
      <c r="E1565" s="8">
        <v>2.1958164805223008</v>
      </c>
    </row>
    <row r="1566" spans="1:5" x14ac:dyDescent="0.25">
      <c r="A1566" t="s">
        <v>1955</v>
      </c>
      <c r="B1566" s="8">
        <v>1.4805059845720419</v>
      </c>
      <c r="C1566" s="8">
        <v>1.1051130977283472</v>
      </c>
      <c r="D1566" s="8">
        <v>1.2477196561284487</v>
      </c>
      <c r="E1566" s="8">
        <v>1.5779078746550907</v>
      </c>
    </row>
    <row r="1567" spans="1:5" x14ac:dyDescent="0.25">
      <c r="A1567" t="s">
        <v>1956</v>
      </c>
      <c r="B1567" s="8">
        <v>3.0452254807929</v>
      </c>
      <c r="C1567" s="8">
        <v>2.5657902455844854</v>
      </c>
      <c r="D1567" s="8">
        <v>2.9546732120106713</v>
      </c>
      <c r="E1567" s="8">
        <v>2.4997721465829517</v>
      </c>
    </row>
    <row r="1568" spans="1:5" x14ac:dyDescent="0.25">
      <c r="A1568" t="s">
        <v>1957</v>
      </c>
      <c r="B1568" s="8">
        <v>2.4924531181385028</v>
      </c>
      <c r="C1568" s="8">
        <v>2.0072003508272926</v>
      </c>
      <c r="D1568" s="8">
        <v>2.5301996485199596</v>
      </c>
      <c r="E1568" s="8">
        <v>2.2161654159553965</v>
      </c>
    </row>
    <row r="1569" spans="1:5" x14ac:dyDescent="0.25">
      <c r="A1569" t="s">
        <v>1958</v>
      </c>
      <c r="B1569" s="8">
        <v>3.2831087323093611</v>
      </c>
      <c r="C1569" s="8">
        <v>2.9683758885527625</v>
      </c>
      <c r="D1569" s="8">
        <v>3.2113080484416994</v>
      </c>
      <c r="E1569" s="8">
        <v>2.7553172632288754</v>
      </c>
    </row>
    <row r="1570" spans="1:5" x14ac:dyDescent="0.25">
      <c r="A1570" t="s">
        <v>1959</v>
      </c>
      <c r="B1570" s="8">
        <v>1.0994838826192612</v>
      </c>
      <c r="C1570" s="8">
        <v>0.8781606019367294</v>
      </c>
      <c r="D1570" s="8">
        <v>1.3066660435189341</v>
      </c>
      <c r="E1570" s="8">
        <v>1.0949155523888316</v>
      </c>
    </row>
    <row r="1571" spans="1:5" x14ac:dyDescent="0.25">
      <c r="A1571" t="s">
        <v>1960</v>
      </c>
      <c r="B1571" s="8">
        <v>2.97685969445683</v>
      </c>
      <c r="C1571" s="8">
        <v>2.7267139109671055</v>
      </c>
      <c r="D1571" s="8">
        <v>3.8525450256123639</v>
      </c>
      <c r="E1571" s="8">
        <v>2.6803180901844166</v>
      </c>
    </row>
    <row r="1572" spans="1:5" x14ac:dyDescent="0.25">
      <c r="A1572" t="s">
        <v>1961</v>
      </c>
      <c r="B1572" s="8">
        <v>2.1183603838258778</v>
      </c>
      <c r="C1572" s="8">
        <v>2.4876178024009437</v>
      </c>
      <c r="D1572" s="8">
        <v>2.329122993143959</v>
      </c>
      <c r="E1572" s="8">
        <v>2.775326621361573</v>
      </c>
    </row>
    <row r="1573" spans="1:5" x14ac:dyDescent="0.25">
      <c r="A1573" t="s">
        <v>1962</v>
      </c>
      <c r="B1573" s="8">
        <v>1.7931727017259769</v>
      </c>
      <c r="C1573" s="8">
        <v>1.3574504503263998</v>
      </c>
      <c r="D1573" s="8">
        <v>1.5081110594662623</v>
      </c>
      <c r="E1573" s="8">
        <v>1.7188356125891355</v>
      </c>
    </row>
    <row r="1574" spans="1:5" x14ac:dyDescent="0.25">
      <c r="A1574" t="s">
        <v>1963</v>
      </c>
      <c r="B1574" s="8">
        <v>1.4658449934282143</v>
      </c>
      <c r="C1574" s="8">
        <v>0.92250475113623331</v>
      </c>
      <c r="D1574" s="8">
        <v>1.088161750224605</v>
      </c>
      <c r="E1574" s="8">
        <v>1.2295850983885617</v>
      </c>
    </row>
    <row r="1575" spans="1:5" x14ac:dyDescent="0.25">
      <c r="A1575" t="s">
        <v>1964</v>
      </c>
      <c r="B1575" s="8">
        <v>1.6012344415617197</v>
      </c>
      <c r="C1575" s="8">
        <v>1.4329558130249633</v>
      </c>
      <c r="D1575" s="8">
        <v>1.4248684880377827</v>
      </c>
      <c r="E1575" s="8">
        <v>1.4225624896562097</v>
      </c>
    </row>
    <row r="1576" spans="1:5" x14ac:dyDescent="0.25">
      <c r="A1576" t="s">
        <v>1965</v>
      </c>
      <c r="B1576" s="8">
        <v>3.686184723843676</v>
      </c>
      <c r="C1576" s="8">
        <v>3.6907845065053948</v>
      </c>
      <c r="D1576" s="8">
        <v>3.3208140482163309</v>
      </c>
      <c r="E1576" s="8">
        <v>3.2987840504107826</v>
      </c>
    </row>
    <row r="1577" spans="1:5" x14ac:dyDescent="0.25">
      <c r="A1577" t="s">
        <v>1966</v>
      </c>
      <c r="B1577" s="8">
        <v>2.5942138504653336</v>
      </c>
      <c r="C1577" s="8">
        <v>1.9343560266494295</v>
      </c>
      <c r="D1577" s="8">
        <v>2.7551976671465908</v>
      </c>
      <c r="E1577" s="8">
        <v>2.425543647009996</v>
      </c>
    </row>
    <row r="1578" spans="1:5" x14ac:dyDescent="0.25">
      <c r="A1578" t="s">
        <v>1967</v>
      </c>
      <c r="B1578" s="8">
        <v>3.8008744554546121</v>
      </c>
      <c r="C1578" s="8">
        <v>2.9527689361724736</v>
      </c>
      <c r="D1578" s="8">
        <v>3.6944421722632668</v>
      </c>
      <c r="E1578" s="8">
        <v>2.6900599535770793</v>
      </c>
    </row>
    <row r="1579" spans="1:5" x14ac:dyDescent="0.25">
      <c r="A1579" t="s">
        <v>1968</v>
      </c>
      <c r="B1579" s="8">
        <v>3.6395287594842407</v>
      </c>
      <c r="C1579" s="8">
        <v>2.5759089093602792</v>
      </c>
      <c r="D1579" s="8">
        <v>3.4984224483387143</v>
      </c>
      <c r="E1579" s="8">
        <v>3.0375386757736211</v>
      </c>
    </row>
    <row r="1580" spans="1:5" x14ac:dyDescent="0.25">
      <c r="A1580" t="s">
        <v>1969</v>
      </c>
      <c r="B1580" s="8">
        <v>2.9937199588484642</v>
      </c>
      <c r="C1580" s="8">
        <v>2.8902859552926463</v>
      </c>
      <c r="D1580" s="8">
        <v>4.0674015901107756</v>
      </c>
      <c r="E1580" s="8">
        <v>2.617927372398857</v>
      </c>
    </row>
    <row r="1581" spans="1:5" x14ac:dyDescent="0.25">
      <c r="A1581" t="s">
        <v>1970</v>
      </c>
      <c r="B1581" s="8">
        <v>1.6573965100134824</v>
      </c>
      <c r="C1581" s="8">
        <v>1.8695094111803465</v>
      </c>
      <c r="D1581" s="8">
        <v>2.3934857602665764</v>
      </c>
      <c r="E1581" s="8">
        <v>1.9127318345356568</v>
      </c>
    </row>
    <row r="1582" spans="1:5" x14ac:dyDescent="0.25">
      <c r="A1582" t="s">
        <v>1971</v>
      </c>
      <c r="B1582" s="8">
        <v>2.740778624738152</v>
      </c>
      <c r="C1582" s="8">
        <v>2.449841946657092</v>
      </c>
      <c r="D1582" s="8">
        <v>3.0513469635954666</v>
      </c>
      <c r="E1582" s="8">
        <v>2.4963567690392323</v>
      </c>
    </row>
    <row r="1583" spans="1:5" x14ac:dyDescent="0.25">
      <c r="A1583" t="s">
        <v>1972</v>
      </c>
      <c r="B1583" s="8">
        <v>2.4566483059391331</v>
      </c>
      <c r="C1583" s="8">
        <v>1.985512037708677</v>
      </c>
      <c r="D1583" s="8">
        <v>2.3511800327166212</v>
      </c>
      <c r="E1583" s="8">
        <v>2.4728285321976098</v>
      </c>
    </row>
    <row r="1584" spans="1:5" x14ac:dyDescent="0.25">
      <c r="A1584" t="s">
        <v>1973</v>
      </c>
      <c r="B1584" s="8">
        <v>2.5665044367347258</v>
      </c>
      <c r="C1584" s="8">
        <v>2.3137714564517813</v>
      </c>
      <c r="D1584" s="8">
        <v>2.9052273730483389</v>
      </c>
      <c r="E1584" s="8">
        <v>2.3412627644392092</v>
      </c>
    </row>
    <row r="1585" spans="1:5" x14ac:dyDescent="0.25">
      <c r="A1585" t="s">
        <v>1974</v>
      </c>
      <c r="B1585" s="8">
        <v>1.298290713240098</v>
      </c>
      <c r="C1585" s="8">
        <v>0.950490388486534</v>
      </c>
      <c r="D1585" s="8">
        <v>1.2433070512859885</v>
      </c>
      <c r="E1585" s="8">
        <v>1.2578901858655818</v>
      </c>
    </row>
    <row r="1586" spans="1:5" x14ac:dyDescent="0.25">
      <c r="A1586" t="s">
        <v>1975</v>
      </c>
      <c r="B1586" s="8">
        <v>2.9264616695916215</v>
      </c>
      <c r="C1586" s="8">
        <v>2.5829477411282906</v>
      </c>
      <c r="D1586" s="8">
        <v>3.1185517011871955</v>
      </c>
      <c r="E1586" s="8">
        <v>2.2394986967248469</v>
      </c>
    </row>
    <row r="1587" spans="1:5" x14ac:dyDescent="0.25">
      <c r="A1587" t="s">
        <v>408</v>
      </c>
      <c r="B1587" s="8">
        <v>1.8296846731363163</v>
      </c>
      <c r="C1587" s="8">
        <v>1.7750929354525</v>
      </c>
      <c r="D1587" s="8">
        <v>2.2994587271841991</v>
      </c>
      <c r="E1587" s="8">
        <v>2.2642022236513273</v>
      </c>
    </row>
    <row r="1588" spans="1:5" x14ac:dyDescent="0.25">
      <c r="A1588" t="s">
        <v>1976</v>
      </c>
      <c r="B1588" s="8">
        <v>1.2560735806915606</v>
      </c>
      <c r="C1588" s="8">
        <v>1.0388402304279556</v>
      </c>
      <c r="D1588" s="8">
        <v>0.99759217576036718</v>
      </c>
      <c r="E1588" s="8">
        <v>1.0364082529197456</v>
      </c>
    </row>
    <row r="1589" spans="1:5" x14ac:dyDescent="0.25">
      <c r="A1589" t="s">
        <v>1977</v>
      </c>
      <c r="B1589" s="8">
        <v>2.0495452265947245</v>
      </c>
      <c r="C1589" s="8">
        <v>1.8565116966667379</v>
      </c>
      <c r="D1589" s="8">
        <v>2.2309428872974246</v>
      </c>
      <c r="E1589" s="8">
        <v>1.983843719122687</v>
      </c>
    </row>
    <row r="1590" spans="1:5" x14ac:dyDescent="0.25">
      <c r="A1590" t="s">
        <v>1978</v>
      </c>
      <c r="B1590" s="8">
        <v>3.1213177816216136</v>
      </c>
      <c r="C1590" s="8">
        <v>2.4308511732501672</v>
      </c>
      <c r="D1590" s="8">
        <v>2.6490744488203557</v>
      </c>
      <c r="E1590" s="8">
        <v>2.4948313378415476</v>
      </c>
    </row>
    <row r="1591" spans="1:5" x14ac:dyDescent="0.25">
      <c r="A1591" t="s">
        <v>1979</v>
      </c>
      <c r="B1591" s="8">
        <v>1.2368293897423257</v>
      </c>
      <c r="C1591" s="8">
        <v>1.1642297661543144</v>
      </c>
      <c r="D1591" s="8">
        <v>1.3382423258758507</v>
      </c>
      <c r="E1591" s="8">
        <v>1.2902161961596832</v>
      </c>
    </row>
    <row r="1592" spans="1:5" x14ac:dyDescent="0.25">
      <c r="A1592" t="s">
        <v>1980</v>
      </c>
      <c r="B1592" s="8">
        <v>2.5789292043078955</v>
      </c>
      <c r="C1592" s="8">
        <v>2.2365147200291058</v>
      </c>
      <c r="D1592" s="8">
        <v>2.0091938635982172</v>
      </c>
      <c r="E1592" s="8">
        <v>2.5965251721314915</v>
      </c>
    </row>
    <row r="1593" spans="1:5" x14ac:dyDescent="0.25">
      <c r="A1593" t="s">
        <v>1981</v>
      </c>
      <c r="B1593" s="8">
        <v>2.6434565937555714</v>
      </c>
      <c r="C1593" s="8">
        <v>2.38555893675978</v>
      </c>
      <c r="D1593" s="8">
        <v>2.7921267146563169</v>
      </c>
      <c r="E1593" s="8">
        <v>2.5413117502729148</v>
      </c>
    </row>
    <row r="1594" spans="1:5" x14ac:dyDescent="0.25">
      <c r="A1594" t="s">
        <v>1982</v>
      </c>
      <c r="B1594" s="8">
        <v>2.4051879609728912</v>
      </c>
      <c r="C1594" s="8">
        <v>1.9296857442891979</v>
      </c>
      <c r="D1594" s="8">
        <v>1.8610852749013302</v>
      </c>
      <c r="E1594" s="8">
        <v>2.0971992612755974</v>
      </c>
    </row>
    <row r="1595" spans="1:5" x14ac:dyDescent="0.25">
      <c r="A1595" t="s">
        <v>1983</v>
      </c>
      <c r="B1595" s="8">
        <v>1.9636936785225021</v>
      </c>
      <c r="C1595" s="8">
        <v>1.5300318625116258</v>
      </c>
      <c r="D1595" s="8">
        <v>1.5619431902735397</v>
      </c>
      <c r="E1595" s="8">
        <v>1.6797726253362539</v>
      </c>
    </row>
    <row r="1596" spans="1:5" x14ac:dyDescent="0.25">
      <c r="A1596" t="s">
        <v>1984</v>
      </c>
      <c r="B1596" s="8">
        <v>1.8398547207164877</v>
      </c>
      <c r="C1596" s="8">
        <v>1.561568769904077</v>
      </c>
      <c r="D1596" s="8">
        <v>1.5552493428718637</v>
      </c>
      <c r="E1596" s="8">
        <v>1.7395246023990318</v>
      </c>
    </row>
    <row r="1597" spans="1:5" x14ac:dyDescent="0.25">
      <c r="A1597" t="s">
        <v>1985</v>
      </c>
      <c r="B1597" s="8">
        <v>2.1098292701992163</v>
      </c>
      <c r="C1597" s="8">
        <v>1.743047219874402</v>
      </c>
      <c r="D1597" s="8">
        <v>1.8284311879320483</v>
      </c>
      <c r="E1597" s="8">
        <v>1.8799374503369723</v>
      </c>
    </row>
    <row r="1598" spans="1:5" x14ac:dyDescent="0.25">
      <c r="A1598" t="s">
        <v>1986</v>
      </c>
      <c r="B1598" s="8">
        <v>1.7807381473426784</v>
      </c>
      <c r="C1598" s="8">
        <v>1.3175450153685173</v>
      </c>
      <c r="D1598" s="8">
        <v>1.3713931838080038</v>
      </c>
      <c r="E1598" s="8">
        <v>1.5826472660081374</v>
      </c>
    </row>
    <row r="1599" spans="1:5" x14ac:dyDescent="0.25">
      <c r="A1599" t="s">
        <v>1987</v>
      </c>
      <c r="B1599" s="8">
        <v>2.0448797324697323</v>
      </c>
      <c r="C1599" s="8">
        <v>1.5024309440059267</v>
      </c>
      <c r="D1599" s="8">
        <v>1.6315454070498694</v>
      </c>
      <c r="E1599" s="8">
        <v>2.0266308414844052</v>
      </c>
    </row>
    <row r="1600" spans="1:5" x14ac:dyDescent="0.25">
      <c r="A1600" t="s">
        <v>1988</v>
      </c>
      <c r="B1600" s="8">
        <v>3.2801613144115569</v>
      </c>
      <c r="C1600" s="8">
        <v>2.6134572938759431</v>
      </c>
      <c r="D1600" s="8">
        <v>3.1791890996618499</v>
      </c>
      <c r="E1600" s="8">
        <v>2.8550545189493746</v>
      </c>
    </row>
    <row r="1601" spans="1:5" x14ac:dyDescent="0.25">
      <c r="A1601" t="s">
        <v>1989</v>
      </c>
      <c r="B1601" s="8">
        <v>1.2417101392146335</v>
      </c>
      <c r="C1601" s="8">
        <v>1.1150901958105872</v>
      </c>
      <c r="D1601" s="8">
        <v>1.3366662736838089</v>
      </c>
      <c r="E1601" s="8">
        <v>1.2740366477205407</v>
      </c>
    </row>
    <row r="1602" spans="1:5" x14ac:dyDescent="0.25">
      <c r="A1602" t="s">
        <v>1990</v>
      </c>
      <c r="B1602" s="8">
        <v>2.7185055420640829</v>
      </c>
      <c r="C1602" s="8">
        <v>2.604605556778528</v>
      </c>
      <c r="D1602" s="8">
        <v>2.3207227762948373</v>
      </c>
      <c r="E1602" s="8">
        <v>2.8246525281172157</v>
      </c>
    </row>
    <row r="1603" spans="1:5" x14ac:dyDescent="0.25">
      <c r="A1603" t="s">
        <v>1991</v>
      </c>
      <c r="B1603" s="8">
        <v>3.5126533845207253</v>
      </c>
      <c r="C1603" s="8">
        <v>2.4356098068970287</v>
      </c>
      <c r="D1603" s="8">
        <v>3.2092601297481926</v>
      </c>
      <c r="E1603" s="8">
        <v>3.5921283731109379</v>
      </c>
    </row>
    <row r="1604" spans="1:5" x14ac:dyDescent="0.25">
      <c r="A1604" t="s">
        <v>1992</v>
      </c>
      <c r="B1604" s="8">
        <v>2.0806406406590798</v>
      </c>
      <c r="C1604" s="8">
        <v>1.5248876677850891</v>
      </c>
      <c r="D1604" s="8">
        <v>1.6698837405110794</v>
      </c>
      <c r="E1604" s="8">
        <v>2.1096009279143333</v>
      </c>
    </row>
    <row r="1605" spans="1:5" x14ac:dyDescent="0.25">
      <c r="A1605" t="s">
        <v>1993</v>
      </c>
      <c r="B1605" s="8">
        <v>2.4172351660611264</v>
      </c>
      <c r="C1605" s="8">
        <v>2.1210202029564704</v>
      </c>
      <c r="D1605" s="8">
        <v>2.6998536860811635</v>
      </c>
      <c r="E1605" s="8">
        <v>2.5611464793202652</v>
      </c>
    </row>
    <row r="1606" spans="1:5" x14ac:dyDescent="0.25">
      <c r="A1606" t="s">
        <v>1994</v>
      </c>
      <c r="B1606" s="8">
        <v>2.6779898531919697</v>
      </c>
      <c r="C1606" s="8">
        <v>2.6901213654110769</v>
      </c>
      <c r="D1606" s="8">
        <v>2.0119428355829716</v>
      </c>
      <c r="E1606" s="8">
        <v>2.3999063878939197</v>
      </c>
    </row>
    <row r="1607" spans="1:5" x14ac:dyDescent="0.25">
      <c r="A1607" t="s">
        <v>1995</v>
      </c>
      <c r="B1607" s="8">
        <v>2.1457174587399148</v>
      </c>
      <c r="C1607" s="8">
        <v>1.7773452819220665</v>
      </c>
      <c r="D1607" s="8">
        <v>2.3201493122123491</v>
      </c>
      <c r="E1607" s="8">
        <v>2.2870588006298105</v>
      </c>
    </row>
    <row r="1608" spans="1:5" x14ac:dyDescent="0.25">
      <c r="A1608" t="s">
        <v>1996</v>
      </c>
      <c r="B1608" s="8">
        <v>2.3517959750432107</v>
      </c>
      <c r="C1608" s="8">
        <v>2.5751021196029096</v>
      </c>
      <c r="D1608" s="8">
        <v>2.8641941536233002</v>
      </c>
      <c r="E1608" s="8">
        <v>2.6107982695953074</v>
      </c>
    </row>
    <row r="1609" spans="1:5" x14ac:dyDescent="0.25">
      <c r="A1609" t="s">
        <v>1997</v>
      </c>
      <c r="B1609" s="8">
        <v>0.88488435418726474</v>
      </c>
      <c r="C1609" s="8">
        <v>0.42395168412359918</v>
      </c>
      <c r="D1609" s="8">
        <v>0.44070507088391564</v>
      </c>
      <c r="E1609" s="8">
        <v>1.1595426035444538</v>
      </c>
    </row>
    <row r="1610" spans="1:5" x14ac:dyDescent="0.25">
      <c r="A1610" t="s">
        <v>1998</v>
      </c>
      <c r="B1610" s="8">
        <v>1.8953306348451213</v>
      </c>
      <c r="C1610" s="8">
        <v>1.4218632311306212</v>
      </c>
      <c r="D1610" s="8">
        <v>1.6998320106382772</v>
      </c>
      <c r="E1610" s="8">
        <v>1.9665510233639054</v>
      </c>
    </row>
    <row r="1611" spans="1:5" x14ac:dyDescent="0.25">
      <c r="A1611" t="s">
        <v>1999</v>
      </c>
      <c r="B1611" s="8">
        <v>0.98260039348131811</v>
      </c>
      <c r="C1611" s="8">
        <v>0.754312775446494</v>
      </c>
      <c r="D1611" s="8">
        <v>0.93263036052078097</v>
      </c>
      <c r="E1611" s="8">
        <v>0.93900935222278037</v>
      </c>
    </row>
    <row r="1612" spans="1:5" x14ac:dyDescent="0.25">
      <c r="A1612" t="s">
        <v>2000</v>
      </c>
      <c r="B1612" s="8">
        <v>1.0430179795135766</v>
      </c>
      <c r="C1612" s="8">
        <v>0.76154740178677294</v>
      </c>
      <c r="D1612" s="8">
        <v>0.85059372879593109</v>
      </c>
      <c r="E1612" s="8">
        <v>1.3605892049746189</v>
      </c>
    </row>
    <row r="1613" spans="1:5" x14ac:dyDescent="0.25">
      <c r="A1613" t="s">
        <v>2001</v>
      </c>
      <c r="B1613" s="8">
        <v>1.4101871249635718</v>
      </c>
      <c r="C1613" s="8">
        <v>1.1801691172374793</v>
      </c>
      <c r="D1613" s="8">
        <v>1.1836662909854336</v>
      </c>
      <c r="E1613" s="8">
        <v>1.3348189167690099</v>
      </c>
    </row>
    <row r="1614" spans="1:5" x14ac:dyDescent="0.25">
      <c r="A1614" t="s">
        <v>2002</v>
      </c>
      <c r="B1614" s="8">
        <v>1.6736094069164564</v>
      </c>
      <c r="C1614" s="8">
        <v>1.3189749145979173</v>
      </c>
      <c r="D1614" s="8">
        <v>1.3721415090397013</v>
      </c>
      <c r="E1614" s="8">
        <v>1.5381251891547825</v>
      </c>
    </row>
    <row r="1615" spans="1:5" x14ac:dyDescent="0.25">
      <c r="A1615" t="s">
        <v>2003</v>
      </c>
      <c r="B1615" s="8">
        <v>1.7280995503227403</v>
      </c>
      <c r="C1615" s="8">
        <v>1.3456314963763325</v>
      </c>
      <c r="D1615" s="8">
        <v>1.2632552356739402</v>
      </c>
      <c r="E1615" s="8">
        <v>1.3759941174751085</v>
      </c>
    </row>
    <row r="1616" spans="1:5" x14ac:dyDescent="0.25">
      <c r="A1616" t="s">
        <v>2004</v>
      </c>
      <c r="B1616" s="8">
        <v>1.1630144808428164</v>
      </c>
      <c r="C1616" s="8">
        <v>0.87509160397116081</v>
      </c>
      <c r="D1616" s="8">
        <v>0.88318164347226458</v>
      </c>
      <c r="E1616" s="8">
        <v>1.0187343586277324</v>
      </c>
    </row>
    <row r="1617" spans="1:5" x14ac:dyDescent="0.25">
      <c r="A1617" t="s">
        <v>2005</v>
      </c>
      <c r="B1617" s="8">
        <v>1.045948504448188</v>
      </c>
      <c r="C1617" s="8">
        <v>0.87688796617339215</v>
      </c>
      <c r="D1617" s="8">
        <v>0.91383881834364389</v>
      </c>
      <c r="E1617" s="8">
        <v>0.99441359614816682</v>
      </c>
    </row>
    <row r="1618" spans="1:5" x14ac:dyDescent="0.25">
      <c r="A1618" t="s">
        <v>2006</v>
      </c>
      <c r="B1618" s="8">
        <v>1.2664097672118291</v>
      </c>
      <c r="C1618" s="8">
        <v>1.6201984686069133</v>
      </c>
      <c r="D1618" s="8">
        <v>1.3382880906484262</v>
      </c>
      <c r="E1618" s="8">
        <v>1.2168600127454379</v>
      </c>
    </row>
    <row r="1619" spans="1:5" x14ac:dyDescent="0.25">
      <c r="A1619" t="s">
        <v>2007</v>
      </c>
      <c r="B1619" s="8">
        <v>1.8158201510144294</v>
      </c>
      <c r="C1619" s="8">
        <v>1.5415126883816836</v>
      </c>
      <c r="D1619" s="8">
        <v>1.6632942706836622</v>
      </c>
      <c r="E1619" s="8">
        <v>1.499495615134709</v>
      </c>
    </row>
    <row r="1620" spans="1:5" x14ac:dyDescent="0.25">
      <c r="A1620" t="s">
        <v>424</v>
      </c>
      <c r="B1620" s="8">
        <v>1.563989549509671</v>
      </c>
      <c r="C1620" s="8">
        <v>1.3883760736800648</v>
      </c>
      <c r="D1620" s="8">
        <v>1.5528710969499941</v>
      </c>
      <c r="E1620" s="8">
        <v>1.6932293955708864</v>
      </c>
    </row>
    <row r="1621" spans="1:5" x14ac:dyDescent="0.25">
      <c r="A1621" t="s">
        <v>2008</v>
      </c>
      <c r="B1621" s="8">
        <v>1.8862305200715126</v>
      </c>
      <c r="C1621" s="8">
        <v>1.8512822177450534</v>
      </c>
      <c r="D1621" s="8">
        <v>1.9367249581041965</v>
      </c>
      <c r="E1621" s="8">
        <v>2.1990203729830431</v>
      </c>
    </row>
    <row r="1622" spans="1:5" x14ac:dyDescent="0.25">
      <c r="A1622" t="s">
        <v>2009</v>
      </c>
      <c r="B1622" s="8">
        <v>3.4697597017963435</v>
      </c>
      <c r="C1622" s="8">
        <v>3.0799154562917388</v>
      </c>
      <c r="D1622" s="8">
        <v>3.3005455345356687</v>
      </c>
      <c r="E1622" s="8">
        <v>3.0843326179009147</v>
      </c>
    </row>
    <row r="1623" spans="1:5" x14ac:dyDescent="0.25">
      <c r="A1623" t="s">
        <v>2010</v>
      </c>
      <c r="B1623" s="8">
        <v>3.8819870132224072</v>
      </c>
      <c r="C1623" s="8">
        <v>3.3056882891291752</v>
      </c>
      <c r="D1623" s="8">
        <v>3.9996888721986892</v>
      </c>
      <c r="E1623" s="8">
        <v>3.1143362400876264</v>
      </c>
    </row>
    <row r="1624" spans="1:5" x14ac:dyDescent="0.25">
      <c r="A1624" t="s">
        <v>2011</v>
      </c>
      <c r="B1624" s="8">
        <v>2.4014098324550877</v>
      </c>
      <c r="C1624" s="8">
        <v>2.1663784167573295</v>
      </c>
      <c r="D1624" s="8">
        <v>2.2909857918027594</v>
      </c>
      <c r="E1624" s="8">
        <v>2.0203324363623882</v>
      </c>
    </row>
    <row r="1625" spans="1:5" x14ac:dyDescent="0.25">
      <c r="A1625" t="s">
        <v>2012</v>
      </c>
      <c r="B1625" s="8">
        <v>0.68421498047784191</v>
      </c>
      <c r="C1625" s="8">
        <v>0.58061203672122819</v>
      </c>
      <c r="D1625" s="8">
        <v>0.54739897852190644</v>
      </c>
      <c r="E1625" s="8">
        <v>0.78064232993241411</v>
      </c>
    </row>
    <row r="1626" spans="1:5" x14ac:dyDescent="0.25">
      <c r="A1626" t="s">
        <v>2013</v>
      </c>
      <c r="B1626" s="8">
        <v>2.6862219937822225</v>
      </c>
      <c r="C1626" s="8">
        <v>2.568675005031138</v>
      </c>
      <c r="D1626" s="8">
        <v>2.4428728899299279</v>
      </c>
      <c r="E1626" s="8">
        <v>2.5871491504545645</v>
      </c>
    </row>
    <row r="1627" spans="1:5" x14ac:dyDescent="0.25">
      <c r="A1627" t="s">
        <v>2014</v>
      </c>
      <c r="B1627" s="8">
        <v>3.4178129129528503</v>
      </c>
      <c r="C1627" s="8">
        <v>2.733915901251716</v>
      </c>
      <c r="D1627" s="8">
        <v>5.1031103252308769</v>
      </c>
      <c r="E1627" s="8">
        <v>2.9018406128776633</v>
      </c>
    </row>
    <row r="1628" spans="1:5" x14ac:dyDescent="0.25">
      <c r="A1628" t="s">
        <v>2015</v>
      </c>
      <c r="B1628" s="8">
        <v>3.8961671475319837</v>
      </c>
      <c r="C1628" s="8">
        <v>3.7970649892149897</v>
      </c>
      <c r="D1628" s="8">
        <v>3.777893451951285</v>
      </c>
      <c r="E1628" s="8">
        <v>3.6071515297170822</v>
      </c>
    </row>
    <row r="1629" spans="1:5" x14ac:dyDescent="0.25">
      <c r="A1629" t="s">
        <v>2016</v>
      </c>
      <c r="B1629" s="8">
        <v>2.1807660212069586</v>
      </c>
      <c r="C1629" s="8">
        <v>1.6432675985166576</v>
      </c>
      <c r="D1629" s="8">
        <v>1.4769068824900013</v>
      </c>
      <c r="E1629" s="8">
        <v>1.7993165043727004</v>
      </c>
    </row>
    <row r="1630" spans="1:5" x14ac:dyDescent="0.25">
      <c r="A1630" t="s">
        <v>2017</v>
      </c>
      <c r="B1630" s="8">
        <v>2.542436285893948</v>
      </c>
      <c r="C1630" s="8">
        <v>2.8964071992841385</v>
      </c>
      <c r="D1630" s="8">
        <v>3.3154733832386816</v>
      </c>
      <c r="E1630" s="8">
        <v>2.8250660893206141</v>
      </c>
    </row>
    <row r="1631" spans="1:5" x14ac:dyDescent="0.25">
      <c r="A1631" t="s">
        <v>2018</v>
      </c>
      <c r="B1631" s="8">
        <v>2.4980708678825922</v>
      </c>
      <c r="C1631" s="8">
        <v>1.9105315286559572</v>
      </c>
      <c r="D1631" s="8">
        <v>3.0815874879290082</v>
      </c>
      <c r="E1631" s="8">
        <v>2.1177023178904175</v>
      </c>
    </row>
    <row r="1632" spans="1:5" x14ac:dyDescent="0.25">
      <c r="A1632" t="s">
        <v>2019</v>
      </c>
      <c r="B1632" s="8">
        <v>1.3510479425162032</v>
      </c>
      <c r="C1632" s="8">
        <v>0.82617603801869399</v>
      </c>
      <c r="D1632" s="8">
        <v>1.2239499541020726</v>
      </c>
      <c r="E1632" s="8">
        <v>1.2558134947935486</v>
      </c>
    </row>
    <row r="1633" spans="1:5" x14ac:dyDescent="0.25">
      <c r="A1633" t="s">
        <v>2020</v>
      </c>
      <c r="B1633" s="8">
        <v>1.0294038175035467</v>
      </c>
      <c r="C1633" s="8">
        <v>0.889826384483002</v>
      </c>
      <c r="D1633" s="8">
        <v>1.1977666477589786</v>
      </c>
      <c r="E1633" s="8">
        <v>1.1890554887458289</v>
      </c>
    </row>
    <row r="1634" spans="1:5" x14ac:dyDescent="0.25">
      <c r="A1634" t="s">
        <v>2021</v>
      </c>
      <c r="B1634" s="8">
        <v>3.2069399328403958</v>
      </c>
      <c r="C1634" s="8">
        <v>2.5018373797209374</v>
      </c>
      <c r="D1634" s="8">
        <v>2.8218785524160315</v>
      </c>
      <c r="E1634" s="8">
        <v>2.6816782632214893</v>
      </c>
    </row>
    <row r="1635" spans="1:5" x14ac:dyDescent="0.25">
      <c r="A1635" t="s">
        <v>2022</v>
      </c>
      <c r="B1635" s="8">
        <v>1.8934680270771229</v>
      </c>
      <c r="C1635" s="8">
        <v>1.6465070110393705</v>
      </c>
      <c r="D1635" s="8">
        <v>1.6769335437524671</v>
      </c>
      <c r="E1635" s="8">
        <v>1.8538946729846042</v>
      </c>
    </row>
    <row r="1636" spans="1:5" x14ac:dyDescent="0.25">
      <c r="A1636" t="s">
        <v>2023</v>
      </c>
      <c r="B1636" s="8">
        <v>1.0335787461891839</v>
      </c>
      <c r="C1636" s="8">
        <v>0.77270547511145526</v>
      </c>
      <c r="D1636" s="8">
        <v>1.0363975637543739</v>
      </c>
      <c r="E1636" s="8">
        <v>0.85217816119422485</v>
      </c>
    </row>
    <row r="1637" spans="1:5" x14ac:dyDescent="0.25">
      <c r="A1637" t="s">
        <v>2024</v>
      </c>
      <c r="B1637" s="8">
        <v>2.3210216939379191</v>
      </c>
      <c r="C1637" s="8">
        <v>2.0933761260126578</v>
      </c>
      <c r="D1637" s="8">
        <v>1.7130913999066582</v>
      </c>
      <c r="E1637" s="8">
        <v>1.9702660668622733</v>
      </c>
    </row>
    <row r="1638" spans="1:5" x14ac:dyDescent="0.25">
      <c r="A1638" t="s">
        <v>2025</v>
      </c>
      <c r="B1638" s="8">
        <v>1.8491586141728267</v>
      </c>
      <c r="C1638" s="8">
        <v>1.6479414577634117</v>
      </c>
      <c r="D1638" s="8">
        <v>1.3990579531846616</v>
      </c>
      <c r="E1638" s="8">
        <v>1.7006490185591265</v>
      </c>
    </row>
    <row r="1639" spans="1:5" x14ac:dyDescent="0.25">
      <c r="A1639" t="s">
        <v>2026</v>
      </c>
      <c r="B1639" s="8">
        <v>1.2686190440377172</v>
      </c>
      <c r="C1639" s="8">
        <v>0.87374516839195515</v>
      </c>
      <c r="D1639" s="8">
        <v>1.1924153903235777</v>
      </c>
      <c r="E1639" s="8">
        <v>1.2037721409243443</v>
      </c>
    </row>
    <row r="1640" spans="1:5" x14ac:dyDescent="0.25">
      <c r="A1640" t="s">
        <v>2027</v>
      </c>
      <c r="B1640" s="8">
        <v>1.1982580228153616</v>
      </c>
      <c r="C1640" s="8">
        <v>1.0957372212383452</v>
      </c>
      <c r="D1640" s="8">
        <v>1.1796240669862155</v>
      </c>
      <c r="E1640" s="8">
        <v>1.0948812771809755</v>
      </c>
    </row>
    <row r="1641" spans="1:5" x14ac:dyDescent="0.25">
      <c r="A1641" t="s">
        <v>2028</v>
      </c>
      <c r="B1641" s="8">
        <v>1.5701984573628718</v>
      </c>
      <c r="C1641" s="8">
        <v>1.3678946618054137</v>
      </c>
      <c r="D1641" s="8">
        <v>1.5011939833102741</v>
      </c>
      <c r="E1641" s="8">
        <v>1.301925496693892</v>
      </c>
    </row>
    <row r="1642" spans="1:5" x14ac:dyDescent="0.25">
      <c r="A1642" t="s">
        <v>2029</v>
      </c>
      <c r="B1642" s="8">
        <v>1.9817353195603074</v>
      </c>
      <c r="C1642" s="8">
        <v>1.8295895519071879</v>
      </c>
      <c r="D1642" s="8">
        <v>1.7578099169394907</v>
      </c>
      <c r="E1642" s="8">
        <v>1.7376454724367798</v>
      </c>
    </row>
    <row r="1643" spans="1:5" x14ac:dyDescent="0.25">
      <c r="A1643" t="s">
        <v>2030</v>
      </c>
      <c r="B1643" s="8">
        <v>0.5682666409919036</v>
      </c>
      <c r="C1643" s="8">
        <v>0.47060084036035238</v>
      </c>
      <c r="D1643" s="8">
        <v>0.41339274609449844</v>
      </c>
      <c r="E1643" s="8">
        <v>0.69353429412830747</v>
      </c>
    </row>
    <row r="1644" spans="1:5" x14ac:dyDescent="0.25">
      <c r="A1644" t="s">
        <v>2031</v>
      </c>
      <c r="B1644" s="8">
        <v>3.413140883167852</v>
      </c>
      <c r="C1644" s="8">
        <v>3.3019905156248157</v>
      </c>
      <c r="D1644" s="8">
        <v>3.685373606309434</v>
      </c>
      <c r="E1644" s="8">
        <v>2.9117606557959932</v>
      </c>
    </row>
    <row r="1645" spans="1:5" x14ac:dyDescent="0.25">
      <c r="A1645" t="s">
        <v>2032</v>
      </c>
      <c r="B1645" s="8">
        <v>3.0589478167264783</v>
      </c>
      <c r="C1645" s="8">
        <v>2.5489825207007777</v>
      </c>
      <c r="D1645" s="8">
        <v>2.1781554268858954</v>
      </c>
      <c r="E1645" s="8">
        <v>2.6861588377488066</v>
      </c>
    </row>
    <row r="1646" spans="1:5" x14ac:dyDescent="0.25">
      <c r="A1646" t="s">
        <v>2033</v>
      </c>
      <c r="B1646" s="8">
        <v>1.6571413712876111</v>
      </c>
      <c r="C1646" s="8">
        <v>1.6707408403874209</v>
      </c>
      <c r="D1646" s="8">
        <v>2.0174260663180501</v>
      </c>
      <c r="E1646" s="8">
        <v>1.8233406930715188</v>
      </c>
    </row>
    <row r="1647" spans="1:5" x14ac:dyDescent="0.25">
      <c r="A1647" t="s">
        <v>2034</v>
      </c>
      <c r="B1647" s="8">
        <v>2.7572157249538658</v>
      </c>
      <c r="C1647" s="8">
        <v>2.2840437727681269</v>
      </c>
      <c r="D1647" s="8">
        <v>2.2346148018699705</v>
      </c>
      <c r="E1647" s="8">
        <v>2.4281179000222233</v>
      </c>
    </row>
    <row r="1648" spans="1:5" x14ac:dyDescent="0.25">
      <c r="A1648" t="s">
        <v>2035</v>
      </c>
      <c r="B1648" s="8">
        <v>3.1013368769388463</v>
      </c>
      <c r="C1648" s="8">
        <v>2.3657109607068012</v>
      </c>
      <c r="D1648" s="8">
        <v>2.315178995075327</v>
      </c>
      <c r="E1648" s="8">
        <v>2.7068648244169591</v>
      </c>
    </row>
    <row r="1649" spans="1:5" x14ac:dyDescent="0.25">
      <c r="A1649" t="s">
        <v>2036</v>
      </c>
      <c r="B1649" s="8">
        <v>1.7822221460603243</v>
      </c>
      <c r="C1649" s="8">
        <v>1.4452363558110952</v>
      </c>
      <c r="D1649" s="8">
        <v>1.9804514371672677</v>
      </c>
      <c r="E1649" s="8">
        <v>1.93456013206819</v>
      </c>
    </row>
    <row r="1650" spans="1:5" x14ac:dyDescent="0.25">
      <c r="A1650" t="s">
        <v>2037</v>
      </c>
      <c r="B1650" s="8">
        <v>2.6350659647407362</v>
      </c>
      <c r="C1650" s="8">
        <v>2.2492142785132656</v>
      </c>
      <c r="D1650" s="8">
        <v>2.2867961684447202</v>
      </c>
      <c r="E1650" s="8">
        <v>2.5775634031378525</v>
      </c>
    </row>
    <row r="1651" spans="1:5" x14ac:dyDescent="0.25">
      <c r="A1651" t="s">
        <v>2038</v>
      </c>
      <c r="B1651" s="8">
        <v>3.2869678125202242</v>
      </c>
      <c r="C1651" s="8">
        <v>2.6497958730830575</v>
      </c>
      <c r="D1651" s="8">
        <v>2.9626410461935286</v>
      </c>
      <c r="E1651" s="8">
        <v>2.9963079646596169</v>
      </c>
    </row>
    <row r="1652" spans="1:5" x14ac:dyDescent="0.25">
      <c r="A1652" t="s">
        <v>2039</v>
      </c>
      <c r="B1652" s="8">
        <v>3.3463260315733114</v>
      </c>
      <c r="C1652" s="8">
        <v>2.9307272168727998</v>
      </c>
      <c r="D1652" s="8">
        <v>2.9667397447946078</v>
      </c>
      <c r="E1652" s="8">
        <v>3.2413598226874369</v>
      </c>
    </row>
    <row r="1653" spans="1:5" x14ac:dyDescent="0.25">
      <c r="A1653" t="s">
        <v>2040</v>
      </c>
      <c r="B1653" s="8">
        <v>2.1886123731600602</v>
      </c>
      <c r="C1653" s="8">
        <v>1.634752264543232</v>
      </c>
      <c r="D1653" s="8">
        <v>1.7970630033701842</v>
      </c>
      <c r="E1653" s="8">
        <v>1.9131749513749248</v>
      </c>
    </row>
    <row r="1654" spans="1:5" x14ac:dyDescent="0.25">
      <c r="A1654" t="s">
        <v>2041</v>
      </c>
      <c r="B1654" s="8">
        <v>1.2077346802184681</v>
      </c>
      <c r="C1654" s="8">
        <v>1.0253888858799955</v>
      </c>
      <c r="D1654" s="8">
        <v>0.99297171527248262</v>
      </c>
      <c r="E1654" s="8">
        <v>0.95011039446643819</v>
      </c>
    </row>
    <row r="1655" spans="1:5" x14ac:dyDescent="0.25">
      <c r="A1655" t="s">
        <v>2042</v>
      </c>
      <c r="B1655" s="8">
        <v>1.4864949480064722</v>
      </c>
      <c r="C1655" s="8">
        <v>1.1306398398318942</v>
      </c>
      <c r="D1655" s="8">
        <v>0.98728406560132609</v>
      </c>
      <c r="E1655" s="8">
        <v>1.7119589019744366</v>
      </c>
    </row>
    <row r="1656" spans="1:5" x14ac:dyDescent="0.25">
      <c r="A1656" t="s">
        <v>2043</v>
      </c>
      <c r="B1656" s="8">
        <v>1.7368084338961662</v>
      </c>
      <c r="C1656" s="8">
        <v>1.6616351353111325</v>
      </c>
      <c r="D1656" s="8">
        <v>1.4113580795276319</v>
      </c>
      <c r="E1656" s="8">
        <v>1.6451368263553092</v>
      </c>
    </row>
    <row r="1657" spans="1:5" x14ac:dyDescent="0.25">
      <c r="A1657" t="s">
        <v>2044</v>
      </c>
      <c r="B1657" s="8">
        <v>2.7632370697836937</v>
      </c>
      <c r="C1657" s="8">
        <v>2.2556440419019852</v>
      </c>
      <c r="D1657" s="8">
        <v>2.5618743806135398</v>
      </c>
      <c r="E1657" s="8">
        <v>2.6139113195563564</v>
      </c>
    </row>
    <row r="1658" spans="1:5" x14ac:dyDescent="0.25">
      <c r="A1658" t="s">
        <v>2045</v>
      </c>
      <c r="B1658" s="8">
        <v>2.0644260710319231</v>
      </c>
      <c r="C1658" s="8">
        <v>1.7657332761814524</v>
      </c>
      <c r="D1658" s="8">
        <v>1.9329512028310774</v>
      </c>
      <c r="E1658" s="8">
        <v>1.663867991998945</v>
      </c>
    </row>
    <row r="1659" spans="1:5" x14ac:dyDescent="0.25">
      <c r="A1659" t="s">
        <v>2046</v>
      </c>
      <c r="B1659" s="8">
        <v>1.7016522279292357</v>
      </c>
      <c r="C1659" s="8">
        <v>1.1860666239746183</v>
      </c>
      <c r="D1659" s="8">
        <v>1.3595013002969343</v>
      </c>
      <c r="E1659" s="8">
        <v>1.3231584085818915</v>
      </c>
    </row>
    <row r="1660" spans="1:5" x14ac:dyDescent="0.25">
      <c r="A1660" t="s">
        <v>2047</v>
      </c>
      <c r="B1660" s="8">
        <v>1.740086833515968</v>
      </c>
      <c r="C1660" s="8">
        <v>1.3768124363747871</v>
      </c>
      <c r="D1660" s="8">
        <v>1.3525657764454886</v>
      </c>
      <c r="E1660" s="8">
        <v>1.4486801012141923</v>
      </c>
    </row>
    <row r="1661" spans="1:5" x14ac:dyDescent="0.25">
      <c r="A1661" t="s">
        <v>2048</v>
      </c>
      <c r="B1661" s="8">
        <v>2.347574092513669</v>
      </c>
      <c r="C1661" s="8">
        <v>1.9529416154472194</v>
      </c>
      <c r="D1661" s="8">
        <v>2.2616520867943084</v>
      </c>
      <c r="E1661" s="8">
        <v>2.2913113925572954</v>
      </c>
    </row>
    <row r="1662" spans="1:5" x14ac:dyDescent="0.25">
      <c r="A1662" t="s">
        <v>2049</v>
      </c>
      <c r="B1662" s="8">
        <v>1.5141241842830495</v>
      </c>
      <c r="C1662" s="8">
        <v>1.4741912554789554</v>
      </c>
      <c r="D1662" s="8">
        <v>1.5224312956475585</v>
      </c>
      <c r="E1662" s="8">
        <v>1.4295024852680207</v>
      </c>
    </row>
    <row r="1663" spans="1:5" x14ac:dyDescent="0.25">
      <c r="A1663" t="s">
        <v>2050</v>
      </c>
      <c r="B1663" s="8">
        <v>1.7635355863332525</v>
      </c>
      <c r="C1663" s="8">
        <v>1.6149477042877192</v>
      </c>
      <c r="D1663" s="8">
        <v>1.652228958972735</v>
      </c>
      <c r="E1663" s="8">
        <v>1.7165123316272435</v>
      </c>
    </row>
    <row r="1664" spans="1:5" x14ac:dyDescent="0.25">
      <c r="A1664" t="s">
        <v>2051</v>
      </c>
      <c r="B1664" s="8">
        <v>1.7297081810240817</v>
      </c>
      <c r="C1664" s="8">
        <v>1.89567447999036</v>
      </c>
      <c r="D1664" s="8">
        <v>1.4259058480003315</v>
      </c>
      <c r="E1664" s="8">
        <v>1.5674836926414211</v>
      </c>
    </row>
    <row r="1665" spans="1:5" x14ac:dyDescent="0.25">
      <c r="A1665" t="s">
        <v>2052</v>
      </c>
      <c r="B1665" s="8">
        <v>2.1890788865848751</v>
      </c>
      <c r="C1665" s="8">
        <v>1.93541264326231</v>
      </c>
      <c r="D1665" s="8">
        <v>2.1033720128201572</v>
      </c>
      <c r="E1665" s="8">
        <v>1.9556882138537808</v>
      </c>
    </row>
    <row r="1666" spans="1:5" x14ac:dyDescent="0.25">
      <c r="A1666" t="s">
        <v>2053</v>
      </c>
      <c r="B1666" s="8">
        <v>2.171561462644247</v>
      </c>
      <c r="C1666" s="8">
        <v>1.8245552277515935</v>
      </c>
      <c r="D1666" s="8">
        <v>1.6080011515754074</v>
      </c>
      <c r="E1666" s="8">
        <v>1.660803744449719</v>
      </c>
    </row>
    <row r="1667" spans="1:5" x14ac:dyDescent="0.25">
      <c r="A1667" t="s">
        <v>2054</v>
      </c>
      <c r="B1667" s="8">
        <v>2.6032247031431726</v>
      </c>
      <c r="C1667" s="8">
        <v>2.7614490785183183</v>
      </c>
      <c r="D1667" s="8">
        <v>2.3804835565106823</v>
      </c>
      <c r="E1667" s="8">
        <v>2.5696946354804164</v>
      </c>
    </row>
    <row r="1668" spans="1:5" x14ac:dyDescent="0.25">
      <c r="A1668" t="s">
        <v>2055</v>
      </c>
      <c r="B1668" s="8">
        <v>1.549377360302417</v>
      </c>
      <c r="C1668" s="8">
        <v>1.3345782083608788</v>
      </c>
      <c r="D1668" s="8">
        <v>1.5937445927702916</v>
      </c>
      <c r="E1668" s="8">
        <v>1.4031536152026085</v>
      </c>
    </row>
    <row r="1669" spans="1:5" x14ac:dyDescent="0.25">
      <c r="A1669" t="s">
        <v>2056</v>
      </c>
      <c r="B1669" s="8">
        <v>3.8199727117770395</v>
      </c>
      <c r="C1669" s="8">
        <v>3.0479224906608104</v>
      </c>
      <c r="D1669" s="8">
        <v>3.7675255062927735</v>
      </c>
      <c r="E1669" s="8">
        <v>3.0385849071737128</v>
      </c>
    </row>
    <row r="1670" spans="1:5" x14ac:dyDescent="0.25">
      <c r="A1670" t="s">
        <v>2057</v>
      </c>
      <c r="B1670" s="8">
        <v>1.7724076978776471</v>
      </c>
      <c r="C1670" s="8">
        <v>2.2263150378288317</v>
      </c>
      <c r="D1670" s="8">
        <v>3.2388676995032171</v>
      </c>
      <c r="E1670" s="8">
        <v>2.6237179625687159</v>
      </c>
    </row>
    <row r="1671" spans="1:5" x14ac:dyDescent="0.25">
      <c r="A1671" t="s">
        <v>2058</v>
      </c>
      <c r="B1671" s="8">
        <v>3.1552211103460732</v>
      </c>
      <c r="C1671" s="8">
        <v>2.8456698352981151</v>
      </c>
      <c r="D1671" s="8">
        <v>2.9304144040289684</v>
      </c>
      <c r="E1671" s="8">
        <v>2.9781969943899558</v>
      </c>
    </row>
    <row r="1672" spans="1:5" x14ac:dyDescent="0.25">
      <c r="A1672" t="s">
        <v>2059</v>
      </c>
      <c r="B1672" s="8">
        <v>2.8283201101841922</v>
      </c>
      <c r="C1672" s="8">
        <v>2.308487693042677</v>
      </c>
      <c r="D1672" s="8">
        <v>2.1505107060185669</v>
      </c>
      <c r="E1672" s="8">
        <v>2.3663907347582556</v>
      </c>
    </row>
    <row r="1673" spans="1:5" x14ac:dyDescent="0.25">
      <c r="A1673" t="s">
        <v>2060</v>
      </c>
      <c r="B1673" s="8">
        <v>2.1187279371370389</v>
      </c>
      <c r="C1673" s="8">
        <v>1.7693124728905307</v>
      </c>
      <c r="D1673" s="8">
        <v>2.1082812670621434</v>
      </c>
      <c r="E1673" s="8">
        <v>1.9491245154352934</v>
      </c>
    </row>
    <row r="1674" spans="1:5" x14ac:dyDescent="0.25">
      <c r="A1674" t="s">
        <v>2061</v>
      </c>
      <c r="B1674" s="8">
        <v>2.6792573869265723</v>
      </c>
      <c r="C1674" s="8">
        <v>2.7863044509873713</v>
      </c>
      <c r="D1674" s="8">
        <v>3.0608142514097989</v>
      </c>
      <c r="E1674" s="8">
        <v>2.496376967030856</v>
      </c>
    </row>
    <row r="1675" spans="1:5" x14ac:dyDescent="0.25">
      <c r="A1675" t="s">
        <v>2062</v>
      </c>
      <c r="B1675" s="8">
        <v>1.9852431325514943</v>
      </c>
      <c r="C1675" s="8">
        <v>1.6581879447147245</v>
      </c>
      <c r="D1675" s="8">
        <v>1.8583189527661013</v>
      </c>
      <c r="E1675" s="8">
        <v>2.0691697019833479</v>
      </c>
    </row>
    <row r="1676" spans="1:5" x14ac:dyDescent="0.25">
      <c r="A1676" t="s">
        <v>2063</v>
      </c>
      <c r="B1676" s="8">
        <v>1.7001862483616388</v>
      </c>
      <c r="C1676" s="8">
        <v>1.6246460610199729</v>
      </c>
      <c r="D1676" s="8">
        <v>1.6001137835710308</v>
      </c>
      <c r="E1676" s="8">
        <v>1.8067739536345027</v>
      </c>
    </row>
    <row r="1677" spans="1:5" x14ac:dyDescent="0.25">
      <c r="A1677" t="s">
        <v>2064</v>
      </c>
      <c r="B1677" s="8">
        <v>1.9084102862791783</v>
      </c>
      <c r="C1677" s="8">
        <v>3.4046792958220884</v>
      </c>
      <c r="D1677" s="8">
        <v>2.1440286688717496</v>
      </c>
      <c r="E1677" s="8">
        <v>2.8681520840288823</v>
      </c>
    </row>
    <row r="1678" spans="1:5" x14ac:dyDescent="0.25">
      <c r="A1678" t="s">
        <v>2065</v>
      </c>
      <c r="B1678" s="8">
        <v>1.8260429199552841</v>
      </c>
      <c r="C1678" s="8">
        <v>1.5804656011580593</v>
      </c>
      <c r="D1678" s="8">
        <v>1.9412344559784447</v>
      </c>
      <c r="E1678" s="8">
        <v>1.6274441484345954</v>
      </c>
    </row>
    <row r="1679" spans="1:5" x14ac:dyDescent="0.25">
      <c r="A1679" t="s">
        <v>2066</v>
      </c>
      <c r="B1679" s="8">
        <v>2.3867575415377922</v>
      </c>
      <c r="C1679" s="8">
        <v>2.4877927151643937</v>
      </c>
      <c r="D1679" s="8">
        <v>2.5332720325525191</v>
      </c>
      <c r="E1679" s="8">
        <v>2.3837970577724303</v>
      </c>
    </row>
    <row r="1680" spans="1:5" x14ac:dyDescent="0.25">
      <c r="A1680" t="s">
        <v>2067</v>
      </c>
      <c r="B1680" s="8">
        <v>2.6023107065686557</v>
      </c>
      <c r="C1680" s="8">
        <v>2.1614379456968651</v>
      </c>
      <c r="D1680" s="8">
        <v>2.5474020835739712</v>
      </c>
      <c r="E1680" s="8">
        <v>2.6753016109616881</v>
      </c>
    </row>
    <row r="1681" spans="1:5" x14ac:dyDescent="0.25">
      <c r="A1681" t="s">
        <v>2068</v>
      </c>
      <c r="B1681" s="8">
        <v>0.81142996488454189</v>
      </c>
      <c r="C1681" s="8">
        <v>0.61706590538940409</v>
      </c>
      <c r="D1681" s="8">
        <v>0.60474223430792473</v>
      </c>
      <c r="E1681" s="8">
        <v>0.92592591441768035</v>
      </c>
    </row>
    <row r="1682" spans="1:5" x14ac:dyDescent="0.25">
      <c r="A1682" t="s">
        <v>2069</v>
      </c>
      <c r="B1682" s="8">
        <v>1.0662215474287247</v>
      </c>
      <c r="C1682" s="8">
        <v>0.8598943465124782</v>
      </c>
      <c r="D1682" s="8">
        <v>1.1750171967928833</v>
      </c>
      <c r="E1682" s="8">
        <v>1.2110739389408538</v>
      </c>
    </row>
    <row r="1683" spans="1:5" x14ac:dyDescent="0.25">
      <c r="A1683" t="s">
        <v>2070</v>
      </c>
      <c r="B1683" s="8">
        <v>1.3643235918848282</v>
      </c>
      <c r="C1683" s="8">
        <v>1.1330424818985569</v>
      </c>
      <c r="D1683" s="8">
        <v>1.259279086877805</v>
      </c>
      <c r="E1683" s="8">
        <v>1.0305100435127994</v>
      </c>
    </row>
    <row r="1684" spans="1:5" x14ac:dyDescent="0.25">
      <c r="A1684" t="s">
        <v>2071</v>
      </c>
      <c r="B1684" s="8">
        <v>2.1923214683222358</v>
      </c>
      <c r="C1684" s="8">
        <v>1.6431162515522444</v>
      </c>
      <c r="D1684" s="8">
        <v>1.9137991249174853</v>
      </c>
      <c r="E1684" s="8">
        <v>1.9780210250046557</v>
      </c>
    </row>
    <row r="1685" spans="1:5" x14ac:dyDescent="0.25">
      <c r="A1685" t="s">
        <v>2072</v>
      </c>
      <c r="B1685" s="8">
        <v>2.6520019350277222</v>
      </c>
      <c r="C1685" s="8">
        <v>2.5701172504568213</v>
      </c>
      <c r="D1685" s="8">
        <v>2.001742960421208</v>
      </c>
      <c r="E1685" s="8">
        <v>2.3179237180484926</v>
      </c>
    </row>
    <row r="1686" spans="1:5" x14ac:dyDescent="0.25">
      <c r="A1686" t="s">
        <v>2073</v>
      </c>
      <c r="B1686" s="8">
        <v>2.7531860309059386</v>
      </c>
      <c r="C1686" s="8">
        <v>2.509869895552336</v>
      </c>
      <c r="D1686" s="8">
        <v>2.4875728105017467</v>
      </c>
      <c r="E1686" s="8">
        <v>2.5547379381407098</v>
      </c>
    </row>
    <row r="1687" spans="1:5" x14ac:dyDescent="0.25">
      <c r="A1687" t="s">
        <v>2074</v>
      </c>
      <c r="B1687" s="8">
        <v>3.3905131382695091</v>
      </c>
      <c r="C1687" s="8">
        <v>2.6747184622861533</v>
      </c>
      <c r="D1687" s="8">
        <v>2.8199529579834524</v>
      </c>
      <c r="E1687" s="8">
        <v>3.0073966248389987</v>
      </c>
    </row>
    <row r="1688" spans="1:5" x14ac:dyDescent="0.25">
      <c r="A1688" t="s">
        <v>2075</v>
      </c>
      <c r="B1688" s="8">
        <v>2.1502192086930054</v>
      </c>
      <c r="C1688" s="8">
        <v>1.8823116043157944</v>
      </c>
      <c r="D1688" s="8">
        <v>1.9640636718149449</v>
      </c>
      <c r="E1688" s="8">
        <v>1.7823465360539479</v>
      </c>
    </row>
    <row r="1689" spans="1:5" x14ac:dyDescent="0.25">
      <c r="A1689" t="s">
        <v>2076</v>
      </c>
      <c r="B1689" s="8">
        <v>2.5994075932705374</v>
      </c>
      <c r="C1689" s="8">
        <v>2.6435326598802629</v>
      </c>
      <c r="D1689" s="8">
        <v>2.8798865587964522</v>
      </c>
      <c r="E1689" s="8">
        <v>2.4130911327520681</v>
      </c>
    </row>
    <row r="1690" spans="1:5" x14ac:dyDescent="0.25">
      <c r="A1690" t="s">
        <v>2077</v>
      </c>
      <c r="B1690" s="8">
        <v>1.0038539586111386</v>
      </c>
      <c r="C1690" s="8">
        <v>0.99310837418722497</v>
      </c>
      <c r="D1690" s="8">
        <v>0.98905761066037312</v>
      </c>
      <c r="E1690" s="8">
        <v>0.90732318640833443</v>
      </c>
    </row>
    <row r="1691" spans="1:5" x14ac:dyDescent="0.25">
      <c r="A1691" t="s">
        <v>2078</v>
      </c>
      <c r="B1691" s="8">
        <v>1.0593654430049761</v>
      </c>
      <c r="C1691" s="8">
        <v>0.35848954614863504</v>
      </c>
      <c r="D1691" s="8">
        <v>0.52827332553035822</v>
      </c>
      <c r="E1691" s="8">
        <v>0.89009658175278816</v>
      </c>
    </row>
    <row r="1692" spans="1:5" x14ac:dyDescent="0.25">
      <c r="A1692" t="s">
        <v>2079</v>
      </c>
      <c r="B1692" s="8">
        <v>1.1172340681647339</v>
      </c>
      <c r="C1692" s="8">
        <v>0.77595672986837749</v>
      </c>
      <c r="D1692" s="8">
        <v>0.79054188309102125</v>
      </c>
      <c r="E1692" s="8">
        <v>1.1653828823439503</v>
      </c>
    </row>
    <row r="1693" spans="1:5" x14ac:dyDescent="0.25">
      <c r="A1693" t="s">
        <v>2080</v>
      </c>
      <c r="B1693" s="8">
        <v>1.2700401217460793</v>
      </c>
      <c r="C1693" s="8">
        <v>0.96317486304299005</v>
      </c>
      <c r="D1693" s="8">
        <v>0.85218624231317075</v>
      </c>
      <c r="E1693" s="8">
        <v>1.1412789799757259</v>
      </c>
    </row>
    <row r="1694" spans="1:5" x14ac:dyDescent="0.25">
      <c r="A1694" t="s">
        <v>2081</v>
      </c>
      <c r="B1694" s="8">
        <v>2.3078162401102293</v>
      </c>
      <c r="C1694" s="8">
        <v>1.9878732831991939</v>
      </c>
      <c r="D1694" s="8">
        <v>2.0063223053916901</v>
      </c>
      <c r="E1694" s="8">
        <v>2.1282214928470418</v>
      </c>
    </row>
    <row r="1695" spans="1:5" x14ac:dyDescent="0.25">
      <c r="A1695" t="s">
        <v>2082</v>
      </c>
      <c r="B1695" s="8">
        <v>1.4459576585893443</v>
      </c>
      <c r="C1695" s="8">
        <v>1.3491491754604157</v>
      </c>
      <c r="D1695" s="8">
        <v>1.3816932010790288</v>
      </c>
      <c r="E1695" s="8">
        <v>1.2557342301151397</v>
      </c>
    </row>
    <row r="1696" spans="1:5" x14ac:dyDescent="0.25">
      <c r="A1696" t="s">
        <v>413</v>
      </c>
      <c r="B1696" s="8">
        <v>1.7917660663922859</v>
      </c>
      <c r="C1696" s="8">
        <v>2.11493694965709</v>
      </c>
      <c r="D1696" s="8">
        <v>2.0759395231440236</v>
      </c>
      <c r="E1696" s="8">
        <v>2.2251928871741415</v>
      </c>
    </row>
    <row r="1697" spans="1:5" x14ac:dyDescent="0.25">
      <c r="A1697" t="s">
        <v>2083</v>
      </c>
      <c r="B1697" s="8">
        <v>1.7661317450017462</v>
      </c>
      <c r="C1697" s="8">
        <v>1.3564871733893018</v>
      </c>
      <c r="D1697" s="8">
        <v>1.6265322949886636</v>
      </c>
      <c r="E1697" s="8">
        <v>1.7727356238540819</v>
      </c>
    </row>
    <row r="1698" spans="1:5" x14ac:dyDescent="0.25">
      <c r="A1698" t="s">
        <v>2084</v>
      </c>
      <c r="B1698" s="8">
        <v>2.4057591486419243</v>
      </c>
      <c r="C1698" s="8">
        <v>1.8388060563079498</v>
      </c>
      <c r="D1698" s="8">
        <v>2.0994966265089237</v>
      </c>
      <c r="E1698" s="8">
        <v>1.9964225511122686</v>
      </c>
    </row>
    <row r="1699" spans="1:5" x14ac:dyDescent="0.25">
      <c r="A1699" t="s">
        <v>2085</v>
      </c>
      <c r="B1699" s="8">
        <v>1.461123975460543</v>
      </c>
      <c r="C1699" s="8">
        <v>1.2890282544072051</v>
      </c>
      <c r="D1699" s="8">
        <v>1.1424894495346194</v>
      </c>
      <c r="E1699" s="8">
        <v>1.4943752130856947</v>
      </c>
    </row>
    <row r="1700" spans="1:5" x14ac:dyDescent="0.25">
      <c r="A1700" t="s">
        <v>2086</v>
      </c>
      <c r="B1700" s="8">
        <v>2.6598040426163951</v>
      </c>
      <c r="C1700" s="8">
        <v>2.4816136795782664</v>
      </c>
      <c r="D1700" s="8">
        <v>2.6303551445843754</v>
      </c>
      <c r="E1700" s="8">
        <v>2.4350704902010651</v>
      </c>
    </row>
    <row r="1701" spans="1:5" x14ac:dyDescent="0.25">
      <c r="A1701" t="s">
        <v>2087</v>
      </c>
      <c r="B1701" s="8">
        <v>2.5356622500400561</v>
      </c>
      <c r="C1701" s="8">
        <v>2.1755970138481886</v>
      </c>
      <c r="D1701" s="8">
        <v>2.5414669237672443</v>
      </c>
      <c r="E1701" s="8">
        <v>2.3617814700562287</v>
      </c>
    </row>
    <row r="1702" spans="1:5" x14ac:dyDescent="0.25">
      <c r="A1702" t="s">
        <v>2088</v>
      </c>
      <c r="B1702" s="8">
        <v>1.6958719232117685</v>
      </c>
      <c r="C1702" s="8">
        <v>1.3006374528073545</v>
      </c>
      <c r="D1702" s="8">
        <v>1.3867368104124762</v>
      </c>
      <c r="E1702" s="8">
        <v>1.6172478089677351</v>
      </c>
    </row>
    <row r="1703" spans="1:5" x14ac:dyDescent="0.25">
      <c r="A1703" t="s">
        <v>2089</v>
      </c>
      <c r="B1703" s="8">
        <v>2.7452314456494169</v>
      </c>
      <c r="C1703" s="8">
        <v>2.7253741213466949</v>
      </c>
      <c r="D1703" s="8">
        <v>3.5917100763564438</v>
      </c>
      <c r="E1703" s="8">
        <v>2.5696822647257314</v>
      </c>
    </row>
    <row r="1704" spans="1:5" x14ac:dyDescent="0.25">
      <c r="A1704" t="s">
        <v>2090</v>
      </c>
      <c r="B1704" s="8">
        <v>2.2373814849249571</v>
      </c>
      <c r="C1704" s="8">
        <v>1.780633490361998</v>
      </c>
      <c r="D1704" s="8">
        <v>2.58808596957839</v>
      </c>
      <c r="E1704" s="8">
        <v>2.1888892644636422</v>
      </c>
    </row>
    <row r="1705" spans="1:5" x14ac:dyDescent="0.25">
      <c r="A1705" t="s">
        <v>2091</v>
      </c>
      <c r="B1705" s="8">
        <v>3.3263587687150284</v>
      </c>
      <c r="C1705" s="8">
        <v>3.3800097339624156</v>
      </c>
      <c r="D1705" s="8">
        <v>5.1460457436261855</v>
      </c>
      <c r="E1705" s="8">
        <v>3.0256567401289649</v>
      </c>
    </row>
    <row r="1706" spans="1:5" x14ac:dyDescent="0.25">
      <c r="A1706" t="s">
        <v>2092</v>
      </c>
      <c r="B1706" s="8">
        <v>1.9823646604746821</v>
      </c>
      <c r="C1706" s="8">
        <v>1.9728836049662963</v>
      </c>
      <c r="D1706" s="8">
        <v>2.3117541493136877</v>
      </c>
      <c r="E1706" s="8">
        <v>2.3581819666909927</v>
      </c>
    </row>
    <row r="1707" spans="1:5" x14ac:dyDescent="0.25">
      <c r="A1707" t="s">
        <v>2093</v>
      </c>
      <c r="B1707" s="8">
        <v>2.8478530819207473</v>
      </c>
      <c r="C1707" s="8">
        <v>2.2622634602502303</v>
      </c>
      <c r="D1707" s="8">
        <v>2.7997467266538081</v>
      </c>
      <c r="E1707" s="8">
        <v>2.7012387280605576</v>
      </c>
    </row>
    <row r="1708" spans="1:5" x14ac:dyDescent="0.25">
      <c r="A1708" t="s">
        <v>2094</v>
      </c>
      <c r="B1708" s="8">
        <v>2.5408042272230613</v>
      </c>
      <c r="C1708" s="8">
        <v>2.1987779300735926</v>
      </c>
      <c r="D1708" s="8">
        <v>2.3667264232858551</v>
      </c>
      <c r="E1708" s="8">
        <v>2.4162273186887586</v>
      </c>
    </row>
    <row r="1709" spans="1:5" x14ac:dyDescent="0.25">
      <c r="A1709" t="s">
        <v>2095</v>
      </c>
      <c r="B1709" s="8">
        <v>3.1159712520382921</v>
      </c>
      <c r="C1709" s="8">
        <v>2.1419376294919421</v>
      </c>
      <c r="D1709" s="8">
        <v>3.1313002182582377</v>
      </c>
      <c r="E1709" s="8">
        <v>2.3581459207648687</v>
      </c>
    </row>
    <row r="1710" spans="1:5" x14ac:dyDescent="0.25">
      <c r="A1710" t="s">
        <v>2096</v>
      </c>
      <c r="B1710" s="8">
        <v>2.3178857671596691</v>
      </c>
      <c r="C1710" s="8">
        <v>2.2257434308228254</v>
      </c>
      <c r="D1710" s="8">
        <v>3.1690142282245475</v>
      </c>
      <c r="E1710" s="8">
        <v>2.3430836829916766</v>
      </c>
    </row>
    <row r="1711" spans="1:5" x14ac:dyDescent="0.25">
      <c r="A1711" t="s">
        <v>2097</v>
      </c>
      <c r="B1711" s="8">
        <v>1.0993991382836121</v>
      </c>
      <c r="C1711" s="8">
        <v>0.91896094769706793</v>
      </c>
      <c r="D1711" s="8">
        <v>0.8814458236053766</v>
      </c>
      <c r="E1711" s="8">
        <v>0.9132430354590384</v>
      </c>
    </row>
    <row r="1712" spans="1:5" x14ac:dyDescent="0.25">
      <c r="A1712" t="s">
        <v>2098</v>
      </c>
      <c r="B1712" s="8">
        <v>1.6710286141467245</v>
      </c>
      <c r="C1712" s="8">
        <v>1.2249181784165968</v>
      </c>
      <c r="D1712" s="8">
        <v>1.4789465406341862</v>
      </c>
      <c r="E1712" s="8">
        <v>1.4352331204272746</v>
      </c>
    </row>
    <row r="1713" spans="1:5" x14ac:dyDescent="0.25">
      <c r="A1713" t="s">
        <v>2099</v>
      </c>
      <c r="B1713" s="8">
        <v>1.7911745050765495</v>
      </c>
      <c r="C1713" s="8">
        <v>1.2474360919872536</v>
      </c>
      <c r="D1713" s="8">
        <v>1.8924967333600402</v>
      </c>
      <c r="E1713" s="8">
        <v>1.7384596851409628</v>
      </c>
    </row>
    <row r="1714" spans="1:5" x14ac:dyDescent="0.25">
      <c r="A1714" t="s">
        <v>2100</v>
      </c>
      <c r="B1714" s="8">
        <v>1.5507586074731061</v>
      </c>
      <c r="C1714" s="8">
        <v>1.074655234831047</v>
      </c>
      <c r="D1714" s="8">
        <v>1.552438479059276</v>
      </c>
      <c r="E1714" s="8">
        <v>1.5189831703945371</v>
      </c>
    </row>
    <row r="1715" spans="1:5" x14ac:dyDescent="0.25">
      <c r="A1715" t="s">
        <v>2101</v>
      </c>
      <c r="B1715" s="8">
        <v>1.2895828978630179</v>
      </c>
      <c r="C1715" s="8">
        <v>1.521987615098068</v>
      </c>
      <c r="D1715" s="8">
        <v>1.1761770483754899</v>
      </c>
      <c r="E1715" s="8">
        <v>1.3278616808482642</v>
      </c>
    </row>
    <row r="1716" spans="1:5" x14ac:dyDescent="0.25">
      <c r="A1716" t="s">
        <v>2102</v>
      </c>
      <c r="B1716" s="8">
        <v>1.8070134619353715</v>
      </c>
      <c r="C1716" s="8">
        <v>1.6693218877866089</v>
      </c>
      <c r="D1716" s="8">
        <v>1.6769586990101659</v>
      </c>
      <c r="E1716" s="8">
        <v>1.7588575206796278</v>
      </c>
    </row>
    <row r="1717" spans="1:5" x14ac:dyDescent="0.25">
      <c r="A1717" t="s">
        <v>2103</v>
      </c>
      <c r="B1717" s="8">
        <v>2.5406445961020854</v>
      </c>
      <c r="C1717" s="8">
        <v>1.9913135753374107</v>
      </c>
      <c r="D1717" s="8">
        <v>1.7655014160156284</v>
      </c>
      <c r="E1717" s="8">
        <v>2.0020186417811106</v>
      </c>
    </row>
    <row r="1718" spans="1:5" x14ac:dyDescent="0.25">
      <c r="A1718" t="s">
        <v>2104</v>
      </c>
      <c r="B1718" s="8">
        <v>1.5654832734151856</v>
      </c>
      <c r="C1718" s="8">
        <v>1.4682547727675852</v>
      </c>
      <c r="D1718" s="8">
        <v>1.4960127988015024</v>
      </c>
      <c r="E1718" s="8">
        <v>1.6300029307758626</v>
      </c>
    </row>
    <row r="1719" spans="1:5" x14ac:dyDescent="0.25">
      <c r="A1719" t="s">
        <v>2105</v>
      </c>
      <c r="B1719" s="8">
        <v>2.0286211086549462</v>
      </c>
      <c r="C1719" s="8">
        <v>1.2244421690169067</v>
      </c>
      <c r="D1719" s="8">
        <v>2.0049141745954739</v>
      </c>
      <c r="E1719" s="8">
        <v>1.708203303539598</v>
      </c>
    </row>
    <row r="1720" spans="1:5" x14ac:dyDescent="0.25">
      <c r="A1720" t="s">
        <v>2106</v>
      </c>
      <c r="B1720" s="8">
        <v>1.1905442757011042</v>
      </c>
      <c r="C1720" s="8">
        <v>0.91588041154745092</v>
      </c>
      <c r="D1720" s="8">
        <v>1.0522731003575521</v>
      </c>
      <c r="E1720" s="8">
        <v>1.0812454410173449</v>
      </c>
    </row>
    <row r="1721" spans="1:5" x14ac:dyDescent="0.25">
      <c r="A1721" t="s">
        <v>2107</v>
      </c>
      <c r="B1721" s="8">
        <v>2.6727869195147247</v>
      </c>
      <c r="C1721" s="8">
        <v>2.4394119061960708</v>
      </c>
      <c r="D1721" s="8">
        <v>2.4189345063993479</v>
      </c>
      <c r="E1721" s="8">
        <v>2.3633604991509412</v>
      </c>
    </row>
    <row r="1722" spans="1:5" x14ac:dyDescent="0.25">
      <c r="A1722" t="s">
        <v>2108</v>
      </c>
      <c r="B1722" s="8">
        <v>2.600380791134731</v>
      </c>
      <c r="C1722" s="8">
        <v>2.5292546422442537</v>
      </c>
      <c r="D1722" s="8">
        <v>2.4555333989167347</v>
      </c>
      <c r="E1722" s="8">
        <v>2.4422344199307142</v>
      </c>
    </row>
    <row r="1723" spans="1:5" x14ac:dyDescent="0.25">
      <c r="A1723" t="s">
        <v>2109</v>
      </c>
      <c r="B1723" s="8">
        <v>1.753436640422537</v>
      </c>
      <c r="C1723" s="8">
        <v>1.5456581986269855</v>
      </c>
      <c r="D1723" s="8">
        <v>1.4311600728008242</v>
      </c>
      <c r="E1723" s="8">
        <v>1.7224277535365664</v>
      </c>
    </row>
    <row r="1724" spans="1:5" x14ac:dyDescent="0.25">
      <c r="A1724" t="s">
        <v>2110</v>
      </c>
      <c r="B1724" s="8">
        <v>1.3998088298957128</v>
      </c>
      <c r="C1724" s="8">
        <v>1.1281524516255275</v>
      </c>
      <c r="D1724" s="8">
        <v>1.031684363896207</v>
      </c>
      <c r="E1724" s="8">
        <v>1.3650069341134117</v>
      </c>
    </row>
    <row r="1725" spans="1:5" x14ac:dyDescent="0.25">
      <c r="A1725" t="s">
        <v>2111</v>
      </c>
      <c r="B1725" s="8">
        <v>1.864246021637719</v>
      </c>
      <c r="C1725" s="8">
        <v>1.651204862571978</v>
      </c>
      <c r="D1725" s="8">
        <v>1.8661233291641843</v>
      </c>
      <c r="E1725" s="8">
        <v>1.7537180362253386</v>
      </c>
    </row>
    <row r="1726" spans="1:5" x14ac:dyDescent="0.25">
      <c r="A1726" t="s">
        <v>2112</v>
      </c>
      <c r="B1726" s="8">
        <v>1.4817026689144732</v>
      </c>
      <c r="C1726" s="8">
        <v>1.3078113887864657</v>
      </c>
      <c r="D1726" s="8">
        <v>1.5587088826079583</v>
      </c>
      <c r="E1726" s="8">
        <v>1.4851885844556532</v>
      </c>
    </row>
    <row r="1727" spans="1:5" x14ac:dyDescent="0.25">
      <c r="A1727" t="s">
        <v>2113</v>
      </c>
      <c r="B1727" s="8">
        <v>1.8155635844166662</v>
      </c>
      <c r="C1727" s="8">
        <v>1.7021648359509252</v>
      </c>
      <c r="D1727" s="8">
        <v>1.6091939428357147</v>
      </c>
      <c r="E1727" s="8">
        <v>1.7666915006325925</v>
      </c>
    </row>
    <row r="1728" spans="1:5" x14ac:dyDescent="0.25">
      <c r="A1728" t="s">
        <v>2114</v>
      </c>
      <c r="B1728" s="8">
        <v>2.238058470728955</v>
      </c>
      <c r="C1728" s="8">
        <v>2.0010544620074175</v>
      </c>
      <c r="D1728" s="8">
        <v>2.101107093856605</v>
      </c>
      <c r="E1728" s="8">
        <v>2.0564561080800585</v>
      </c>
    </row>
    <row r="1729" spans="1:5" x14ac:dyDescent="0.25">
      <c r="A1729" t="s">
        <v>2115</v>
      </c>
      <c r="B1729" s="8">
        <v>1.8552645272232478</v>
      </c>
      <c r="C1729" s="8">
        <v>1.4447080696182584</v>
      </c>
      <c r="D1729" s="8">
        <v>1.5566865511767418</v>
      </c>
      <c r="E1729" s="8">
        <v>1.6022128470675383</v>
      </c>
    </row>
    <row r="1730" spans="1:5" x14ac:dyDescent="0.25">
      <c r="A1730" t="s">
        <v>2116</v>
      </c>
      <c r="B1730" s="8">
        <v>2.797780398659143</v>
      </c>
      <c r="C1730" s="8">
        <v>2.8925359904928518</v>
      </c>
      <c r="D1730" s="8">
        <v>3.036186520693934</v>
      </c>
      <c r="E1730" s="8">
        <v>2.7672209504766934</v>
      </c>
    </row>
    <row r="1731" spans="1:5" x14ac:dyDescent="0.25">
      <c r="A1731" t="s">
        <v>2117</v>
      </c>
      <c r="B1731" s="8">
        <v>2.8953208365762211</v>
      </c>
      <c r="C1731" s="8">
        <v>2.2493702652724146</v>
      </c>
      <c r="D1731" s="8">
        <v>2.3200812115193989</v>
      </c>
      <c r="E1731" s="8">
        <v>2.4253168769185041</v>
      </c>
    </row>
    <row r="1732" spans="1:5" x14ac:dyDescent="0.25">
      <c r="A1732" t="s">
        <v>2118</v>
      </c>
      <c r="B1732" s="8">
        <v>1.2277123689376177</v>
      </c>
      <c r="C1732" s="8">
        <v>0.86440236445746688</v>
      </c>
      <c r="D1732" s="8">
        <v>0.83406355496764084</v>
      </c>
      <c r="E1732" s="8">
        <v>1.0810353174584872</v>
      </c>
    </row>
    <row r="1733" spans="1:5" x14ac:dyDescent="0.25">
      <c r="A1733" t="s">
        <v>2119</v>
      </c>
      <c r="B1733" s="8">
        <v>2.5102955143141465</v>
      </c>
      <c r="C1733" s="8">
        <v>1.9148146132726402</v>
      </c>
      <c r="D1733" s="8">
        <v>1.8432794602912508</v>
      </c>
      <c r="E1733" s="8">
        <v>2.1917050396086286</v>
      </c>
    </row>
    <row r="1734" spans="1:5" x14ac:dyDescent="0.25">
      <c r="A1734" t="s">
        <v>2120</v>
      </c>
      <c r="B1734" s="8">
        <v>1.3759681337282992</v>
      </c>
      <c r="C1734" s="8">
        <v>0.89085866952668769</v>
      </c>
      <c r="D1734" s="8">
        <v>0.93473988974832323</v>
      </c>
      <c r="E1734" s="8">
        <v>1.1503844809471782</v>
      </c>
    </row>
    <row r="1735" spans="1:5" x14ac:dyDescent="0.25">
      <c r="A1735" t="s">
        <v>2121</v>
      </c>
      <c r="B1735" s="8">
        <v>1.7671630092368589</v>
      </c>
      <c r="C1735" s="8">
        <v>1.2986331472732289</v>
      </c>
      <c r="D1735" s="8">
        <v>1.9149619757276639</v>
      </c>
      <c r="E1735" s="8">
        <v>1.7115897185707174</v>
      </c>
    </row>
    <row r="1736" spans="1:5" x14ac:dyDescent="0.25">
      <c r="A1736" t="s">
        <v>2122</v>
      </c>
      <c r="B1736" s="8">
        <v>1.6605200228776</v>
      </c>
      <c r="C1736" s="8">
        <v>0.98131946720490482</v>
      </c>
      <c r="D1736" s="8">
        <v>1.3966502695724383</v>
      </c>
      <c r="E1736" s="8">
        <v>1.4383254921645756</v>
      </c>
    </row>
    <row r="1737" spans="1:5" x14ac:dyDescent="0.25">
      <c r="A1737" t="s">
        <v>2123</v>
      </c>
      <c r="B1737" s="8">
        <v>1.7132485674138016</v>
      </c>
      <c r="C1737" s="8">
        <v>1.1421177492063708</v>
      </c>
      <c r="D1737" s="8">
        <v>1.2622823140849493</v>
      </c>
      <c r="E1737" s="8">
        <v>1.5189516616518435</v>
      </c>
    </row>
    <row r="1738" spans="1:5" x14ac:dyDescent="0.25">
      <c r="A1738" t="s">
        <v>2124</v>
      </c>
      <c r="B1738" s="8">
        <v>1.2714421346217144</v>
      </c>
      <c r="C1738" s="8">
        <v>0.74204556571822566</v>
      </c>
      <c r="D1738" s="8">
        <v>0.69240866170275051</v>
      </c>
      <c r="E1738" s="8">
        <v>1.2278908656140848</v>
      </c>
    </row>
    <row r="1739" spans="1:5" x14ac:dyDescent="0.25">
      <c r="A1739" t="s">
        <v>2125</v>
      </c>
      <c r="B1739" s="8">
        <v>2.7100392772864348</v>
      </c>
      <c r="C1739" s="8">
        <v>1.7859336466522935</v>
      </c>
      <c r="D1739" s="8">
        <v>2.1764205970080988</v>
      </c>
      <c r="E1739" s="8">
        <v>2.242763179700674</v>
      </c>
    </row>
    <row r="1740" spans="1:5" x14ac:dyDescent="0.25">
      <c r="A1740" t="s">
        <v>2126</v>
      </c>
      <c r="B1740" s="8">
        <v>1.8169054040991131</v>
      </c>
      <c r="C1740" s="8">
        <v>1.6776134798634781</v>
      </c>
      <c r="D1740" s="8">
        <v>1.6643210192256845</v>
      </c>
      <c r="E1740" s="8">
        <v>1.9498544725034828</v>
      </c>
    </row>
    <row r="1741" spans="1:5" x14ac:dyDescent="0.25">
      <c r="A1741" t="s">
        <v>2127</v>
      </c>
      <c r="B1741" s="8">
        <v>1.3774970847237189</v>
      </c>
      <c r="C1741" s="8">
        <v>1.2471586429332253</v>
      </c>
      <c r="D1741" s="8">
        <v>1.1587967685998228</v>
      </c>
      <c r="E1741" s="8">
        <v>1.3663676727594409</v>
      </c>
    </row>
    <row r="1742" spans="1:5" x14ac:dyDescent="0.25">
      <c r="A1742" t="s">
        <v>2128</v>
      </c>
      <c r="B1742" s="8">
        <v>2.0899606568890654</v>
      </c>
      <c r="C1742" s="8">
        <v>1.9689490672492007</v>
      </c>
      <c r="D1742" s="8">
        <v>1.6932648032323951</v>
      </c>
      <c r="E1742" s="8">
        <v>1.884945103647518</v>
      </c>
    </row>
    <row r="1743" spans="1:5" x14ac:dyDescent="0.25">
      <c r="A1743" t="s">
        <v>2129</v>
      </c>
      <c r="B1743" s="8">
        <v>1.9155205790224619</v>
      </c>
      <c r="C1743" s="8">
        <v>1.598847060660026</v>
      </c>
      <c r="D1743" s="8">
        <v>1.5191766083606499</v>
      </c>
      <c r="E1743" s="8">
        <v>1.8805304368067328</v>
      </c>
    </row>
    <row r="1744" spans="1:5" x14ac:dyDescent="0.25">
      <c r="A1744" t="s">
        <v>2130</v>
      </c>
      <c r="B1744" s="8">
        <v>1.3211545213920588</v>
      </c>
      <c r="C1744" s="8">
        <v>0.98757820169167831</v>
      </c>
      <c r="D1744" s="8">
        <v>1.1139785799901045</v>
      </c>
      <c r="E1744" s="8">
        <v>1.1907307268559306</v>
      </c>
    </row>
    <row r="1745" spans="1:5" x14ac:dyDescent="0.25">
      <c r="A1745" t="s">
        <v>2131</v>
      </c>
      <c r="B1745" s="8">
        <v>1.2898795106120189</v>
      </c>
      <c r="C1745" s="8">
        <v>0.94903900371471117</v>
      </c>
      <c r="D1745" s="8">
        <v>0.95358367981116454</v>
      </c>
      <c r="E1745" s="8">
        <v>1.2533622091116281</v>
      </c>
    </row>
    <row r="1746" spans="1:5" x14ac:dyDescent="0.25">
      <c r="A1746" t="s">
        <v>2132</v>
      </c>
      <c r="B1746" s="8">
        <v>1.907155233859493</v>
      </c>
      <c r="C1746" s="8">
        <v>1.7659844932683533</v>
      </c>
      <c r="D1746" s="8">
        <v>2.1126082429770237</v>
      </c>
      <c r="E1746" s="8">
        <v>2.3413696392291614</v>
      </c>
    </row>
    <row r="1747" spans="1:5" x14ac:dyDescent="0.25">
      <c r="A1747" t="s">
        <v>2133</v>
      </c>
      <c r="B1747" s="8">
        <v>1.6758178841661584</v>
      </c>
      <c r="C1747" s="8">
        <v>1.2311385881173185</v>
      </c>
      <c r="D1747" s="8">
        <v>1.1347834701640467</v>
      </c>
      <c r="E1747" s="8">
        <v>1.4319279058514447</v>
      </c>
    </row>
    <row r="1748" spans="1:5" x14ac:dyDescent="0.25">
      <c r="A1748" t="s">
        <v>2134</v>
      </c>
      <c r="B1748" s="8">
        <v>1.6062536154960605</v>
      </c>
      <c r="C1748" s="8">
        <v>1.1560432229732218</v>
      </c>
      <c r="D1748" s="8">
        <v>1.2393476618013748</v>
      </c>
      <c r="E1748" s="8">
        <v>1.2737078052361184</v>
      </c>
    </row>
    <row r="1749" spans="1:5" x14ac:dyDescent="0.25">
      <c r="A1749" t="s">
        <v>2135</v>
      </c>
      <c r="B1749" s="8">
        <v>1.5007325626791708</v>
      </c>
      <c r="C1749" s="8">
        <v>2.1676838229078981</v>
      </c>
      <c r="D1749" s="8">
        <v>1.1831509699029721</v>
      </c>
      <c r="E1749" s="8">
        <v>1.1540629286653363</v>
      </c>
    </row>
    <row r="1750" spans="1:5" x14ac:dyDescent="0.25">
      <c r="A1750" t="s">
        <v>2136</v>
      </c>
      <c r="B1750" s="8">
        <v>1.8772461407665142</v>
      </c>
      <c r="C1750" s="8">
        <v>1.9578292100893762</v>
      </c>
      <c r="D1750" s="8">
        <v>2.0005225058347946</v>
      </c>
      <c r="E1750" s="8">
        <v>1.7403102246380084</v>
      </c>
    </row>
    <row r="1751" spans="1:5" x14ac:dyDescent="0.25">
      <c r="A1751" t="s">
        <v>2137</v>
      </c>
      <c r="B1751" s="8">
        <v>1.4614306612711978</v>
      </c>
      <c r="C1751" s="8">
        <v>0.90005001789081807</v>
      </c>
      <c r="D1751" s="8">
        <v>0.691787108522116</v>
      </c>
      <c r="E1751" s="8">
        <v>1.2048226907177</v>
      </c>
    </row>
    <row r="1752" spans="1:5" x14ac:dyDescent="0.25">
      <c r="A1752" t="s">
        <v>2138</v>
      </c>
      <c r="B1752" s="8">
        <v>1.9906746187258868</v>
      </c>
      <c r="C1752" s="8">
        <v>1.5739714796410034</v>
      </c>
      <c r="D1752" s="8">
        <v>1.5011485435797995</v>
      </c>
      <c r="E1752" s="8">
        <v>1.8046737933328132</v>
      </c>
    </row>
    <row r="1753" spans="1:5" x14ac:dyDescent="0.25">
      <c r="A1753" t="s">
        <v>2139</v>
      </c>
      <c r="B1753" s="8">
        <v>0.78305557440301277</v>
      </c>
      <c r="C1753" s="8">
        <v>0.56531561410712661</v>
      </c>
      <c r="D1753" s="8">
        <v>0.40319180135102978</v>
      </c>
      <c r="E1753" s="8">
        <v>0.65252225194675317</v>
      </c>
    </row>
    <row r="1754" spans="1:5" x14ac:dyDescent="0.25">
      <c r="A1754" t="s">
        <v>2140</v>
      </c>
      <c r="B1754" s="8">
        <v>1.1504696570303214</v>
      </c>
      <c r="C1754" s="8">
        <v>0.93093154268778233</v>
      </c>
      <c r="D1754" s="8">
        <v>0.68646802925776285</v>
      </c>
      <c r="E1754" s="8">
        <v>1.0669307382934157</v>
      </c>
    </row>
    <row r="1755" spans="1:5" x14ac:dyDescent="0.25">
      <c r="A1755" t="s">
        <v>2141</v>
      </c>
      <c r="B1755" s="8">
        <v>1.475595628208171</v>
      </c>
      <c r="C1755" s="8">
        <v>1.5332460386042521</v>
      </c>
      <c r="D1755" s="8">
        <v>1.5525555563197724</v>
      </c>
      <c r="E1755" s="8">
        <v>1.5266862095431151</v>
      </c>
    </row>
    <row r="1756" spans="1:5" x14ac:dyDescent="0.25">
      <c r="A1756" t="s">
        <v>2142</v>
      </c>
      <c r="B1756" s="8">
        <v>1.0696316546242441</v>
      </c>
      <c r="C1756" s="8">
        <v>0.71004149589344245</v>
      </c>
      <c r="D1756" s="8">
        <v>0.61359974710490561</v>
      </c>
      <c r="E1756" s="8">
        <v>0.84323420434961283</v>
      </c>
    </row>
    <row r="1757" spans="1:5" x14ac:dyDescent="0.25">
      <c r="A1757" t="s">
        <v>2143</v>
      </c>
      <c r="B1757" s="8">
        <v>1.6314072513327178</v>
      </c>
      <c r="C1757" s="8">
        <v>1.3668113163306748</v>
      </c>
      <c r="D1757" s="8">
        <v>1.3776219024090941</v>
      </c>
      <c r="E1757" s="8">
        <v>1.5072292750249696</v>
      </c>
    </row>
    <row r="1758" spans="1:5" x14ac:dyDescent="0.25">
      <c r="A1758" t="s">
        <v>2144</v>
      </c>
      <c r="B1758" s="8">
        <v>2.3173350252297031</v>
      </c>
      <c r="C1758" s="8">
        <v>1.892181408193256</v>
      </c>
      <c r="D1758" s="8">
        <v>1.9805136835040036</v>
      </c>
      <c r="E1758" s="8">
        <v>2.0147833013229013</v>
      </c>
    </row>
    <row r="1759" spans="1:5" x14ac:dyDescent="0.25">
      <c r="A1759" t="s">
        <v>2145</v>
      </c>
      <c r="B1759" s="8">
        <v>1.366640060254469</v>
      </c>
      <c r="C1759" s="8">
        <v>1.2839614958067835</v>
      </c>
      <c r="D1759" s="8">
        <v>1.1853530957242826</v>
      </c>
      <c r="E1759" s="8">
        <v>1.4258478783858675</v>
      </c>
    </row>
    <row r="1760" spans="1:5" x14ac:dyDescent="0.25">
      <c r="A1760" t="s">
        <v>2146</v>
      </c>
      <c r="B1760" s="8">
        <v>2.0755271655067031</v>
      </c>
      <c r="C1760" s="8">
        <v>1.7132215859490552</v>
      </c>
      <c r="D1760" s="8">
        <v>1.7192419459898383</v>
      </c>
      <c r="E1760" s="8">
        <v>1.8260187440865658</v>
      </c>
    </row>
    <row r="1761" spans="1:5" x14ac:dyDescent="0.25">
      <c r="A1761" t="s">
        <v>2147</v>
      </c>
      <c r="B1761" s="8">
        <v>1.7961053120440591</v>
      </c>
      <c r="C1761" s="8">
        <v>1.4675810584579179</v>
      </c>
      <c r="D1761" s="8">
        <v>1.1252637222564827</v>
      </c>
      <c r="E1761" s="8">
        <v>1.6578177255256026</v>
      </c>
    </row>
    <row r="1762" spans="1:5" x14ac:dyDescent="0.25">
      <c r="A1762" t="s">
        <v>2148</v>
      </c>
      <c r="B1762" s="8">
        <v>1.3298292761274242</v>
      </c>
      <c r="C1762" s="8">
        <v>1.1251583900868156</v>
      </c>
      <c r="D1762" s="8">
        <v>1.0348244180353505</v>
      </c>
      <c r="E1762" s="8">
        <v>0.9871540201424831</v>
      </c>
    </row>
    <row r="1763" spans="1:5" x14ac:dyDescent="0.25">
      <c r="A1763" t="s">
        <v>2149</v>
      </c>
      <c r="B1763" s="8">
        <v>0.84400800706618284</v>
      </c>
      <c r="C1763" s="8">
        <v>0.92630132465444981</v>
      </c>
      <c r="D1763" s="8">
        <v>1.0337241282074279</v>
      </c>
      <c r="E1763" s="8">
        <v>1.0669938674638633</v>
      </c>
    </row>
    <row r="1764" spans="1:5" x14ac:dyDescent="0.25">
      <c r="A1764" t="s">
        <v>2150</v>
      </c>
      <c r="B1764" s="8">
        <v>1.7080755550616644</v>
      </c>
      <c r="C1764" s="8">
        <v>1.4543183496357919</v>
      </c>
      <c r="D1764" s="8">
        <v>1.3205600462560452</v>
      </c>
      <c r="E1764" s="8">
        <v>1.5564862746780941</v>
      </c>
    </row>
    <row r="1765" spans="1:5" x14ac:dyDescent="0.25">
      <c r="A1765" t="s">
        <v>2151</v>
      </c>
      <c r="B1765" s="8">
        <v>2.4959269704707605</v>
      </c>
      <c r="C1765" s="8">
        <v>2.2065783830019399</v>
      </c>
      <c r="D1765" s="8">
        <v>2.4363194593753188</v>
      </c>
      <c r="E1765" s="8">
        <v>2.1231125394978143</v>
      </c>
    </row>
    <row r="1766" spans="1:5" x14ac:dyDescent="0.25">
      <c r="A1766" t="s">
        <v>2152</v>
      </c>
      <c r="B1766" s="8">
        <v>1.2774564720536539</v>
      </c>
      <c r="C1766" s="8">
        <v>1.141182451782671</v>
      </c>
      <c r="D1766" s="8">
        <v>1.1128586522043686</v>
      </c>
      <c r="E1766" s="8">
        <v>1.1295836611024987</v>
      </c>
    </row>
    <row r="1767" spans="1:5" x14ac:dyDescent="0.25">
      <c r="A1767" t="s">
        <v>2153</v>
      </c>
      <c r="B1767" s="8">
        <v>1.5459480233956013</v>
      </c>
      <c r="C1767" s="8">
        <v>1.6229501229927146</v>
      </c>
      <c r="D1767" s="8">
        <v>1.6438584065373405</v>
      </c>
      <c r="E1767" s="8">
        <v>1.6251396122386497</v>
      </c>
    </row>
    <row r="1768" spans="1:5" x14ac:dyDescent="0.25">
      <c r="A1768" t="s">
        <v>2154</v>
      </c>
      <c r="B1768" s="8">
        <v>1.4722927387714002</v>
      </c>
      <c r="C1768" s="8">
        <v>1.5714410478896066</v>
      </c>
      <c r="D1768" s="8">
        <v>1.9113031827421563</v>
      </c>
      <c r="E1768" s="8">
        <v>1.9374939897992651</v>
      </c>
    </row>
    <row r="1769" spans="1:5" x14ac:dyDescent="0.25">
      <c r="A1769" t="s">
        <v>2155</v>
      </c>
      <c r="B1769" s="8">
        <v>1.629040394596565</v>
      </c>
      <c r="C1769" s="8">
        <v>1.1306694895004519</v>
      </c>
      <c r="D1769" s="8">
        <v>1.5812909810890241</v>
      </c>
      <c r="E1769" s="8">
        <v>1.5006900065783082</v>
      </c>
    </row>
    <row r="1770" spans="1:5" x14ac:dyDescent="0.25">
      <c r="A1770" t="s">
        <v>2156</v>
      </c>
      <c r="B1770" s="8">
        <v>1.7988753899341545</v>
      </c>
      <c r="C1770" s="8">
        <v>1.4206887162097737</v>
      </c>
      <c r="D1770" s="8">
        <v>1.7214559747360407</v>
      </c>
      <c r="E1770" s="8">
        <v>1.5057144904418891</v>
      </c>
    </row>
    <row r="1771" spans="1:5" x14ac:dyDescent="0.25">
      <c r="A1771" t="s">
        <v>2157</v>
      </c>
      <c r="B1771" s="8">
        <v>1.6219970733254634</v>
      </c>
      <c r="C1771" s="8">
        <v>1.3568120190768316</v>
      </c>
      <c r="D1771" s="8">
        <v>1.5170708410081093</v>
      </c>
      <c r="E1771" s="8">
        <v>1.4179403379638618</v>
      </c>
    </row>
    <row r="1772" spans="1:5" x14ac:dyDescent="0.25">
      <c r="A1772" t="s">
        <v>2158</v>
      </c>
      <c r="B1772" s="8">
        <v>1.5053289459694736</v>
      </c>
      <c r="C1772" s="8">
        <v>1.4794119823321361</v>
      </c>
      <c r="D1772" s="8">
        <v>1.7235963483251147</v>
      </c>
      <c r="E1772" s="8">
        <v>1.3753570023084027</v>
      </c>
    </row>
    <row r="1773" spans="1:5" x14ac:dyDescent="0.25">
      <c r="A1773" t="s">
        <v>2159</v>
      </c>
      <c r="B1773" s="8">
        <v>2.9679200773789547</v>
      </c>
      <c r="C1773" s="8">
        <v>2.4599507113885659</v>
      </c>
      <c r="D1773" s="8">
        <v>2.4144930505569526</v>
      </c>
      <c r="E1773" s="8">
        <v>2.5254758105083113</v>
      </c>
    </row>
    <row r="1774" spans="1:5" x14ac:dyDescent="0.25">
      <c r="A1774" t="s">
        <v>2160</v>
      </c>
      <c r="B1774" s="8">
        <v>1.1611939887351015</v>
      </c>
      <c r="C1774" s="8">
        <v>0.71212694625800355</v>
      </c>
      <c r="D1774" s="8">
        <v>0.83810763001714661</v>
      </c>
      <c r="E1774" s="8">
        <v>1.4528594465113178</v>
      </c>
    </row>
    <row r="1775" spans="1:5" x14ac:dyDescent="0.25">
      <c r="A1775" t="s">
        <v>2161</v>
      </c>
      <c r="B1775" s="8">
        <v>2.2636107019706864</v>
      </c>
      <c r="C1775" s="8">
        <v>2.5082512260143597</v>
      </c>
      <c r="D1775" s="8">
        <v>3.5015270511822854</v>
      </c>
      <c r="E1775" s="8">
        <v>2.6386201807960079</v>
      </c>
    </row>
    <row r="1776" spans="1:5" x14ac:dyDescent="0.25">
      <c r="A1776" t="s">
        <v>2162</v>
      </c>
      <c r="B1776" s="8">
        <v>1.9007792196811095</v>
      </c>
      <c r="C1776" s="8">
        <v>1.5959642990786433</v>
      </c>
      <c r="D1776" s="8">
        <v>2.2099076065124876</v>
      </c>
      <c r="E1776" s="8">
        <v>1.8691803097171797</v>
      </c>
    </row>
    <row r="1777" spans="1:5" x14ac:dyDescent="0.25">
      <c r="A1777" t="s">
        <v>2163</v>
      </c>
      <c r="B1777" s="8">
        <v>2.3058945309225076</v>
      </c>
      <c r="C1777" s="8">
        <v>2.1826038506966068</v>
      </c>
      <c r="D1777" s="8">
        <v>2.2068058837035198</v>
      </c>
      <c r="E1777" s="8">
        <v>2.28370703148597</v>
      </c>
    </row>
    <row r="1778" spans="1:5" x14ac:dyDescent="0.25">
      <c r="A1778" t="s">
        <v>2164</v>
      </c>
      <c r="B1778" s="8">
        <v>2.1462317880741901</v>
      </c>
      <c r="C1778" s="8">
        <v>2.0695306482998115</v>
      </c>
      <c r="D1778" s="8">
        <v>2.5960633310117864</v>
      </c>
      <c r="E1778" s="8">
        <v>2.6204533705765338</v>
      </c>
    </row>
    <row r="1779" spans="1:5" x14ac:dyDescent="0.25">
      <c r="A1779" t="s">
        <v>2165</v>
      </c>
      <c r="B1779" s="8">
        <v>1.8069758407942933</v>
      </c>
      <c r="C1779" s="8">
        <v>1.4951347120642244</v>
      </c>
      <c r="D1779" s="8">
        <v>1.7505472788572221</v>
      </c>
      <c r="E1779" s="8">
        <v>1.8146907332985551</v>
      </c>
    </row>
    <row r="1780" spans="1:5" x14ac:dyDescent="0.25">
      <c r="A1780" t="s">
        <v>2166</v>
      </c>
      <c r="B1780" s="8">
        <v>3.43969064781724</v>
      </c>
      <c r="C1780" s="8">
        <v>3.3901209610186029</v>
      </c>
      <c r="D1780" s="8">
        <v>3.1639988581983762</v>
      </c>
      <c r="E1780" s="8">
        <v>2.9599130795663564</v>
      </c>
    </row>
    <row r="1781" spans="1:5" x14ac:dyDescent="0.25">
      <c r="A1781" t="s">
        <v>2167</v>
      </c>
      <c r="B1781" s="8">
        <v>1.3070101435294763</v>
      </c>
      <c r="C1781" s="8">
        <v>0.77351420702903095</v>
      </c>
      <c r="D1781" s="8">
        <v>0.92738237210608876</v>
      </c>
      <c r="E1781" s="8">
        <v>1.1835626679600313</v>
      </c>
    </row>
    <row r="1782" spans="1:5" x14ac:dyDescent="0.25">
      <c r="A1782" t="s">
        <v>2168</v>
      </c>
      <c r="B1782" s="8">
        <v>2.4454412594435513</v>
      </c>
      <c r="C1782" s="8">
        <v>2.3013007897973297</v>
      </c>
      <c r="D1782" s="8">
        <v>2.5228370694034825</v>
      </c>
      <c r="E1782" s="8">
        <v>2.3304870320944495</v>
      </c>
    </row>
    <row r="1783" spans="1:5" x14ac:dyDescent="0.25">
      <c r="A1783" t="s">
        <v>2169</v>
      </c>
      <c r="B1783" s="8">
        <v>2.7952142546245478</v>
      </c>
      <c r="C1783" s="8">
        <v>2.2085049648785837</v>
      </c>
      <c r="D1783" s="8">
        <v>2.9267133693661793</v>
      </c>
      <c r="E1783" s="8">
        <v>2.624512935156706</v>
      </c>
    </row>
    <row r="1784" spans="1:5" x14ac:dyDescent="0.25">
      <c r="A1784" t="s">
        <v>2170</v>
      </c>
      <c r="B1784" s="8">
        <v>2.8637632594345717</v>
      </c>
      <c r="C1784" s="8">
        <v>2.27879519006675</v>
      </c>
      <c r="D1784" s="8">
        <v>2.7202280161049321</v>
      </c>
      <c r="E1784" s="8">
        <v>2.5261407860397393</v>
      </c>
    </row>
    <row r="1785" spans="1:5" x14ac:dyDescent="0.25">
      <c r="A1785" t="s">
        <v>2171</v>
      </c>
      <c r="B1785" s="8">
        <v>2.498580744113001</v>
      </c>
      <c r="C1785" s="8">
        <v>2.3551339673006737</v>
      </c>
      <c r="D1785" s="8">
        <v>2.6223697621894124</v>
      </c>
      <c r="E1785" s="8">
        <v>2.2469974010003528</v>
      </c>
    </row>
    <row r="1786" spans="1:5" x14ac:dyDescent="0.25">
      <c r="A1786" t="s">
        <v>450</v>
      </c>
      <c r="B1786" s="8">
        <v>2.0498802332222876</v>
      </c>
      <c r="C1786" s="8">
        <v>1.7384511690723763</v>
      </c>
      <c r="D1786" s="8">
        <v>2.5829902634961863</v>
      </c>
      <c r="E1786" s="8">
        <v>2.2255010212693302</v>
      </c>
    </row>
    <row r="1787" spans="1:5" x14ac:dyDescent="0.25">
      <c r="A1787" t="s">
        <v>2172</v>
      </c>
      <c r="B1787" s="8">
        <v>2.7060545294324019</v>
      </c>
      <c r="C1787" s="8">
        <v>2.5844636936592549</v>
      </c>
      <c r="D1787" s="8">
        <v>2.9498594443904009</v>
      </c>
      <c r="E1787" s="8">
        <v>2.6111710240051265</v>
      </c>
    </row>
    <row r="1788" spans="1:5" x14ac:dyDescent="0.25">
      <c r="A1788" t="s">
        <v>2173</v>
      </c>
      <c r="B1788" s="8">
        <v>2.8392194425655815</v>
      </c>
      <c r="C1788" s="8">
        <v>2.4940011808748332</v>
      </c>
      <c r="D1788" s="8">
        <v>2.9589561692671316</v>
      </c>
      <c r="E1788" s="8">
        <v>2.5478271953771907</v>
      </c>
    </row>
    <row r="1789" spans="1:5" x14ac:dyDescent="0.25">
      <c r="A1789" t="s">
        <v>2174</v>
      </c>
      <c r="B1789" s="8">
        <v>1.6429641244929893</v>
      </c>
      <c r="C1789" s="8">
        <v>1.3268780906786746</v>
      </c>
      <c r="D1789" s="8">
        <v>1.29950574238369</v>
      </c>
      <c r="E1789" s="8">
        <v>1.5526547747406585</v>
      </c>
    </row>
    <row r="1790" spans="1:5" x14ac:dyDescent="0.25">
      <c r="A1790" t="s">
        <v>2175</v>
      </c>
      <c r="B1790" s="8">
        <v>1.4463321304596055</v>
      </c>
      <c r="C1790" s="8">
        <v>1.0577570771629958</v>
      </c>
      <c r="D1790" s="8">
        <v>1.246996513565279</v>
      </c>
      <c r="E1790" s="8">
        <v>1.7584251154115007</v>
      </c>
    </row>
    <row r="1791" spans="1:5" x14ac:dyDescent="0.25">
      <c r="A1791" t="s">
        <v>2176</v>
      </c>
      <c r="B1791" s="8">
        <v>1.9491420235230148</v>
      </c>
      <c r="C1791" s="8">
        <v>1.6452929501059572</v>
      </c>
      <c r="D1791" s="8">
        <v>1.8994483812187737</v>
      </c>
      <c r="E1791" s="8">
        <v>2.063740173749792</v>
      </c>
    </row>
    <row r="1792" spans="1:5" x14ac:dyDescent="0.25">
      <c r="A1792" t="s">
        <v>2177</v>
      </c>
      <c r="B1792" s="8">
        <v>1.8958473923443295</v>
      </c>
      <c r="C1792" s="8">
        <v>1.61746320426271</v>
      </c>
      <c r="D1792" s="8">
        <v>1.6885754848288794</v>
      </c>
      <c r="E1792" s="8">
        <v>1.8839498689321732</v>
      </c>
    </row>
    <row r="1793" spans="1:5" x14ac:dyDescent="0.25">
      <c r="A1793" t="s">
        <v>2178</v>
      </c>
      <c r="B1793" s="8">
        <v>2.6666924657205202</v>
      </c>
      <c r="C1793" s="8">
        <v>2.5282592770622538</v>
      </c>
      <c r="D1793" s="8">
        <v>3.2573231799612339</v>
      </c>
      <c r="E1793" s="8">
        <v>2.7948380767679346</v>
      </c>
    </row>
    <row r="1794" spans="1:5" x14ac:dyDescent="0.25">
      <c r="A1794" t="s">
        <v>2179</v>
      </c>
      <c r="B1794" s="8">
        <v>1.408205993457831</v>
      </c>
      <c r="C1794" s="8">
        <v>1.2110020691535459</v>
      </c>
      <c r="D1794" s="8">
        <v>1.499806594201351</v>
      </c>
      <c r="E1794" s="8">
        <v>1.42310917490329</v>
      </c>
    </row>
    <row r="1795" spans="1:5" x14ac:dyDescent="0.25">
      <c r="A1795" t="s">
        <v>2180</v>
      </c>
      <c r="B1795" s="8">
        <v>2.4782495161225695</v>
      </c>
      <c r="C1795" s="8">
        <v>1.9487888178067245</v>
      </c>
      <c r="D1795" s="8">
        <v>2.3139755742950179</v>
      </c>
      <c r="E1795" s="8">
        <v>2.1757352407953743</v>
      </c>
    </row>
    <row r="1796" spans="1:5" x14ac:dyDescent="0.25">
      <c r="A1796" t="s">
        <v>2181</v>
      </c>
      <c r="B1796" s="8">
        <v>2.2781219627819573</v>
      </c>
      <c r="C1796" s="8">
        <v>1.5362768502381603</v>
      </c>
      <c r="D1796" s="8">
        <v>1.3174703052088004</v>
      </c>
      <c r="E1796" s="8">
        <v>1.9277440823659744</v>
      </c>
    </row>
    <row r="1797" spans="1:5" x14ac:dyDescent="0.25">
      <c r="A1797" t="s">
        <v>2182</v>
      </c>
      <c r="B1797" s="8">
        <v>1.7459943234967374</v>
      </c>
      <c r="C1797" s="8">
        <v>1.5124009708642319</v>
      </c>
      <c r="D1797" s="8">
        <v>1.7882245911438468</v>
      </c>
      <c r="E1797" s="8">
        <v>1.6406834624726838</v>
      </c>
    </row>
    <row r="1798" spans="1:5" x14ac:dyDescent="0.25">
      <c r="A1798" t="s">
        <v>2183</v>
      </c>
      <c r="B1798" s="8">
        <v>3.0408855524659559</v>
      </c>
      <c r="C1798" s="8">
        <v>2.7378811522266497</v>
      </c>
      <c r="D1798" s="8">
        <v>2.8938389531276814</v>
      </c>
      <c r="E1798" s="8">
        <v>2.923976299204861</v>
      </c>
    </row>
    <row r="1799" spans="1:5" x14ac:dyDescent="0.25">
      <c r="A1799" t="s">
        <v>2184</v>
      </c>
      <c r="B1799" s="8">
        <v>2.1965714555081344</v>
      </c>
      <c r="C1799" s="8">
        <v>2.2040633608225288</v>
      </c>
      <c r="D1799" s="8">
        <v>2.7482102204099581</v>
      </c>
      <c r="E1799" s="8">
        <v>2.3151880900064015</v>
      </c>
    </row>
    <row r="1800" spans="1:5" x14ac:dyDescent="0.25">
      <c r="A1800" t="s">
        <v>2185</v>
      </c>
      <c r="B1800" s="8">
        <v>1.8764875052318042</v>
      </c>
      <c r="C1800" s="8">
        <v>1.6987622809449761</v>
      </c>
      <c r="D1800" s="8">
        <v>2.1117405220423988</v>
      </c>
      <c r="E1800" s="8">
        <v>1.9403731833035607</v>
      </c>
    </row>
    <row r="1801" spans="1:5" x14ac:dyDescent="0.25">
      <c r="A1801" t="s">
        <v>2186</v>
      </c>
      <c r="B1801" s="8">
        <v>2.6156515742188611</v>
      </c>
      <c r="C1801" s="8">
        <v>2.0879110070304683</v>
      </c>
      <c r="D1801" s="8">
        <v>2.8916360755887984</v>
      </c>
      <c r="E1801" s="8">
        <v>2.3436734780115209</v>
      </c>
    </row>
    <row r="1802" spans="1:5" x14ac:dyDescent="0.25">
      <c r="A1802" t="s">
        <v>2187</v>
      </c>
      <c r="B1802" s="8">
        <v>2.9292179475994962</v>
      </c>
      <c r="C1802" s="8">
        <v>2.7784650476718333</v>
      </c>
      <c r="D1802" s="8">
        <v>3.2620934660894676</v>
      </c>
      <c r="E1802" s="8">
        <v>2.5310963497277879</v>
      </c>
    </row>
    <row r="1803" spans="1:5" x14ac:dyDescent="0.25">
      <c r="A1803" t="s">
        <v>2188</v>
      </c>
      <c r="B1803" s="8">
        <v>2.5089348991301437</v>
      </c>
      <c r="C1803" s="8">
        <v>2.8133815327261824</v>
      </c>
      <c r="D1803" s="8">
        <v>2.3715641992816492</v>
      </c>
      <c r="E1803" s="8">
        <v>2.4115546931039131</v>
      </c>
    </row>
    <row r="1804" spans="1:5" x14ac:dyDescent="0.25">
      <c r="A1804" t="s">
        <v>2189</v>
      </c>
      <c r="B1804" s="8">
        <v>2.9568128676512431</v>
      </c>
      <c r="C1804" s="8">
        <v>2.7727515725795033</v>
      </c>
      <c r="D1804" s="8">
        <v>2.3950719860789365</v>
      </c>
      <c r="E1804" s="8">
        <v>2.1222633313051209</v>
      </c>
    </row>
    <row r="1805" spans="1:5" x14ac:dyDescent="0.25">
      <c r="A1805" t="s">
        <v>2190</v>
      </c>
      <c r="B1805" s="8">
        <v>1.8489689320422287</v>
      </c>
      <c r="C1805" s="8">
        <v>1.6103412033318429</v>
      </c>
      <c r="D1805" s="8">
        <v>2.0328592183424905</v>
      </c>
      <c r="E1805" s="8">
        <v>1.9305601914820374</v>
      </c>
    </row>
    <row r="1806" spans="1:5" x14ac:dyDescent="0.25">
      <c r="A1806" t="s">
        <v>2191</v>
      </c>
      <c r="B1806" s="8">
        <v>2.0867620678363235</v>
      </c>
      <c r="C1806" s="8">
        <v>2.0471177220582755</v>
      </c>
      <c r="D1806" s="8">
        <v>2.4042939167797832</v>
      </c>
      <c r="E1806" s="8">
        <v>2.3856556419285488</v>
      </c>
    </row>
    <row r="1807" spans="1:5" x14ac:dyDescent="0.25">
      <c r="A1807" t="s">
        <v>2192</v>
      </c>
      <c r="B1807" s="8">
        <v>2.2547200809112296</v>
      </c>
      <c r="C1807" s="8">
        <v>1.7496356689245767</v>
      </c>
      <c r="D1807" s="8">
        <v>2.2152086763450951</v>
      </c>
      <c r="E1807" s="8">
        <v>2.0964533603370197</v>
      </c>
    </row>
    <row r="1808" spans="1:5" x14ac:dyDescent="0.25">
      <c r="A1808" t="s">
        <v>2193</v>
      </c>
      <c r="B1808" s="8">
        <v>2.5474412292427733</v>
      </c>
      <c r="C1808" s="8">
        <v>2.1650500529398142</v>
      </c>
      <c r="D1808" s="8">
        <v>2.1758301193998877</v>
      </c>
      <c r="E1808" s="8">
        <v>2.6699402782626533</v>
      </c>
    </row>
    <row r="1809" spans="1:5" x14ac:dyDescent="0.25">
      <c r="A1809" t="s">
        <v>2194</v>
      </c>
      <c r="B1809" s="8">
        <v>2.940447255677888</v>
      </c>
      <c r="C1809" s="8">
        <v>2.869162822239625</v>
      </c>
      <c r="D1809" s="8">
        <v>3.3237825600738495</v>
      </c>
      <c r="E1809" s="8">
        <v>2.9443815506542284</v>
      </c>
    </row>
    <row r="1810" spans="1:5" x14ac:dyDescent="0.25">
      <c r="A1810" t="s">
        <v>2195</v>
      </c>
      <c r="B1810" s="8">
        <v>3.0614805277488775</v>
      </c>
      <c r="C1810" s="8">
        <v>2.7582795187274813</v>
      </c>
      <c r="D1810" s="8">
        <v>3.6174772419505712</v>
      </c>
      <c r="E1810" s="8">
        <v>2.8544879896701212</v>
      </c>
    </row>
    <row r="1811" spans="1:5" x14ac:dyDescent="0.25">
      <c r="A1811" t="s">
        <v>2196</v>
      </c>
      <c r="B1811" s="8">
        <v>2.8374613317771469</v>
      </c>
      <c r="C1811" s="8">
        <v>2.344742967701567</v>
      </c>
      <c r="D1811" s="8">
        <v>2.5575827309607906</v>
      </c>
      <c r="E1811" s="8">
        <v>2.7128175585458463</v>
      </c>
    </row>
    <row r="1812" spans="1:5" x14ac:dyDescent="0.25">
      <c r="A1812" t="s">
        <v>2197</v>
      </c>
      <c r="B1812" s="8">
        <v>0.87810823916045333</v>
      </c>
      <c r="C1812" s="8">
        <v>0.5839343144524376</v>
      </c>
      <c r="D1812" s="8">
        <v>0.92968884523008055</v>
      </c>
      <c r="E1812" s="8">
        <v>0.78465924222165817</v>
      </c>
    </row>
    <row r="1813" spans="1:5" x14ac:dyDescent="0.25">
      <c r="A1813" t="s">
        <v>2198</v>
      </c>
      <c r="B1813" s="8">
        <v>1.5649719981673151</v>
      </c>
      <c r="C1813" s="8">
        <v>1.4438313104324805</v>
      </c>
      <c r="D1813" s="8">
        <v>1.5603651354184309</v>
      </c>
      <c r="E1813" s="8">
        <v>1.3947906715618328</v>
      </c>
    </row>
    <row r="1814" spans="1:5" x14ac:dyDescent="0.25">
      <c r="A1814" t="s">
        <v>2199</v>
      </c>
      <c r="B1814" s="8">
        <v>3.0162422661358468</v>
      </c>
      <c r="C1814" s="8">
        <v>3.2124233098686803</v>
      </c>
      <c r="D1814" s="8">
        <v>3.2237955364844333</v>
      </c>
      <c r="E1814" s="8">
        <v>2.7509514058386806</v>
      </c>
    </row>
    <row r="1815" spans="1:5" x14ac:dyDescent="0.25">
      <c r="A1815" t="s">
        <v>2200</v>
      </c>
      <c r="B1815" s="8">
        <v>1.6078556745042252</v>
      </c>
      <c r="C1815" s="8">
        <v>1.4073177155103109</v>
      </c>
      <c r="D1815" s="8">
        <v>1.5970851526127772</v>
      </c>
      <c r="E1815" s="8">
        <v>1.6956626061109887</v>
      </c>
    </row>
    <row r="1816" spans="1:5" x14ac:dyDescent="0.25">
      <c r="A1816" t="s">
        <v>2201</v>
      </c>
      <c r="B1816" s="8">
        <v>2.2853174676523418</v>
      </c>
      <c r="C1816" s="8">
        <v>2.2297105497212013</v>
      </c>
      <c r="D1816" s="8">
        <v>2.4648056191167402</v>
      </c>
      <c r="E1816" s="8">
        <v>2.377873532939383</v>
      </c>
    </row>
    <row r="1817" spans="1:5" x14ac:dyDescent="0.25">
      <c r="A1817" t="s">
        <v>2202</v>
      </c>
      <c r="B1817" s="8">
        <v>2.0890944088440428</v>
      </c>
      <c r="C1817" s="8">
        <v>2.1675930392814862</v>
      </c>
      <c r="D1817" s="8">
        <v>2.3825558622307015</v>
      </c>
      <c r="E1817" s="8">
        <v>1.9322802510953889</v>
      </c>
    </row>
    <row r="1818" spans="1:5" x14ac:dyDescent="0.25">
      <c r="A1818" t="s">
        <v>2203</v>
      </c>
      <c r="B1818" s="8">
        <v>0.94818153789597137</v>
      </c>
      <c r="C1818" s="8">
        <v>0.8474510964679105</v>
      </c>
      <c r="D1818" s="8">
        <v>1.0979925248543572</v>
      </c>
      <c r="E1818" s="8">
        <v>1.3082413112775337</v>
      </c>
    </row>
    <row r="1819" spans="1:5" x14ac:dyDescent="0.25">
      <c r="A1819" t="s">
        <v>426</v>
      </c>
      <c r="B1819" s="8">
        <v>1.1151639406189242</v>
      </c>
      <c r="C1819" s="8">
        <v>0.56393072540044142</v>
      </c>
      <c r="D1819" s="8">
        <v>1.0571128881544982</v>
      </c>
      <c r="E1819" s="8">
        <v>1.380527652913434</v>
      </c>
    </row>
    <row r="1820" spans="1:5" x14ac:dyDescent="0.25">
      <c r="A1820" t="s">
        <v>2204</v>
      </c>
      <c r="B1820" s="8">
        <v>1.4167700924841038</v>
      </c>
      <c r="C1820" s="8">
        <v>1.1793468365971929</v>
      </c>
      <c r="D1820" s="8">
        <v>1.5296940971849919</v>
      </c>
      <c r="E1820" s="8">
        <v>1.375085785538978</v>
      </c>
    </row>
    <row r="1821" spans="1:5" x14ac:dyDescent="0.25">
      <c r="A1821" t="s">
        <v>2205</v>
      </c>
      <c r="B1821" s="8">
        <v>1.0232717969890586</v>
      </c>
      <c r="C1821" s="8">
        <v>0.65693903500517159</v>
      </c>
      <c r="D1821" s="8">
        <v>0.83170634639483343</v>
      </c>
      <c r="E1821" s="8">
        <v>1.018006011350632</v>
      </c>
    </row>
    <row r="1822" spans="1:5" x14ac:dyDescent="0.25">
      <c r="A1822" t="s">
        <v>2206</v>
      </c>
      <c r="B1822" s="8">
        <v>1.5702677872313633</v>
      </c>
      <c r="C1822" s="8">
        <v>1.1483608316819511</v>
      </c>
      <c r="D1822" s="8">
        <v>1.164886641828927</v>
      </c>
      <c r="E1822" s="8">
        <v>1.3157726862972805</v>
      </c>
    </row>
    <row r="1823" spans="1:5" x14ac:dyDescent="0.25">
      <c r="A1823" t="s">
        <v>2207</v>
      </c>
      <c r="B1823" s="8">
        <v>2.2076833083930341</v>
      </c>
      <c r="C1823" s="8">
        <v>2.0363244308643678</v>
      </c>
      <c r="D1823" s="8">
        <v>2.4374737280021743</v>
      </c>
      <c r="E1823" s="8">
        <v>2.3135517661992826</v>
      </c>
    </row>
    <row r="1824" spans="1:5" x14ac:dyDescent="0.25">
      <c r="A1824" t="s">
        <v>2208</v>
      </c>
      <c r="B1824" s="8">
        <v>1.1820338990285109</v>
      </c>
      <c r="C1824" s="8">
        <v>0.88897762542932046</v>
      </c>
      <c r="D1824" s="8">
        <v>0.85251498202027587</v>
      </c>
      <c r="E1824" s="8">
        <v>1.1428456390230965</v>
      </c>
    </row>
    <row r="1825" spans="1:5" x14ac:dyDescent="0.25">
      <c r="A1825" t="s">
        <v>2209</v>
      </c>
      <c r="B1825" s="8">
        <v>2.9171305134750094</v>
      </c>
      <c r="C1825" s="8">
        <v>2.5075717946576463</v>
      </c>
      <c r="D1825" s="8">
        <v>2.9735040714312841</v>
      </c>
      <c r="E1825" s="8">
        <v>2.75144387337521</v>
      </c>
    </row>
    <row r="1826" spans="1:5" x14ac:dyDescent="0.25">
      <c r="A1826" t="s">
        <v>2210</v>
      </c>
      <c r="B1826" s="8">
        <v>1.8229076268477518</v>
      </c>
      <c r="C1826" s="8">
        <v>1.6555874214658448</v>
      </c>
      <c r="D1826" s="8">
        <v>1.8551407074366906</v>
      </c>
      <c r="E1826" s="8">
        <v>1.7357885045351675</v>
      </c>
    </row>
    <row r="1827" spans="1:5" x14ac:dyDescent="0.25">
      <c r="A1827" t="s">
        <v>2211</v>
      </c>
      <c r="B1827" s="8">
        <v>2.1647548045370182</v>
      </c>
      <c r="C1827" s="8">
        <v>1.738770311705101</v>
      </c>
      <c r="D1827" s="8">
        <v>1.987242347828365</v>
      </c>
      <c r="E1827" s="8">
        <v>2.2355587512954704</v>
      </c>
    </row>
    <row r="1828" spans="1:5" x14ac:dyDescent="0.25">
      <c r="A1828" t="s">
        <v>2212</v>
      </c>
      <c r="B1828" s="8">
        <v>2.8061265813655085</v>
      </c>
      <c r="C1828" s="8">
        <v>2.2580260402826071</v>
      </c>
      <c r="D1828" s="8">
        <v>3.6775353054306863</v>
      </c>
      <c r="E1828" s="8">
        <v>2.4628916359217641</v>
      </c>
    </row>
    <row r="1829" spans="1:5" x14ac:dyDescent="0.25">
      <c r="A1829" t="s">
        <v>2213</v>
      </c>
      <c r="B1829" s="8">
        <v>2.9319757852679018</v>
      </c>
      <c r="C1829" s="8">
        <v>2.3928762525733744</v>
      </c>
      <c r="D1829" s="8">
        <v>2.772126871951079</v>
      </c>
      <c r="E1829" s="8">
        <v>2.3981929689570647</v>
      </c>
    </row>
    <row r="1830" spans="1:5" x14ac:dyDescent="0.25">
      <c r="A1830" t="s">
        <v>2214</v>
      </c>
      <c r="B1830" s="8">
        <v>2.4286931864795589</v>
      </c>
      <c r="C1830" s="8">
        <v>2.6542765778144743</v>
      </c>
      <c r="D1830" s="8">
        <v>2.7726170985762866</v>
      </c>
      <c r="E1830" s="8">
        <v>2.5358511698922515</v>
      </c>
    </row>
    <row r="1831" spans="1:5" x14ac:dyDescent="0.25">
      <c r="A1831" t="s">
        <v>2215</v>
      </c>
      <c r="B1831" s="8">
        <v>1.5031539583714384</v>
      </c>
      <c r="C1831" s="8">
        <v>1.0530417105480392</v>
      </c>
      <c r="D1831" s="8">
        <v>1.3982397864568108</v>
      </c>
      <c r="E1831" s="8">
        <v>1.3738813026958105</v>
      </c>
    </row>
    <row r="1832" spans="1:5" x14ac:dyDescent="0.25">
      <c r="A1832" t="s">
        <v>2216</v>
      </c>
      <c r="B1832" s="8">
        <v>2.9759282681628427</v>
      </c>
      <c r="C1832" s="8">
        <v>2.5018812877902596</v>
      </c>
      <c r="D1832" s="8">
        <v>2.7825129919979603</v>
      </c>
      <c r="E1832" s="8">
        <v>2.4862143442760472</v>
      </c>
    </row>
    <row r="1833" spans="1:5" x14ac:dyDescent="0.25">
      <c r="A1833" t="s">
        <v>2217</v>
      </c>
      <c r="B1833" s="8">
        <v>2.4049983674313182</v>
      </c>
      <c r="C1833" s="8">
        <v>2.0004368151613496</v>
      </c>
      <c r="D1833" s="8">
        <v>2.5599260816113802</v>
      </c>
      <c r="E1833" s="8">
        <v>2.3174657122593803</v>
      </c>
    </row>
    <row r="1834" spans="1:5" x14ac:dyDescent="0.25">
      <c r="A1834" t="s">
        <v>2218</v>
      </c>
      <c r="B1834" s="8">
        <v>2.1882886040705585</v>
      </c>
      <c r="C1834" s="8">
        <v>2.061734811577713</v>
      </c>
      <c r="D1834" s="8">
        <v>2.2962387684510057</v>
      </c>
      <c r="E1834" s="8">
        <v>2.0726216853995112</v>
      </c>
    </row>
    <row r="1835" spans="1:5" x14ac:dyDescent="0.25">
      <c r="A1835" t="s">
        <v>2219</v>
      </c>
      <c r="B1835" s="8">
        <v>1.9931267799849557</v>
      </c>
      <c r="C1835" s="8">
        <v>1.877820826740026</v>
      </c>
      <c r="D1835" s="8">
        <v>2.2810648747540534</v>
      </c>
      <c r="E1835" s="8">
        <v>2.2235770754449189</v>
      </c>
    </row>
    <row r="1836" spans="1:5" x14ac:dyDescent="0.25">
      <c r="A1836" t="s">
        <v>2220</v>
      </c>
      <c r="B1836" s="8">
        <v>2.4167804058887672</v>
      </c>
      <c r="C1836" s="8">
        <v>2.0080246655276626</v>
      </c>
      <c r="D1836" s="8">
        <v>2.3010092608285944</v>
      </c>
      <c r="E1836" s="8">
        <v>2.3655720832709934</v>
      </c>
    </row>
    <row r="1837" spans="1:5" x14ac:dyDescent="0.25">
      <c r="A1837" t="s">
        <v>2221</v>
      </c>
      <c r="B1837" s="8">
        <v>2.3881930086533294</v>
      </c>
      <c r="C1837" s="8">
        <v>1.9293739084959922</v>
      </c>
      <c r="D1837" s="8">
        <v>2.6400941685601955</v>
      </c>
      <c r="E1837" s="8">
        <v>1.9824798598387949</v>
      </c>
    </row>
    <row r="1838" spans="1:5" x14ac:dyDescent="0.25">
      <c r="A1838" t="s">
        <v>2222</v>
      </c>
      <c r="B1838" s="8">
        <v>3.1136027358824805</v>
      </c>
      <c r="C1838" s="8">
        <v>2.0166189338560101</v>
      </c>
      <c r="D1838" s="8">
        <v>2.8007818555265178</v>
      </c>
      <c r="E1838" s="8">
        <v>2.1567073727046782</v>
      </c>
    </row>
    <row r="1839" spans="1:5" x14ac:dyDescent="0.25">
      <c r="A1839" t="s">
        <v>2223</v>
      </c>
      <c r="B1839" s="8">
        <v>2.8832736235821743</v>
      </c>
      <c r="C1839" s="8">
        <v>2.4234818703341068</v>
      </c>
      <c r="D1839" s="8">
        <v>3.0278791794316735</v>
      </c>
      <c r="E1839" s="8">
        <v>2.6475150947313284</v>
      </c>
    </row>
    <row r="1840" spans="1:5" x14ac:dyDescent="0.25">
      <c r="A1840" t="s">
        <v>2224</v>
      </c>
      <c r="B1840" s="8">
        <v>1.877341968276468</v>
      </c>
      <c r="C1840" s="8">
        <v>1.4445201022003502</v>
      </c>
      <c r="D1840" s="8">
        <v>1.6334760368169652</v>
      </c>
      <c r="E1840" s="8">
        <v>1.7558500015853276</v>
      </c>
    </row>
    <row r="1841" spans="1:5" x14ac:dyDescent="0.25">
      <c r="A1841" t="s">
        <v>2225</v>
      </c>
      <c r="B1841" s="8">
        <v>1.3142009631064133</v>
      </c>
      <c r="C1841" s="8">
        <v>1.1172370430598531</v>
      </c>
      <c r="D1841" s="8">
        <v>1.2497402472586039</v>
      </c>
      <c r="E1841" s="8">
        <v>1.6131871711683909</v>
      </c>
    </row>
    <row r="1842" spans="1:5" x14ac:dyDescent="0.25">
      <c r="A1842" t="s">
        <v>2226</v>
      </c>
      <c r="B1842" s="8">
        <v>1.9244264452903002</v>
      </c>
      <c r="C1842" s="8">
        <v>1.6647535218466103</v>
      </c>
      <c r="D1842" s="8">
        <v>1.6905860958489127</v>
      </c>
      <c r="E1842" s="8">
        <v>1.9996891216132218</v>
      </c>
    </row>
    <row r="1843" spans="1:5" x14ac:dyDescent="0.25">
      <c r="A1843" t="s">
        <v>416</v>
      </c>
      <c r="B1843" s="8">
        <v>2.0779453172444886</v>
      </c>
      <c r="C1843" s="8">
        <v>1.4702098431748429</v>
      </c>
      <c r="D1843" s="8">
        <v>1.6174836545933913</v>
      </c>
      <c r="E1843" s="8">
        <v>2.0227823648899976</v>
      </c>
    </row>
    <row r="1844" spans="1:5" x14ac:dyDescent="0.25">
      <c r="A1844" t="s">
        <v>2227</v>
      </c>
      <c r="B1844" s="8">
        <v>1.9700019682603593</v>
      </c>
      <c r="C1844" s="8">
        <v>1.4220786201283124</v>
      </c>
      <c r="D1844" s="8">
        <v>1.8579264208026824</v>
      </c>
      <c r="E1844" s="8">
        <v>1.9510071807492833</v>
      </c>
    </row>
    <row r="1845" spans="1:5" x14ac:dyDescent="0.25">
      <c r="A1845" t="s">
        <v>2228</v>
      </c>
      <c r="B1845" s="8">
        <v>2.0326163867973501</v>
      </c>
      <c r="C1845" s="8">
        <v>1.7307259859490738</v>
      </c>
      <c r="D1845" s="8">
        <v>2.0394398252919381</v>
      </c>
      <c r="E1845" s="8">
        <v>1.7176086867195215</v>
      </c>
    </row>
    <row r="1846" spans="1:5" x14ac:dyDescent="0.25">
      <c r="A1846" t="s">
        <v>2229</v>
      </c>
      <c r="B1846" s="8">
        <v>2.727885871140121</v>
      </c>
      <c r="C1846" s="8">
        <v>2.5118023946481625</v>
      </c>
      <c r="D1846" s="8">
        <v>2.5715518522252703</v>
      </c>
      <c r="E1846" s="8">
        <v>2.9388540133302512</v>
      </c>
    </row>
    <row r="1847" spans="1:5" x14ac:dyDescent="0.25">
      <c r="A1847" t="s">
        <v>2230</v>
      </c>
      <c r="B1847" s="8">
        <v>0.82005521239252199</v>
      </c>
      <c r="C1847" s="8">
        <v>1.2291140133732461</v>
      </c>
      <c r="D1847" s="8">
        <v>1.3703756297116012</v>
      </c>
      <c r="E1847" s="8">
        <v>1.8304638817316818</v>
      </c>
    </row>
    <row r="1848" spans="1:5" x14ac:dyDescent="0.25">
      <c r="A1848" t="s">
        <v>2231</v>
      </c>
      <c r="B1848" s="8">
        <v>2.8328262381273075</v>
      </c>
      <c r="C1848" s="8">
        <v>2.4535602240704057</v>
      </c>
      <c r="D1848" s="8">
        <v>2.11089077772824</v>
      </c>
      <c r="E1848" s="8">
        <v>2.8190386209162481</v>
      </c>
    </row>
    <row r="1849" spans="1:5" x14ac:dyDescent="0.25">
      <c r="A1849" t="s">
        <v>2232</v>
      </c>
      <c r="B1849" s="8">
        <v>2.7999504058139149</v>
      </c>
      <c r="C1849" s="8">
        <v>2.0891561240614083</v>
      </c>
      <c r="D1849" s="8">
        <v>2.2479850734788158</v>
      </c>
      <c r="E1849" s="8">
        <v>2.3607047668717329</v>
      </c>
    </row>
    <row r="1850" spans="1:5" x14ac:dyDescent="0.25">
      <c r="A1850" t="s">
        <v>2233</v>
      </c>
      <c r="B1850" s="8">
        <v>3.3036787916139265</v>
      </c>
      <c r="C1850" s="8">
        <v>3.073320346448333</v>
      </c>
      <c r="D1850" s="8">
        <v>4.5576388967780792</v>
      </c>
      <c r="E1850" s="8">
        <v>2.8822861591042712</v>
      </c>
    </row>
    <row r="1851" spans="1:5" x14ac:dyDescent="0.25">
      <c r="A1851" t="s">
        <v>411</v>
      </c>
      <c r="B1851" s="8">
        <v>1.8860835030057441</v>
      </c>
      <c r="C1851" s="8">
        <v>1.5703294467060966</v>
      </c>
      <c r="D1851" s="8">
        <v>2.0799074831299538</v>
      </c>
      <c r="E1851" s="8">
        <v>1.9002287219035117</v>
      </c>
    </row>
    <row r="1852" spans="1:5" x14ac:dyDescent="0.25">
      <c r="A1852" t="s">
        <v>2234</v>
      </c>
      <c r="B1852" s="8">
        <v>2.2614920342861686</v>
      </c>
      <c r="C1852" s="8">
        <v>2.1344773976291131</v>
      </c>
      <c r="D1852" s="8">
        <v>2.2049615142278611</v>
      </c>
      <c r="E1852" s="8">
        <v>2.1687427467364868</v>
      </c>
    </row>
    <row r="1853" spans="1:5" x14ac:dyDescent="0.25">
      <c r="A1853" t="s">
        <v>2235</v>
      </c>
      <c r="B1853" s="8">
        <v>3.7249126212402057</v>
      </c>
      <c r="C1853" s="8">
        <v>2.9895971289358156</v>
      </c>
      <c r="D1853" s="8">
        <v>5.4176651458117471</v>
      </c>
      <c r="E1853" s="8">
        <v>3.0333768747397096</v>
      </c>
    </row>
    <row r="1854" spans="1:5" x14ac:dyDescent="0.25">
      <c r="A1854" t="s">
        <v>2236</v>
      </c>
      <c r="B1854" s="8">
        <v>3.2689267712949746</v>
      </c>
      <c r="C1854" s="8">
        <v>4.3692849275985655</v>
      </c>
      <c r="D1854" s="8">
        <v>4.0422216988502759</v>
      </c>
      <c r="E1854" s="8">
        <v>3.7490090080280769</v>
      </c>
    </row>
    <row r="1855" spans="1:5" x14ac:dyDescent="0.25">
      <c r="A1855" t="s">
        <v>2237</v>
      </c>
      <c r="B1855" s="8">
        <v>3.7456628584965861</v>
      </c>
      <c r="C1855" s="8">
        <v>3.0786713779869093</v>
      </c>
      <c r="D1855" s="8">
        <v>3.0506245244622749</v>
      </c>
      <c r="E1855" s="8">
        <v>3.0812945043591848</v>
      </c>
    </row>
    <row r="1856" spans="1:5" x14ac:dyDescent="0.25">
      <c r="A1856" t="s">
        <v>2238</v>
      </c>
      <c r="B1856" s="8">
        <v>1.1659098497097766</v>
      </c>
      <c r="C1856" s="8">
        <v>1.0596590368506811</v>
      </c>
      <c r="D1856" s="8">
        <v>1.3180194902664999</v>
      </c>
      <c r="E1856" s="8">
        <v>1.2684952820789641</v>
      </c>
    </row>
    <row r="1857" spans="1:5" x14ac:dyDescent="0.25">
      <c r="A1857" t="s">
        <v>2239</v>
      </c>
      <c r="B1857" s="8">
        <v>1.5406697113476873</v>
      </c>
      <c r="C1857" s="8">
        <v>1.1432461939159053</v>
      </c>
      <c r="D1857" s="8">
        <v>1.4477188100042178</v>
      </c>
      <c r="E1857" s="8">
        <v>1.4378810224487022</v>
      </c>
    </row>
    <row r="1858" spans="1:5" x14ac:dyDescent="0.25">
      <c r="A1858" t="s">
        <v>2240</v>
      </c>
      <c r="B1858" s="8">
        <v>2.2559977114646217</v>
      </c>
      <c r="C1858" s="8">
        <v>2.077342643357635</v>
      </c>
      <c r="D1858" s="8">
        <v>1.9555147125997427</v>
      </c>
      <c r="E1858" s="8">
        <v>2.274112230631665</v>
      </c>
    </row>
    <row r="1859" spans="1:5" x14ac:dyDescent="0.25">
      <c r="A1859" t="s">
        <v>2241</v>
      </c>
      <c r="B1859" s="8">
        <v>2.5944234489739268</v>
      </c>
      <c r="C1859" s="8">
        <v>2.5129432834825658</v>
      </c>
      <c r="D1859" s="8">
        <v>3.2603845360341923</v>
      </c>
      <c r="E1859" s="8">
        <v>2.2735769314542478</v>
      </c>
    </row>
    <row r="1860" spans="1:5" x14ac:dyDescent="0.25">
      <c r="A1860" t="s">
        <v>2242</v>
      </c>
      <c r="B1860" s="8">
        <v>2.7327530518040564</v>
      </c>
      <c r="C1860" s="8">
        <v>2.37253164879739</v>
      </c>
      <c r="D1860" s="8">
        <v>2.4976620908471601</v>
      </c>
      <c r="E1860" s="8">
        <v>2.2263849130893885</v>
      </c>
    </row>
    <row r="1861" spans="1:5" x14ac:dyDescent="0.25">
      <c r="A1861" t="s">
        <v>2243</v>
      </c>
      <c r="B1861" s="8">
        <v>3.6758681063039433</v>
      </c>
      <c r="C1861" s="8">
        <v>2.8093527879646518</v>
      </c>
      <c r="D1861" s="8">
        <v>4.3441593660091948</v>
      </c>
      <c r="E1861" s="8">
        <v>2.9646886840732787</v>
      </c>
    </row>
    <row r="1862" spans="1:5" x14ac:dyDescent="0.25">
      <c r="A1862" t="s">
        <v>2244</v>
      </c>
      <c r="B1862" s="8">
        <v>2.3328572542853152</v>
      </c>
      <c r="C1862" s="8">
        <v>1.8813919052508827</v>
      </c>
      <c r="D1862" s="8">
        <v>2.1925408576103429</v>
      </c>
      <c r="E1862" s="8">
        <v>2.2023535020685321</v>
      </c>
    </row>
    <row r="1863" spans="1:5" x14ac:dyDescent="0.25">
      <c r="A1863" t="s">
        <v>2245</v>
      </c>
      <c r="B1863" s="8">
        <v>3.0190675976069894</v>
      </c>
      <c r="C1863" s="8">
        <v>2.1323648155118748</v>
      </c>
      <c r="D1863" s="8">
        <v>2.5851208919986508</v>
      </c>
      <c r="E1863" s="8">
        <v>2.8564952669827361</v>
      </c>
    </row>
    <row r="1864" spans="1:5" x14ac:dyDescent="0.25">
      <c r="A1864" t="s">
        <v>2246</v>
      </c>
      <c r="B1864" s="8">
        <v>1.4735717599357512</v>
      </c>
      <c r="C1864" s="8">
        <v>1.0865258954065962</v>
      </c>
      <c r="D1864" s="8">
        <v>1.0923802644842953</v>
      </c>
      <c r="E1864" s="8">
        <v>1.2644296393512844</v>
      </c>
    </row>
    <row r="1865" spans="1:5" x14ac:dyDescent="0.25">
      <c r="A1865" t="s">
        <v>2247</v>
      </c>
      <c r="B1865" s="8">
        <v>3.6189561935834118</v>
      </c>
      <c r="C1865" s="8">
        <v>3.0040692428941949</v>
      </c>
      <c r="D1865" s="8">
        <v>2.9690521642547836</v>
      </c>
      <c r="E1865" s="8">
        <v>2.9413816238529282</v>
      </c>
    </row>
    <row r="1866" spans="1:5" x14ac:dyDescent="0.25">
      <c r="A1866" t="s">
        <v>2248</v>
      </c>
      <c r="B1866" s="8">
        <v>2.3449054307681627</v>
      </c>
      <c r="C1866" s="8">
        <v>2.0171138097678218</v>
      </c>
      <c r="D1866" s="8">
        <v>2.616159366421273</v>
      </c>
      <c r="E1866" s="8">
        <v>2.1199717426014848</v>
      </c>
    </row>
    <row r="1867" spans="1:5" x14ac:dyDescent="0.25">
      <c r="A1867" t="s">
        <v>2249</v>
      </c>
      <c r="B1867" s="8">
        <v>2.6023824432109568</v>
      </c>
      <c r="C1867" s="8">
        <v>2.0970641161910737</v>
      </c>
      <c r="D1867" s="8">
        <v>3.7019927135182504</v>
      </c>
      <c r="E1867" s="8">
        <v>2.5210058839027618</v>
      </c>
    </row>
    <row r="1868" spans="1:5" x14ac:dyDescent="0.25">
      <c r="A1868" t="s">
        <v>2250</v>
      </c>
      <c r="B1868" s="8">
        <v>2.1620141406065811</v>
      </c>
      <c r="C1868" s="8">
        <v>1.7571629998474685</v>
      </c>
      <c r="D1868" s="8">
        <v>2.0988445044528765</v>
      </c>
      <c r="E1868" s="8">
        <v>2.3647520638144908</v>
      </c>
    </row>
    <row r="1869" spans="1:5" x14ac:dyDescent="0.25">
      <c r="A1869" t="s">
        <v>2251</v>
      </c>
      <c r="B1869" s="8">
        <v>2.062454609988877</v>
      </c>
      <c r="C1869" s="8">
        <v>1.6570233137700627</v>
      </c>
      <c r="D1869" s="8">
        <v>1.993781687356168</v>
      </c>
      <c r="E1869" s="8">
        <v>1.9129656954670331</v>
      </c>
    </row>
    <row r="1870" spans="1:5" x14ac:dyDescent="0.25">
      <c r="A1870" t="s">
        <v>2252</v>
      </c>
      <c r="B1870" s="8">
        <v>1.4171055172446565</v>
      </c>
      <c r="C1870" s="8">
        <v>1.0925302990028887</v>
      </c>
      <c r="D1870" s="8">
        <v>0.9550212954526921</v>
      </c>
      <c r="E1870" s="8">
        <v>1.4808217412508295</v>
      </c>
    </row>
    <row r="1871" spans="1:5" x14ac:dyDescent="0.25">
      <c r="A1871" t="s">
        <v>2253</v>
      </c>
      <c r="B1871" s="8">
        <v>3.5863373156664302</v>
      </c>
      <c r="C1871" s="8">
        <v>3.1243042586005312</v>
      </c>
      <c r="D1871" s="8">
        <v>3.3551376753098063</v>
      </c>
      <c r="E1871" s="8">
        <v>3.4970576633438779</v>
      </c>
    </row>
    <row r="1872" spans="1:5" x14ac:dyDescent="0.25">
      <c r="A1872" t="s">
        <v>2254</v>
      </c>
      <c r="B1872" s="8">
        <v>1.6560901737910527</v>
      </c>
      <c r="C1872" s="8">
        <v>1.57993328972115</v>
      </c>
      <c r="D1872" s="8">
        <v>1.3134917865169888</v>
      </c>
      <c r="E1872" s="8">
        <v>1.5200125153633164</v>
      </c>
    </row>
    <row r="1873" spans="1:5" x14ac:dyDescent="0.25">
      <c r="A1873" t="s">
        <v>2255</v>
      </c>
      <c r="B1873" s="8">
        <v>1.7561766406981587</v>
      </c>
      <c r="C1873" s="8">
        <v>1.9878554118855438</v>
      </c>
      <c r="D1873" s="8">
        <v>1.8569867132641551</v>
      </c>
      <c r="E1873" s="8">
        <v>1.9929204161156475</v>
      </c>
    </row>
    <row r="1874" spans="1:5" x14ac:dyDescent="0.25">
      <c r="A1874" t="s">
        <v>2256</v>
      </c>
      <c r="B1874" s="8">
        <v>3.3764557870583891</v>
      </c>
      <c r="C1874" s="8">
        <v>3.1830649747673276</v>
      </c>
      <c r="D1874" s="8">
        <v>4.0361731333660984</v>
      </c>
      <c r="E1874" s="8">
        <v>3.0082751972934272</v>
      </c>
    </row>
    <row r="1875" spans="1:5" x14ac:dyDescent="0.25">
      <c r="A1875" t="s">
        <v>2257</v>
      </c>
      <c r="B1875" s="8">
        <v>2.9680553213301351</v>
      </c>
      <c r="C1875" s="8">
        <v>2.7302943809673632</v>
      </c>
      <c r="D1875" s="8">
        <v>2.7629298038595929</v>
      </c>
      <c r="E1875" s="8">
        <v>2.722500941671937</v>
      </c>
    </row>
    <row r="1876" spans="1:5" x14ac:dyDescent="0.25">
      <c r="A1876" t="s">
        <v>2258</v>
      </c>
      <c r="B1876" s="8">
        <v>2.2926132919424593</v>
      </c>
      <c r="C1876" s="8">
        <v>1.9444767050875742</v>
      </c>
      <c r="D1876" s="8">
        <v>2.104346365194949</v>
      </c>
      <c r="E1876" s="8">
        <v>2.3020412053752586</v>
      </c>
    </row>
    <row r="1877" spans="1:5" x14ac:dyDescent="0.25">
      <c r="A1877" t="s">
        <v>2259</v>
      </c>
      <c r="B1877" s="8">
        <v>2.0931526901030102</v>
      </c>
      <c r="C1877" s="8">
        <v>2.0780229497549394</v>
      </c>
      <c r="D1877" s="8">
        <v>2.1339924494920273</v>
      </c>
      <c r="E1877" s="8">
        <v>2.5254869854838042</v>
      </c>
    </row>
    <row r="1878" spans="1:5" x14ac:dyDescent="0.25">
      <c r="A1878" t="s">
        <v>2260</v>
      </c>
      <c r="B1878" s="8">
        <v>2.0937355500143235</v>
      </c>
      <c r="C1878" s="8">
        <v>1.8874773062483579</v>
      </c>
      <c r="D1878" s="8">
        <v>2.2739038372765181</v>
      </c>
      <c r="E1878" s="8">
        <v>2.219497487814392</v>
      </c>
    </row>
    <row r="1879" spans="1:5" x14ac:dyDescent="0.25">
      <c r="A1879" t="s">
        <v>2261</v>
      </c>
      <c r="B1879" s="8">
        <v>2.1696162675432977</v>
      </c>
      <c r="C1879" s="8">
        <v>1.8437356594765666</v>
      </c>
      <c r="D1879" s="8">
        <v>2.4088781915789999</v>
      </c>
      <c r="E1879" s="8">
        <v>2.2161055954884388</v>
      </c>
    </row>
    <row r="1880" spans="1:5" x14ac:dyDescent="0.25">
      <c r="A1880" t="s">
        <v>2262</v>
      </c>
      <c r="B1880" s="8">
        <v>2.8900528598743005</v>
      </c>
      <c r="C1880" s="8">
        <v>2.4429432556462234</v>
      </c>
      <c r="D1880" s="8">
        <v>2.4586855573331339</v>
      </c>
      <c r="E1880" s="8">
        <v>2.6039171473813636</v>
      </c>
    </row>
    <row r="1881" spans="1:5" x14ac:dyDescent="0.25">
      <c r="A1881" t="s">
        <v>2263</v>
      </c>
      <c r="B1881" s="8">
        <v>2.7755408748362504</v>
      </c>
      <c r="C1881" s="8">
        <v>2.0719528836885561</v>
      </c>
      <c r="D1881" s="8">
        <v>1.9751070647485554</v>
      </c>
      <c r="E1881" s="8">
        <v>2.7728454687360213</v>
      </c>
    </row>
    <row r="1882" spans="1:5" x14ac:dyDescent="0.25">
      <c r="A1882" t="s">
        <v>2264</v>
      </c>
      <c r="B1882" s="8">
        <v>2.5507546585092262</v>
      </c>
      <c r="C1882" s="8">
        <v>2.2765164540521678</v>
      </c>
      <c r="D1882" s="8">
        <v>2.1001949790555803</v>
      </c>
      <c r="E1882" s="8">
        <v>2.7074131267514052</v>
      </c>
    </row>
    <row r="1883" spans="1:5" x14ac:dyDescent="0.25">
      <c r="A1883" t="s">
        <v>2265</v>
      </c>
      <c r="B1883" s="8">
        <v>2.2863469453008367</v>
      </c>
      <c r="C1883" s="8">
        <v>1.9964821622942381</v>
      </c>
      <c r="D1883" s="8">
        <v>2.0683082880918144</v>
      </c>
      <c r="E1883" s="8">
        <v>2.3255471245189012</v>
      </c>
    </row>
    <row r="1884" spans="1:5" x14ac:dyDescent="0.25">
      <c r="A1884" t="s">
        <v>2266</v>
      </c>
      <c r="B1884" s="8">
        <v>2.8756433748498331</v>
      </c>
      <c r="C1884" s="8">
        <v>2.5284750009641117</v>
      </c>
      <c r="D1884" s="8">
        <v>2.7037933002171148</v>
      </c>
      <c r="E1884" s="8">
        <v>2.4896258620115037</v>
      </c>
    </row>
    <row r="1885" spans="1:5" x14ac:dyDescent="0.25">
      <c r="A1885" t="s">
        <v>2267</v>
      </c>
      <c r="B1885" s="8">
        <v>2.6593576497582383</v>
      </c>
      <c r="C1885" s="8">
        <v>1.9727900011769055</v>
      </c>
      <c r="D1885" s="8">
        <v>2.0153167382918435</v>
      </c>
      <c r="E1885" s="8">
        <v>2.2286024441929961</v>
      </c>
    </row>
    <row r="1886" spans="1:5" x14ac:dyDescent="0.25">
      <c r="A1886" t="s">
        <v>2268</v>
      </c>
      <c r="B1886" s="8">
        <v>2.2466772863697226</v>
      </c>
      <c r="C1886" s="8">
        <v>2.0358586287263698</v>
      </c>
      <c r="D1886" s="8">
        <v>1.9247295570235963</v>
      </c>
      <c r="E1886" s="8">
        <v>2.2988034148228214</v>
      </c>
    </row>
    <row r="1887" spans="1:5" x14ac:dyDescent="0.25">
      <c r="A1887" t="s">
        <v>2269</v>
      </c>
      <c r="B1887" s="8">
        <v>1.9273235826673292</v>
      </c>
      <c r="C1887" s="8">
        <v>1.6740499886100686</v>
      </c>
      <c r="D1887" s="8">
        <v>2.0141969652108842</v>
      </c>
      <c r="E1887" s="8">
        <v>2.2212707664667684</v>
      </c>
    </row>
    <row r="1888" spans="1:5" x14ac:dyDescent="0.25">
      <c r="A1888" t="s">
        <v>2270</v>
      </c>
      <c r="B1888" s="8">
        <v>2.7608579674611367</v>
      </c>
      <c r="C1888" s="8">
        <v>2.3777693460245137</v>
      </c>
      <c r="D1888" s="8">
        <v>2.9931123126463639</v>
      </c>
      <c r="E1888" s="8">
        <v>2.6405889749006657</v>
      </c>
    </row>
    <row r="1889" spans="1:5" x14ac:dyDescent="0.25">
      <c r="A1889" t="s">
        <v>2271</v>
      </c>
      <c r="B1889" s="8">
        <v>2.4663621094182711</v>
      </c>
      <c r="C1889" s="8">
        <v>2.1353117951181133</v>
      </c>
      <c r="D1889" s="8">
        <v>2.6961972349211698</v>
      </c>
      <c r="E1889" s="8">
        <v>2.4270752778796072</v>
      </c>
    </row>
    <row r="1890" spans="1:5" x14ac:dyDescent="0.25">
      <c r="A1890" t="s">
        <v>2272</v>
      </c>
      <c r="B1890" s="8">
        <v>2.9891680478837364</v>
      </c>
      <c r="C1890" s="8">
        <v>2.6130714909745647</v>
      </c>
      <c r="D1890" s="8">
        <v>3.0674908047155722</v>
      </c>
      <c r="E1890" s="8">
        <v>2.6069244985396849</v>
      </c>
    </row>
    <row r="1891" spans="1:5" x14ac:dyDescent="0.25">
      <c r="A1891" t="s">
        <v>2273</v>
      </c>
      <c r="B1891" s="8">
        <v>2.6848430130602186</v>
      </c>
      <c r="C1891" s="8">
        <v>2.5066369099566805</v>
      </c>
      <c r="D1891" s="8">
        <v>2.9021744832361178</v>
      </c>
      <c r="E1891" s="8">
        <v>2.4219496100530855</v>
      </c>
    </row>
    <row r="1892" spans="1:5" x14ac:dyDescent="0.25">
      <c r="A1892" t="s">
        <v>2274</v>
      </c>
      <c r="B1892" s="8">
        <v>2.2201080082380673</v>
      </c>
      <c r="C1892" s="8">
        <v>2.0752146087564229</v>
      </c>
      <c r="D1892" s="8">
        <v>3.2000896353281689</v>
      </c>
      <c r="E1892" s="8">
        <v>2.12201930890815</v>
      </c>
    </row>
    <row r="1893" spans="1:5" x14ac:dyDescent="0.25">
      <c r="A1893" t="s">
        <v>2275</v>
      </c>
      <c r="B1893" s="8">
        <v>1.5366161320780802</v>
      </c>
      <c r="C1893" s="8">
        <v>1.2821331851274906</v>
      </c>
      <c r="D1893" s="8">
        <v>1.510748598079162</v>
      </c>
      <c r="E1893" s="8">
        <v>1.7274561082431668</v>
      </c>
    </row>
    <row r="1894" spans="1:5" x14ac:dyDescent="0.25">
      <c r="A1894" t="s">
        <v>2276</v>
      </c>
      <c r="B1894" s="8">
        <v>1.7378267633816611</v>
      </c>
      <c r="C1894" s="8">
        <v>1.4751143689347421</v>
      </c>
      <c r="D1894" s="8">
        <v>1.3140738627283859</v>
      </c>
      <c r="E1894" s="8">
        <v>1.7378412720649385</v>
      </c>
    </row>
    <row r="1895" spans="1:5" x14ac:dyDescent="0.25">
      <c r="A1895" t="s">
        <v>2277</v>
      </c>
      <c r="B1895" s="8">
        <v>3.4666620071519065</v>
      </c>
      <c r="C1895" s="8">
        <v>2.7060260225151378</v>
      </c>
      <c r="D1895" s="8">
        <v>3.5294835231909922</v>
      </c>
      <c r="E1895" s="8">
        <v>2.7898963752892585</v>
      </c>
    </row>
    <row r="1896" spans="1:5" x14ac:dyDescent="0.25">
      <c r="A1896" t="s">
        <v>2278</v>
      </c>
      <c r="B1896" s="8">
        <v>1.2761707373155462</v>
      </c>
      <c r="C1896" s="8">
        <v>1.2216482927324834</v>
      </c>
      <c r="D1896" s="8">
        <v>1.1871713684019587</v>
      </c>
      <c r="E1896" s="8">
        <v>1.3055756938651661</v>
      </c>
    </row>
    <row r="1897" spans="1:5" x14ac:dyDescent="0.25">
      <c r="A1897" t="s">
        <v>2279</v>
      </c>
      <c r="B1897" s="8">
        <v>2.8330961735971374</v>
      </c>
      <c r="C1897" s="8">
        <v>2.6050699716332075</v>
      </c>
      <c r="D1897" s="8">
        <v>2.8689815645367824</v>
      </c>
      <c r="E1897" s="8">
        <v>2.6529322916828249</v>
      </c>
    </row>
    <row r="1898" spans="1:5" x14ac:dyDescent="0.25">
      <c r="A1898" t="s">
        <v>2280</v>
      </c>
      <c r="B1898" s="8">
        <v>2.4704760095418248</v>
      </c>
      <c r="C1898" s="8">
        <v>2.024915253846916</v>
      </c>
      <c r="D1898" s="8">
        <v>2.6590249963199253</v>
      </c>
      <c r="E1898" s="8">
        <v>2.4232216373138198</v>
      </c>
    </row>
    <row r="1899" spans="1:5" x14ac:dyDescent="0.25">
      <c r="A1899" t="s">
        <v>2281</v>
      </c>
      <c r="B1899" s="8">
        <v>2.6427569722793391</v>
      </c>
      <c r="C1899" s="8">
        <v>2.4168799227993487</v>
      </c>
      <c r="D1899" s="8">
        <v>2.8950884462838467</v>
      </c>
      <c r="E1899" s="8">
        <v>2.4022911687389987</v>
      </c>
    </row>
    <row r="1900" spans="1:5" x14ac:dyDescent="0.25">
      <c r="A1900" t="s">
        <v>2282</v>
      </c>
      <c r="B1900" s="8">
        <v>2.4705374977953913</v>
      </c>
      <c r="C1900" s="8">
        <v>1.5800233636071224</v>
      </c>
      <c r="D1900" s="8">
        <v>1.8641692596369328</v>
      </c>
      <c r="E1900" s="8">
        <v>1.4719306156172622</v>
      </c>
    </row>
    <row r="1901" spans="1:5" x14ac:dyDescent="0.25">
      <c r="A1901" t="s">
        <v>2283</v>
      </c>
      <c r="B1901" s="8">
        <v>1.2232035441915661</v>
      </c>
      <c r="C1901" s="8">
        <v>1.0471092940082221</v>
      </c>
      <c r="D1901" s="8">
        <v>1.4107489462626923</v>
      </c>
      <c r="E1901" s="8">
        <v>1.4302799701782665</v>
      </c>
    </row>
    <row r="1902" spans="1:5" x14ac:dyDescent="0.25">
      <c r="A1902" t="s">
        <v>2284</v>
      </c>
      <c r="B1902" s="8">
        <v>2.7726517862594249</v>
      </c>
      <c r="C1902" s="8">
        <v>2.6382148993387466</v>
      </c>
      <c r="D1902" s="8">
        <v>2.8006445180021737</v>
      </c>
      <c r="E1902" s="8">
        <v>2.803307190529396</v>
      </c>
    </row>
    <row r="1903" spans="1:5" x14ac:dyDescent="0.25">
      <c r="A1903" t="s">
        <v>2285</v>
      </c>
      <c r="B1903" s="8">
        <v>3.2600663524743982</v>
      </c>
      <c r="C1903" s="8">
        <v>2.9400398243791384</v>
      </c>
      <c r="D1903" s="8">
        <v>3.3233879911888389</v>
      </c>
      <c r="E1903" s="8">
        <v>2.916563902958583</v>
      </c>
    </row>
    <row r="1904" spans="1:5" x14ac:dyDescent="0.25">
      <c r="A1904" t="s">
        <v>2286</v>
      </c>
      <c r="B1904" s="8">
        <v>2.3520365119588811</v>
      </c>
      <c r="C1904" s="8">
        <v>2.2799021619541135</v>
      </c>
      <c r="D1904" s="8">
        <v>2.3787638014992836</v>
      </c>
      <c r="E1904" s="8">
        <v>2.2294354674415402</v>
      </c>
    </row>
    <row r="1905" spans="1:5" x14ac:dyDescent="0.25">
      <c r="A1905" t="s">
        <v>2287</v>
      </c>
      <c r="B1905" s="8">
        <v>1.2322884540403702</v>
      </c>
      <c r="C1905" s="8">
        <v>1.1246133731463963</v>
      </c>
      <c r="D1905" s="8">
        <v>1.1907920044765516</v>
      </c>
      <c r="E1905" s="8">
        <v>0.99572626888693816</v>
      </c>
    </row>
    <row r="1906" spans="1:5" x14ac:dyDescent="0.25">
      <c r="A1906" t="s">
        <v>2288</v>
      </c>
      <c r="B1906" s="8">
        <v>2.518852848411075</v>
      </c>
      <c r="C1906" s="8">
        <v>2.3021533018826821</v>
      </c>
      <c r="D1906" s="8">
        <v>2.573323448200048</v>
      </c>
      <c r="E1906" s="8">
        <v>2.1151380103479185</v>
      </c>
    </row>
    <row r="1907" spans="1:5" x14ac:dyDescent="0.25">
      <c r="A1907" t="s">
        <v>2289</v>
      </c>
      <c r="B1907" s="8">
        <v>1.9953152252675568</v>
      </c>
      <c r="C1907" s="8">
        <v>1.6573828392582213</v>
      </c>
      <c r="D1907" s="8">
        <v>1.7474269515079155</v>
      </c>
      <c r="E1907" s="8">
        <v>2.0653463114870867</v>
      </c>
    </row>
    <row r="1908" spans="1:5" x14ac:dyDescent="0.25">
      <c r="A1908" t="s">
        <v>2290</v>
      </c>
      <c r="B1908" s="8">
        <v>2.2691033464114292</v>
      </c>
      <c r="C1908" s="8">
        <v>2.0836244874536476</v>
      </c>
      <c r="D1908" s="8">
        <v>2.3995391003515638</v>
      </c>
      <c r="E1908" s="8">
        <v>2.4668342223649171</v>
      </c>
    </row>
    <row r="1909" spans="1:5" x14ac:dyDescent="0.25">
      <c r="A1909" t="s">
        <v>2291</v>
      </c>
      <c r="B1909" s="8">
        <v>2.3484372864125533</v>
      </c>
      <c r="C1909" s="8">
        <v>1.7658507881981014</v>
      </c>
      <c r="D1909" s="8">
        <v>2.284585984661375</v>
      </c>
      <c r="E1909" s="8">
        <v>2.6913155040636849</v>
      </c>
    </row>
    <row r="1910" spans="1:5" x14ac:dyDescent="0.25">
      <c r="A1910" t="s">
        <v>2292</v>
      </c>
      <c r="B1910" s="8">
        <v>1.7932383653750428</v>
      </c>
      <c r="C1910" s="8">
        <v>1.3809013678037418</v>
      </c>
      <c r="D1910" s="8">
        <v>1.6501146608345567</v>
      </c>
      <c r="E1910" s="8">
        <v>1.8102769318775827</v>
      </c>
    </row>
    <row r="1911" spans="1:5" x14ac:dyDescent="0.25">
      <c r="B1911" s="8"/>
      <c r="C1911" s="8"/>
      <c r="D1911" s="8"/>
      <c r="E1911" s="8"/>
    </row>
    <row r="1912" spans="1:5" x14ac:dyDescent="0.25">
      <c r="A1912" s="2" t="s">
        <v>452</v>
      </c>
      <c r="B1912" s="8">
        <v>2.2997841275713005</v>
      </c>
      <c r="C1912" s="8">
        <v>2.0043025695182317</v>
      </c>
      <c r="D1912" s="8">
        <v>2.2152086763450951</v>
      </c>
      <c r="E1912" s="8">
        <v>2.2286024441929961</v>
      </c>
    </row>
  </sheetData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B94B59-E7A8-492E-B0A4-153DA1067F5D}">
  <dimension ref="A1:E64"/>
  <sheetViews>
    <sheetView workbookViewId="0">
      <selection activeCell="H14" sqref="H14"/>
    </sheetView>
  </sheetViews>
  <sheetFormatPr baseColWidth="10" defaultRowHeight="15" x14ac:dyDescent="0.25"/>
  <cols>
    <col min="2" max="2" width="22" customWidth="1"/>
    <col min="3" max="3" width="17.42578125" customWidth="1"/>
    <col min="4" max="4" width="17.7109375" customWidth="1"/>
    <col min="5" max="5" width="21.85546875" customWidth="1"/>
  </cols>
  <sheetData>
    <row r="1" spans="1:5" x14ac:dyDescent="0.25">
      <c r="A1" s="2" t="s">
        <v>323</v>
      </c>
      <c r="B1" s="2" t="s">
        <v>2805</v>
      </c>
      <c r="C1" s="2" t="s">
        <v>2806</v>
      </c>
      <c r="D1" s="2" t="s">
        <v>2807</v>
      </c>
      <c r="E1" s="2" t="s">
        <v>2808</v>
      </c>
    </row>
    <row r="2" spans="1:5" x14ac:dyDescent="0.25">
      <c r="A2" t="s">
        <v>391</v>
      </c>
      <c r="B2" s="8">
        <v>2.2217623605149313</v>
      </c>
      <c r="C2" s="8">
        <v>1.8284832625288676</v>
      </c>
      <c r="D2" s="8">
        <v>2.2202613628759025</v>
      </c>
      <c r="E2" s="8">
        <v>2.9996545635625709</v>
      </c>
    </row>
    <row r="3" spans="1:5" x14ac:dyDescent="0.25">
      <c r="A3" t="s">
        <v>392</v>
      </c>
      <c r="B3" s="8">
        <v>1.3641843677618442</v>
      </c>
      <c r="C3" s="8">
        <v>0.67462691525591356</v>
      </c>
      <c r="D3" s="8">
        <v>1.0664771092433254</v>
      </c>
      <c r="E3" s="8">
        <v>1.8746609984677984</v>
      </c>
    </row>
    <row r="4" spans="1:5" x14ac:dyDescent="0.25">
      <c r="A4" t="s">
        <v>393</v>
      </c>
      <c r="B4" s="8">
        <v>1.1202703086903532</v>
      </c>
      <c r="C4" s="8">
        <v>0.9269814059439444</v>
      </c>
      <c r="D4" s="8">
        <v>1.0306854555098675</v>
      </c>
      <c r="E4" s="8">
        <v>1.495421368240849</v>
      </c>
    </row>
    <row r="5" spans="1:5" x14ac:dyDescent="0.25">
      <c r="A5" t="s">
        <v>394</v>
      </c>
      <c r="B5" s="8">
        <v>1.2670182366784046</v>
      </c>
      <c r="C5" s="8">
        <v>1.0116463362665518</v>
      </c>
      <c r="D5" s="8">
        <v>0.90319099971528272</v>
      </c>
      <c r="E5" s="8">
        <v>1.5393132119468904</v>
      </c>
    </row>
    <row r="6" spans="1:5" x14ac:dyDescent="0.25">
      <c r="A6" t="s">
        <v>395</v>
      </c>
      <c r="B6" s="8">
        <v>1.3602422494060427</v>
      </c>
      <c r="C6" s="8">
        <v>1.0616154105818327</v>
      </c>
      <c r="D6" s="8">
        <v>1.0147751129130891</v>
      </c>
      <c r="E6" s="8">
        <v>1.8832763264818151</v>
      </c>
    </row>
    <row r="7" spans="1:5" x14ac:dyDescent="0.25">
      <c r="A7" t="s">
        <v>396</v>
      </c>
      <c r="B7" s="8">
        <v>1.2986864971686183</v>
      </c>
      <c r="C7" s="8">
        <v>1.0659169807243121</v>
      </c>
      <c r="D7" s="8">
        <v>1.0211029991827072</v>
      </c>
      <c r="E7" s="8">
        <v>1.3730677139775915</v>
      </c>
    </row>
    <row r="8" spans="1:5" x14ac:dyDescent="0.25">
      <c r="A8" t="s">
        <v>397</v>
      </c>
      <c r="B8" s="8">
        <v>1.8936133587101014</v>
      </c>
      <c r="C8" s="8">
        <v>1.8191465387653394</v>
      </c>
      <c r="D8" s="8">
        <v>1.8823962969132106</v>
      </c>
      <c r="E8" s="8">
        <v>2.2726314412717041</v>
      </c>
    </row>
    <row r="9" spans="1:5" x14ac:dyDescent="0.25">
      <c r="A9" t="s">
        <v>398</v>
      </c>
      <c r="B9" s="8">
        <v>1.2336345430574938</v>
      </c>
      <c r="C9" s="8">
        <v>0.95440922072838807</v>
      </c>
      <c r="D9" s="8">
        <v>0.65995918027193978</v>
      </c>
      <c r="E9" s="8">
        <v>1.0924854693032506</v>
      </c>
    </row>
    <row r="10" spans="1:5" x14ac:dyDescent="0.25">
      <c r="A10" t="s">
        <v>399</v>
      </c>
      <c r="B10" s="8">
        <v>3.1301546939509586</v>
      </c>
      <c r="C10" s="8">
        <v>2.4172798724385753</v>
      </c>
      <c r="D10" s="8">
        <v>3.4133377175206232</v>
      </c>
      <c r="E10" s="8">
        <v>2.9452692750518614</v>
      </c>
    </row>
    <row r="11" spans="1:5" x14ac:dyDescent="0.25">
      <c r="A11" t="s">
        <v>400</v>
      </c>
      <c r="B11" s="8">
        <v>1.9631167465853663</v>
      </c>
      <c r="C11" s="8">
        <v>1.6374096820611181</v>
      </c>
      <c r="D11" s="8">
        <v>1.9124317045752757</v>
      </c>
      <c r="E11" s="8">
        <v>2.0423206801820086</v>
      </c>
    </row>
    <row r="12" spans="1:5" x14ac:dyDescent="0.25">
      <c r="A12" t="s">
        <v>401</v>
      </c>
      <c r="B12" s="8">
        <v>1.5146867219570677</v>
      </c>
      <c r="C12" s="8">
        <v>1.2937144652309422</v>
      </c>
      <c r="D12" s="8">
        <v>1.3175771042853308</v>
      </c>
      <c r="E12" s="8">
        <v>1.7787181619793884</v>
      </c>
    </row>
    <row r="13" spans="1:5" x14ac:dyDescent="0.25">
      <c r="A13" t="s">
        <v>402</v>
      </c>
      <c r="B13" s="8">
        <v>1.2109992685516904</v>
      </c>
      <c r="C13" s="8">
        <v>0.89941279238065963</v>
      </c>
      <c r="D13" s="8">
        <v>1.1674421623629836</v>
      </c>
      <c r="E13" s="8">
        <v>1.409115635886848</v>
      </c>
    </row>
    <row r="14" spans="1:5" x14ac:dyDescent="0.25">
      <c r="A14" t="s">
        <v>403</v>
      </c>
      <c r="B14" s="8">
        <v>3.657001132596263</v>
      </c>
      <c r="C14" s="8">
        <v>2.9881822338671027</v>
      </c>
      <c r="D14" s="8">
        <v>3.2796428976511329</v>
      </c>
      <c r="E14" s="8">
        <v>2.9363412053572362</v>
      </c>
    </row>
    <row r="15" spans="1:5" x14ac:dyDescent="0.25">
      <c r="A15" t="s">
        <v>404</v>
      </c>
      <c r="B15" s="8">
        <v>2.3392644727085781</v>
      </c>
      <c r="C15" s="8">
        <v>2.1294103420888155</v>
      </c>
      <c r="D15" s="8">
        <v>2.4586611325116645</v>
      </c>
      <c r="E15" s="8">
        <v>2.2736282929366625</v>
      </c>
    </row>
    <row r="16" spans="1:5" x14ac:dyDescent="0.25">
      <c r="A16" t="s">
        <v>405</v>
      </c>
      <c r="B16" s="8">
        <v>1.5343236810517915</v>
      </c>
      <c r="C16" s="8">
        <v>1.1735561562884993</v>
      </c>
      <c r="D16" s="8">
        <v>1.4556766678864164</v>
      </c>
      <c r="E16" s="8">
        <v>1.6402222908541395</v>
      </c>
    </row>
    <row r="17" spans="1:5" x14ac:dyDescent="0.25">
      <c r="A17" t="s">
        <v>406</v>
      </c>
      <c r="B17" s="8">
        <v>2.3204591860153161</v>
      </c>
      <c r="C17" s="8">
        <v>1.9153432490836202</v>
      </c>
      <c r="D17" s="8">
        <v>1.7843226225010702</v>
      </c>
      <c r="E17" s="8">
        <v>1.828351415244748</v>
      </c>
    </row>
    <row r="18" spans="1:5" x14ac:dyDescent="0.25">
      <c r="A18" t="s">
        <v>407</v>
      </c>
      <c r="B18" s="8">
        <v>1.6628495805927601</v>
      </c>
      <c r="C18" s="8">
        <v>1.2482349481817379</v>
      </c>
      <c r="D18" s="8">
        <v>1.6329949104125911</v>
      </c>
      <c r="E18" s="8">
        <v>1.8979240610873591</v>
      </c>
    </row>
    <row r="19" spans="1:5" x14ac:dyDescent="0.25">
      <c r="A19" t="s">
        <v>408</v>
      </c>
      <c r="B19" s="8">
        <v>1.8296846731363163</v>
      </c>
      <c r="C19" s="8">
        <v>1.7750929354525</v>
      </c>
      <c r="D19" s="8">
        <v>2.2994587271841991</v>
      </c>
      <c r="E19" s="8">
        <v>2.2642022236513273</v>
      </c>
    </row>
    <row r="20" spans="1:5" x14ac:dyDescent="0.25">
      <c r="A20" t="s">
        <v>409</v>
      </c>
      <c r="B20" s="8">
        <v>1.6769059719249559</v>
      </c>
      <c r="C20" s="8">
        <v>1.2439475536755722</v>
      </c>
      <c r="D20" s="8">
        <v>1.5723410815262944</v>
      </c>
      <c r="E20" s="8">
        <v>1.8086376411404048</v>
      </c>
    </row>
    <row r="21" spans="1:5" x14ac:dyDescent="0.25">
      <c r="A21" t="s">
        <v>410</v>
      </c>
      <c r="B21" s="8">
        <v>0.70556052286587978</v>
      </c>
      <c r="C21" s="8">
        <v>0.3671052949321586</v>
      </c>
      <c r="D21" s="8">
        <v>0.6647718165350327</v>
      </c>
      <c r="E21" s="8">
        <v>1.1560590553581513</v>
      </c>
    </row>
    <row r="22" spans="1:5" x14ac:dyDescent="0.25">
      <c r="A22" t="s">
        <v>411</v>
      </c>
      <c r="B22" s="8">
        <v>1.8860835030057441</v>
      </c>
      <c r="C22" s="8">
        <v>1.5703294467060966</v>
      </c>
      <c r="D22" s="8">
        <v>2.0799074831299538</v>
      </c>
      <c r="E22" s="8">
        <v>1.9002287219035117</v>
      </c>
    </row>
    <row r="23" spans="1:5" x14ac:dyDescent="0.25">
      <c r="A23" t="s">
        <v>412</v>
      </c>
      <c r="B23" s="8">
        <v>0.62803926352874417</v>
      </c>
      <c r="C23" s="8">
        <v>0.21012783887789108</v>
      </c>
      <c r="D23" s="8">
        <v>0.41266956347756345</v>
      </c>
      <c r="E23" s="8">
        <v>0.76064122926779065</v>
      </c>
    </row>
    <row r="24" spans="1:5" x14ac:dyDescent="0.25">
      <c r="A24" t="s">
        <v>413</v>
      </c>
      <c r="B24" s="8">
        <v>1.7917660663922859</v>
      </c>
      <c r="C24" s="8">
        <v>2.11493694965709</v>
      </c>
      <c r="D24" s="8">
        <v>2.0759395231440236</v>
      </c>
      <c r="E24" s="8">
        <v>2.2251928871741415</v>
      </c>
    </row>
    <row r="25" spans="1:5" x14ac:dyDescent="0.25">
      <c r="A25" t="s">
        <v>414</v>
      </c>
      <c r="B25" s="8">
        <v>3.308305233094972</v>
      </c>
      <c r="C25" s="8">
        <v>2.931613134673372</v>
      </c>
      <c r="D25" s="8">
        <v>3.4985952187858769</v>
      </c>
      <c r="E25" s="8">
        <v>3.1068369413118599</v>
      </c>
    </row>
    <row r="26" spans="1:5" x14ac:dyDescent="0.25">
      <c r="A26" t="s">
        <v>415</v>
      </c>
      <c r="B26" s="8">
        <v>1.9813975166304298</v>
      </c>
      <c r="C26" s="8">
        <v>1.7035144471959198</v>
      </c>
      <c r="D26" s="8">
        <v>2.244565313007453</v>
      </c>
      <c r="E26" s="8">
        <v>2.0153630176379678</v>
      </c>
    </row>
    <row r="27" spans="1:5" x14ac:dyDescent="0.25">
      <c r="A27" t="s">
        <v>416</v>
      </c>
      <c r="B27" s="8">
        <v>2.0779453172444886</v>
      </c>
      <c r="C27" s="8">
        <v>1.4702098431748429</v>
      </c>
      <c r="D27" s="8">
        <v>1.6174836545933913</v>
      </c>
      <c r="E27" s="8">
        <v>2.0227823648899976</v>
      </c>
    </row>
    <row r="28" spans="1:5" x14ac:dyDescent="0.25">
      <c r="A28" t="s">
        <v>417</v>
      </c>
      <c r="B28" s="8">
        <v>1.9769613117942326</v>
      </c>
      <c r="C28" s="8">
        <v>1.7591740917470604</v>
      </c>
      <c r="D28" s="8">
        <v>1.6677404275060155</v>
      </c>
      <c r="E28" s="8">
        <v>2.1516061397416002</v>
      </c>
    </row>
    <row r="29" spans="1:5" x14ac:dyDescent="0.25">
      <c r="A29" t="s">
        <v>418</v>
      </c>
      <c r="B29" s="8">
        <v>1.2037401308531654</v>
      </c>
      <c r="C29" s="8">
        <v>1.0272445517177038</v>
      </c>
      <c r="D29" s="8">
        <v>1.1164711178401361</v>
      </c>
      <c r="E29" s="8">
        <v>1.3278727759776274</v>
      </c>
    </row>
    <row r="30" spans="1:5" x14ac:dyDescent="0.25">
      <c r="A30" t="s">
        <v>419</v>
      </c>
      <c r="B30" s="8">
        <v>1.6522245860913531</v>
      </c>
      <c r="C30" s="8">
        <v>1.1623550463063519</v>
      </c>
      <c r="D30" s="8">
        <v>1.2590126305407441</v>
      </c>
      <c r="E30" s="8">
        <v>1.572440631962678</v>
      </c>
    </row>
    <row r="31" spans="1:5" x14ac:dyDescent="0.25">
      <c r="A31" t="s">
        <v>420</v>
      </c>
      <c r="B31" s="8">
        <v>0.46409518117862869</v>
      </c>
      <c r="C31" s="8">
        <v>0.20218250080623318</v>
      </c>
      <c r="D31" s="8">
        <v>0.37189159424965995</v>
      </c>
      <c r="E31" s="8">
        <v>0.60851103420775354</v>
      </c>
    </row>
    <row r="32" spans="1:5" x14ac:dyDescent="0.25">
      <c r="A32" t="s">
        <v>421</v>
      </c>
      <c r="B32" s="8">
        <v>1.284336617729317</v>
      </c>
      <c r="C32" s="8">
        <v>0.95090494775636569</v>
      </c>
      <c r="D32" s="8">
        <v>1.1882207234137496</v>
      </c>
      <c r="E32" s="8">
        <v>1.6167310417585801</v>
      </c>
    </row>
    <row r="33" spans="1:5" x14ac:dyDescent="0.25">
      <c r="A33" t="s">
        <v>422</v>
      </c>
      <c r="B33" s="8">
        <v>2.3842067632399879</v>
      </c>
      <c r="C33" s="8">
        <v>1.9700935938214603</v>
      </c>
      <c r="D33" s="8">
        <v>2.1681298137534517</v>
      </c>
      <c r="E33" s="8">
        <v>2.3571981613633066</v>
      </c>
    </row>
    <row r="34" spans="1:5" x14ac:dyDescent="0.25">
      <c r="A34" t="s">
        <v>423</v>
      </c>
      <c r="B34" s="8">
        <v>3.0382183632414126</v>
      </c>
      <c r="C34" s="8">
        <v>2.6646037176228314</v>
      </c>
      <c r="D34" s="8">
        <v>2.3777597685744416</v>
      </c>
      <c r="E34" s="8">
        <v>2.635322416323937</v>
      </c>
    </row>
    <row r="35" spans="1:5" x14ac:dyDescent="0.25">
      <c r="A35" t="s">
        <v>424</v>
      </c>
      <c r="B35" s="8">
        <v>1.563989549509671</v>
      </c>
      <c r="C35" s="8">
        <v>1.3883760736800648</v>
      </c>
      <c r="D35" s="8">
        <v>1.5528710969499941</v>
      </c>
      <c r="E35" s="8">
        <v>1.6932293955708864</v>
      </c>
    </row>
    <row r="36" spans="1:5" x14ac:dyDescent="0.25">
      <c r="A36" t="s">
        <v>425</v>
      </c>
      <c r="B36" s="8">
        <v>0.95212152814266315</v>
      </c>
      <c r="C36" s="8">
        <v>0.63251775362197471</v>
      </c>
      <c r="D36" s="8">
        <v>0.63720703456579653</v>
      </c>
      <c r="E36" s="8">
        <v>1.1163253648428761</v>
      </c>
    </row>
    <row r="37" spans="1:5" x14ac:dyDescent="0.25">
      <c r="A37" t="s">
        <v>426</v>
      </c>
      <c r="B37" s="8">
        <v>1.1151639406189242</v>
      </c>
      <c r="C37" s="8">
        <v>0.56393072540044142</v>
      </c>
      <c r="D37" s="8">
        <v>1.0571128881544982</v>
      </c>
      <c r="E37" s="8">
        <v>1.380527652913434</v>
      </c>
    </row>
    <row r="38" spans="1:5" x14ac:dyDescent="0.25">
      <c r="A38" t="s">
        <v>427</v>
      </c>
      <c r="B38" s="8">
        <v>2.3570113105572887</v>
      </c>
      <c r="C38" s="8">
        <v>1.7632740374108606</v>
      </c>
      <c r="D38" s="8">
        <v>1.8761652806376581</v>
      </c>
      <c r="E38" s="8">
        <v>3.2916764073665399</v>
      </c>
    </row>
    <row r="39" spans="1:5" x14ac:dyDescent="0.25">
      <c r="A39" t="s">
        <v>428</v>
      </c>
      <c r="B39" s="8">
        <v>1.2340823573212141</v>
      </c>
      <c r="C39" s="8">
        <v>0.77020438951956427</v>
      </c>
      <c r="D39" s="8">
        <v>0.68650441301499332</v>
      </c>
      <c r="E39" s="8">
        <v>1.3685090392489465</v>
      </c>
    </row>
    <row r="40" spans="1:5" x14ac:dyDescent="0.25">
      <c r="A40" t="s">
        <v>429</v>
      </c>
      <c r="B40" s="8">
        <v>2.4662565176429316</v>
      </c>
      <c r="C40" s="8">
        <v>2.5270145877475167</v>
      </c>
      <c r="D40" s="8">
        <v>3.2599600613821176</v>
      </c>
      <c r="E40" s="8">
        <v>2.9797916789096108</v>
      </c>
    </row>
    <row r="41" spans="1:5" x14ac:dyDescent="0.25">
      <c r="A41" t="s">
        <v>430</v>
      </c>
      <c r="B41" s="8">
        <v>0.94386554374728304</v>
      </c>
      <c r="C41" s="8">
        <v>0.74079479073869947</v>
      </c>
      <c r="D41" s="8">
        <v>1.131899544894017</v>
      </c>
      <c r="E41" s="8">
        <v>1.3420028138309639</v>
      </c>
    </row>
    <row r="42" spans="1:5" x14ac:dyDescent="0.25">
      <c r="A42" t="s">
        <v>431</v>
      </c>
      <c r="B42" s="8">
        <v>3.0044206724321905</v>
      </c>
      <c r="C42" s="8">
        <v>2.4992052650879031</v>
      </c>
      <c r="D42" s="8">
        <v>2.1503894869596474</v>
      </c>
      <c r="E42" s="8">
        <v>2.6490522630960873</v>
      </c>
    </row>
    <row r="43" spans="1:5" x14ac:dyDescent="0.25">
      <c r="A43" t="s">
        <v>432</v>
      </c>
      <c r="B43" s="8">
        <v>1.157091410075171</v>
      </c>
      <c r="C43" s="8">
        <v>0.8621485842385086</v>
      </c>
      <c r="D43" s="8">
        <v>0.94489956463421998</v>
      </c>
      <c r="E43" s="8">
        <v>1.4285308031340431</v>
      </c>
    </row>
    <row r="44" spans="1:5" x14ac:dyDescent="0.25">
      <c r="A44" t="s">
        <v>433</v>
      </c>
      <c r="B44" s="8">
        <v>2.9102265989982454</v>
      </c>
      <c r="C44" s="8">
        <v>2.5063170958571082</v>
      </c>
      <c r="D44" s="8">
        <v>3.4361952525588553</v>
      </c>
      <c r="E44" s="8">
        <v>2.5668660476654774</v>
      </c>
    </row>
    <row r="45" spans="1:5" x14ac:dyDescent="0.25">
      <c r="A45" t="s">
        <v>434</v>
      </c>
      <c r="B45" s="8">
        <v>1.21782646845364</v>
      </c>
      <c r="C45" s="8">
        <v>0.99852632171798628</v>
      </c>
      <c r="D45" s="8">
        <v>1.4189808313364427</v>
      </c>
      <c r="E45" s="8">
        <v>1.3708113496632808</v>
      </c>
    </row>
    <row r="46" spans="1:5" x14ac:dyDescent="0.25">
      <c r="A46" t="s">
        <v>435</v>
      </c>
      <c r="B46" s="8">
        <v>1.1880789254677937</v>
      </c>
      <c r="C46" s="8">
        <v>0.8179515125078155</v>
      </c>
      <c r="D46" s="8">
        <v>0.94486859704611914</v>
      </c>
      <c r="E46" s="8">
        <v>1.0410532852599963</v>
      </c>
    </row>
    <row r="47" spans="1:5" x14ac:dyDescent="0.25">
      <c r="A47" t="s">
        <v>436</v>
      </c>
      <c r="B47" s="8">
        <v>1.5200969504267308</v>
      </c>
      <c r="C47" s="8">
        <v>1.3089233441678141</v>
      </c>
      <c r="D47" s="8">
        <v>1.4271719025154697</v>
      </c>
      <c r="E47" s="8">
        <v>1.5879593671940897</v>
      </c>
    </row>
    <row r="48" spans="1:5" x14ac:dyDescent="0.25">
      <c r="A48" t="s">
        <v>437</v>
      </c>
      <c r="B48" s="8">
        <v>3.0681255669720251</v>
      </c>
      <c r="C48" s="8">
        <v>2.5686786267500525</v>
      </c>
      <c r="D48" s="8">
        <v>2.775200301476402</v>
      </c>
      <c r="E48" s="8">
        <v>2.6432593679893457</v>
      </c>
    </row>
    <row r="49" spans="1:5" x14ac:dyDescent="0.25">
      <c r="A49" t="s">
        <v>438</v>
      </c>
      <c r="B49" s="8">
        <v>2.1470994042545204</v>
      </c>
      <c r="C49" s="8">
        <v>1.6884199418262968</v>
      </c>
      <c r="D49" s="8">
        <v>2.866326961283681</v>
      </c>
      <c r="E49" s="8">
        <v>2.0518345382164664</v>
      </c>
    </row>
    <row r="50" spans="1:5" x14ac:dyDescent="0.25">
      <c r="A50" t="s">
        <v>439</v>
      </c>
      <c r="B50" s="8">
        <v>0.91156882393124794</v>
      </c>
      <c r="C50" s="8">
        <v>0.77167380358736393</v>
      </c>
      <c r="D50" s="8">
        <v>0.74685929058786005</v>
      </c>
      <c r="E50" s="8">
        <v>0.9487565403510041</v>
      </c>
    </row>
    <row r="51" spans="1:5" x14ac:dyDescent="0.25">
      <c r="A51" t="s">
        <v>440</v>
      </c>
      <c r="B51" s="8">
        <v>2.3457591524647623</v>
      </c>
      <c r="C51" s="8">
        <v>2.2726917152604673</v>
      </c>
      <c r="D51" s="8">
        <v>2.4760683908450574</v>
      </c>
      <c r="E51" s="8">
        <v>2.7512852374227523</v>
      </c>
    </row>
    <row r="52" spans="1:5" x14ac:dyDescent="0.25">
      <c r="A52" t="s">
        <v>441</v>
      </c>
      <c r="B52" s="8">
        <v>0.87568541574444636</v>
      </c>
      <c r="C52" s="8">
        <v>0.29038457041495608</v>
      </c>
      <c r="D52" s="8">
        <v>0.16509769648093753</v>
      </c>
      <c r="E52" s="8">
        <v>1.1003481661254635</v>
      </c>
    </row>
    <row r="53" spans="1:5" x14ac:dyDescent="0.25">
      <c r="A53" t="s">
        <v>442</v>
      </c>
      <c r="B53" s="8">
        <v>2.7137730230602344</v>
      </c>
      <c r="C53" s="8">
        <v>2.0267200119632145</v>
      </c>
      <c r="D53" s="8">
        <v>2.5172570296498509</v>
      </c>
      <c r="E53" s="8">
        <v>2.5073518896995917</v>
      </c>
    </row>
    <row r="54" spans="1:5" x14ac:dyDescent="0.25">
      <c r="A54" t="s">
        <v>443</v>
      </c>
      <c r="B54" s="8">
        <v>1.0175752714851567</v>
      </c>
      <c r="C54" s="8">
        <v>0.73656736303818138</v>
      </c>
      <c r="D54" s="8">
        <v>0.94616648721324792</v>
      </c>
      <c r="E54" s="8">
        <v>1.1674670540998637</v>
      </c>
    </row>
    <row r="55" spans="1:5" x14ac:dyDescent="0.25">
      <c r="A55" t="s">
        <v>444</v>
      </c>
      <c r="B55" s="8">
        <v>2.8912340626894864</v>
      </c>
      <c r="C55" s="8">
        <v>2.8702228611237626</v>
      </c>
      <c r="D55" s="8">
        <v>2.4287183511212103</v>
      </c>
      <c r="E55" s="8">
        <v>2.863189214280796</v>
      </c>
    </row>
    <row r="56" spans="1:5" x14ac:dyDescent="0.25">
      <c r="A56" t="s">
        <v>445</v>
      </c>
      <c r="B56" s="8">
        <v>1.996703178948025</v>
      </c>
      <c r="C56" s="8">
        <v>2.0330514951873671</v>
      </c>
      <c r="D56" s="8">
        <v>2.4758233776909746</v>
      </c>
      <c r="E56" s="8">
        <v>1.9613023608345661</v>
      </c>
    </row>
    <row r="57" spans="1:5" x14ac:dyDescent="0.25">
      <c r="A57" t="s">
        <v>446</v>
      </c>
      <c r="B57" s="8">
        <v>1.9689068468434328</v>
      </c>
      <c r="C57" s="8">
        <v>1.2154658457330418</v>
      </c>
      <c r="D57" s="8">
        <v>1.5998744476949409</v>
      </c>
      <c r="E57" s="8">
        <v>2.4038445340538415</v>
      </c>
    </row>
    <row r="58" spans="1:5" x14ac:dyDescent="0.25">
      <c r="A58" t="s">
        <v>447</v>
      </c>
      <c r="B58" s="8">
        <v>3.2558406992473765</v>
      </c>
      <c r="C58" s="8">
        <v>2.8705730685717077</v>
      </c>
      <c r="D58" s="8">
        <v>2.6590029672139548</v>
      </c>
      <c r="E58" s="8">
        <v>2.9295870391382022</v>
      </c>
    </row>
    <row r="59" spans="1:5" x14ac:dyDescent="0.25">
      <c r="A59" t="s">
        <v>448</v>
      </c>
      <c r="B59" s="8">
        <v>1.4730165753493667</v>
      </c>
      <c r="C59" s="8">
        <v>1.1659542753244119</v>
      </c>
      <c r="D59" s="8">
        <v>1.5504027718469624</v>
      </c>
      <c r="E59" s="8">
        <v>1.7174979418057585</v>
      </c>
    </row>
    <row r="60" spans="1:5" x14ac:dyDescent="0.25">
      <c r="A60" t="s">
        <v>449</v>
      </c>
      <c r="B60" s="8">
        <v>2.6359535441358464</v>
      </c>
      <c r="C60" s="8">
        <v>2.1560562413751039</v>
      </c>
      <c r="D60" s="8">
        <v>2.6062396134445893</v>
      </c>
      <c r="E60" s="8">
        <v>2.2781562874948529</v>
      </c>
    </row>
    <row r="61" spans="1:5" x14ac:dyDescent="0.25">
      <c r="A61" t="s">
        <v>450</v>
      </c>
      <c r="B61" s="8">
        <v>2.0498802332222876</v>
      </c>
      <c r="C61" s="8">
        <v>1.7384511690723763</v>
      </c>
      <c r="D61" s="8">
        <v>2.5829902634961863</v>
      </c>
      <c r="E61" s="8">
        <v>2.2255010212693302</v>
      </c>
    </row>
    <row r="62" spans="1:5" x14ac:dyDescent="0.25">
      <c r="A62" t="s">
        <v>451</v>
      </c>
      <c r="B62" s="8">
        <v>1.3713488728556102</v>
      </c>
      <c r="C62" s="8">
        <v>1.102211990756923</v>
      </c>
      <c r="D62" s="8">
        <v>1.3615366369451163</v>
      </c>
      <c r="E62" s="8">
        <v>1.5000132238818691</v>
      </c>
    </row>
    <row r="63" spans="1:5" x14ac:dyDescent="0.25">
      <c r="B63" s="8"/>
      <c r="C63" s="8"/>
      <c r="D63" s="8"/>
      <c r="E63" s="8"/>
    </row>
    <row r="64" spans="1:5" x14ac:dyDescent="0.25">
      <c r="A64" s="2" t="s">
        <v>452</v>
      </c>
      <c r="B64" s="8">
        <v>1.6769059719249559</v>
      </c>
      <c r="C64" s="8">
        <v>1.3089233441678141</v>
      </c>
      <c r="D64" s="8">
        <v>1.5998744476949409</v>
      </c>
      <c r="E64" s="8">
        <v>1.8832763264818151</v>
      </c>
    </row>
  </sheetData>
  <pageMargins left="0.7" right="0.7" top="0.78740157499999996" bottom="0.78740157499999996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E81391-54CC-4B83-9F6F-1421F9D3E61C}">
  <dimension ref="A1:X97"/>
  <sheetViews>
    <sheetView workbookViewId="0">
      <selection activeCell="L91" sqref="L91"/>
    </sheetView>
  </sheetViews>
  <sheetFormatPr baseColWidth="10" defaultRowHeight="15" x14ac:dyDescent="0.25"/>
  <cols>
    <col min="3" max="3" width="13.7109375" customWidth="1"/>
    <col min="4" max="4" width="13.5703125" customWidth="1"/>
    <col min="5" max="5" width="15.42578125" style="8" customWidth="1"/>
    <col min="6" max="6" width="21.42578125" customWidth="1"/>
    <col min="7" max="7" width="13" customWidth="1"/>
    <col min="8" max="9" width="11.42578125" style="8"/>
    <col min="11" max="11" width="20.7109375" customWidth="1"/>
    <col min="12" max="12" width="13.85546875" customWidth="1"/>
    <col min="13" max="13" width="14" customWidth="1"/>
    <col min="15" max="15" width="18.140625" customWidth="1"/>
    <col min="16" max="16" width="14.5703125" customWidth="1"/>
    <col min="17" max="17" width="14" customWidth="1"/>
    <col min="19" max="19" width="17.28515625" customWidth="1"/>
    <col min="20" max="20" width="15.7109375" customWidth="1"/>
    <col min="21" max="21" width="14" customWidth="1"/>
    <col min="22" max="22" width="12.42578125" customWidth="1"/>
    <col min="23" max="23" width="18.5703125" customWidth="1"/>
    <col min="24" max="24" width="15.85546875" customWidth="1"/>
  </cols>
  <sheetData>
    <row r="1" spans="1:24" x14ac:dyDescent="0.25">
      <c r="A1" s="2" t="s">
        <v>2297</v>
      </c>
      <c r="B1" s="2" t="s">
        <v>2293</v>
      </c>
      <c r="C1" s="2" t="s">
        <v>2760</v>
      </c>
      <c r="D1" s="2" t="s">
        <v>2761</v>
      </c>
      <c r="E1" s="10" t="s">
        <v>2294</v>
      </c>
      <c r="F1" s="2" t="s">
        <v>2295</v>
      </c>
      <c r="G1" s="2" t="s">
        <v>2310</v>
      </c>
      <c r="H1" s="10" t="s">
        <v>2311</v>
      </c>
      <c r="I1" s="10" t="s">
        <v>381</v>
      </c>
      <c r="J1" s="12"/>
      <c r="K1" s="2" t="s">
        <v>2761</v>
      </c>
      <c r="L1" s="2" t="s">
        <v>2762</v>
      </c>
      <c r="M1" s="2" t="s">
        <v>2763</v>
      </c>
      <c r="N1" s="2" t="s">
        <v>2298</v>
      </c>
      <c r="O1" s="2" t="s">
        <v>2764</v>
      </c>
      <c r="P1" s="2" t="s">
        <v>2299</v>
      </c>
      <c r="Q1" s="2" t="s">
        <v>2765</v>
      </c>
      <c r="R1" s="2" t="s">
        <v>2303</v>
      </c>
      <c r="S1" s="2" t="s">
        <v>2766</v>
      </c>
      <c r="T1" s="2" t="s">
        <v>2304</v>
      </c>
      <c r="U1" s="2" t="s">
        <v>2767</v>
      </c>
      <c r="V1" s="2" t="s">
        <v>2305</v>
      </c>
      <c r="W1" s="2" t="s">
        <v>2768</v>
      </c>
      <c r="X1" s="2" t="s">
        <v>2306</v>
      </c>
    </row>
    <row r="2" spans="1:24" x14ac:dyDescent="0.25">
      <c r="A2" s="11">
        <v>1</v>
      </c>
      <c r="B2" t="s">
        <v>412</v>
      </c>
      <c r="C2" t="s">
        <v>2296</v>
      </c>
      <c r="D2" t="s">
        <v>2725</v>
      </c>
      <c r="E2" s="8">
        <v>18.658100128173828</v>
      </c>
      <c r="F2">
        <v>2.4174204925612251E-6</v>
      </c>
      <c r="G2">
        <v>3.9116016066183143E-5</v>
      </c>
      <c r="H2" s="8">
        <v>100</v>
      </c>
      <c r="K2" t="s">
        <v>2300</v>
      </c>
      <c r="L2">
        <v>0</v>
      </c>
      <c r="M2" s="8">
        <v>100</v>
      </c>
      <c r="N2" s="8">
        <v>0</v>
      </c>
      <c r="O2" s="8"/>
      <c r="P2" s="8"/>
      <c r="Q2" s="8">
        <v>100</v>
      </c>
      <c r="R2" s="8">
        <v>0</v>
      </c>
      <c r="S2" s="8"/>
      <c r="T2" s="8"/>
      <c r="U2" s="8">
        <v>100</v>
      </c>
      <c r="V2" s="8">
        <v>0</v>
      </c>
      <c r="W2" s="8"/>
      <c r="X2" s="8"/>
    </row>
    <row r="3" spans="1:24" x14ac:dyDescent="0.25">
      <c r="A3" s="11">
        <v>1</v>
      </c>
      <c r="B3" t="s">
        <v>412</v>
      </c>
      <c r="C3" t="s">
        <v>2296</v>
      </c>
      <c r="D3" t="s">
        <v>2726</v>
      </c>
      <c r="E3" s="8">
        <v>21.249156951904297</v>
      </c>
      <c r="F3">
        <v>4.0120503524020432E-7</v>
      </c>
      <c r="G3">
        <v>6.536419769382359E-6</v>
      </c>
      <c r="H3" s="8">
        <v>16.710341253370306</v>
      </c>
      <c r="L3">
        <v>2</v>
      </c>
      <c r="M3" s="8">
        <v>19.433889220433347</v>
      </c>
      <c r="N3" s="8">
        <v>3.5387676600345679</v>
      </c>
      <c r="O3" s="8"/>
      <c r="P3" s="8"/>
      <c r="Q3" s="8">
        <v>50.737079652018814</v>
      </c>
      <c r="R3" s="8">
        <v>5.8612424978180844</v>
      </c>
      <c r="S3" s="8"/>
      <c r="T3" s="8"/>
      <c r="U3" s="8">
        <v>28.02032563813566</v>
      </c>
      <c r="V3" s="8">
        <v>3.4630816293183497</v>
      </c>
      <c r="W3" s="8"/>
      <c r="X3" s="8"/>
    </row>
    <row r="4" spans="1:24" x14ac:dyDescent="0.25">
      <c r="A4" s="11">
        <v>1</v>
      </c>
      <c r="B4" t="s">
        <v>412</v>
      </c>
      <c r="C4" t="s">
        <v>2296</v>
      </c>
      <c r="D4" t="s">
        <v>2727</v>
      </c>
      <c r="E4" s="8">
        <v>22.115917205810547</v>
      </c>
      <c r="F4">
        <v>2.2001157976038424E-7</v>
      </c>
      <c r="G4">
        <v>3.3955840037156656E-6</v>
      </c>
      <c r="H4" s="8">
        <v>8.6808022523828541</v>
      </c>
      <c r="L4">
        <v>4</v>
      </c>
      <c r="M4" s="8">
        <v>8.3062580186450745</v>
      </c>
      <c r="N4" s="8">
        <v>2.0719083490885466</v>
      </c>
      <c r="O4" s="8"/>
      <c r="P4" s="8"/>
      <c r="Q4" s="8">
        <v>22.926580040712778</v>
      </c>
      <c r="R4" s="8">
        <v>3.7140181499628615</v>
      </c>
      <c r="S4" s="8"/>
      <c r="T4" s="8"/>
      <c r="U4" s="8">
        <v>8.5388025828897973</v>
      </c>
      <c r="V4" s="8">
        <v>1.8103924243484475</v>
      </c>
      <c r="W4" s="8"/>
      <c r="X4" s="8"/>
    </row>
    <row r="5" spans="1:24" x14ac:dyDescent="0.25">
      <c r="A5" s="11">
        <v>1</v>
      </c>
      <c r="B5" t="s">
        <v>412</v>
      </c>
      <c r="C5" t="s">
        <v>2296</v>
      </c>
      <c r="D5" t="s">
        <v>2728</v>
      </c>
      <c r="E5" s="8">
        <v>22.685453414916992</v>
      </c>
      <c r="F5">
        <v>1.4825114520526434E-7</v>
      </c>
      <c r="G5">
        <v>2.2344689373283051E-6</v>
      </c>
      <c r="H5" s="8">
        <v>5.7124144073047969</v>
      </c>
      <c r="I5" s="8">
        <v>1.5003185726405741</v>
      </c>
      <c r="L5">
        <v>6</v>
      </c>
      <c r="M5" s="8">
        <v>4.3407986224964548</v>
      </c>
      <c r="N5" s="8">
        <v>1.6376506304571365</v>
      </c>
      <c r="O5" s="8">
        <v>1.3418844138073613</v>
      </c>
      <c r="P5" s="8">
        <v>0.16619770477413534</v>
      </c>
      <c r="Q5" s="8">
        <v>9.030349823832772</v>
      </c>
      <c r="R5" s="8">
        <v>4.9274770920569813</v>
      </c>
      <c r="S5" s="8">
        <v>1.70798023199714</v>
      </c>
      <c r="T5" s="8">
        <v>0.39573899787253841</v>
      </c>
      <c r="U5" s="8">
        <v>4.5167403106197144</v>
      </c>
      <c r="V5" s="8">
        <v>1.7591166663935836</v>
      </c>
      <c r="W5" s="8">
        <v>1.313648676877972</v>
      </c>
      <c r="X5" s="8">
        <v>0.16983791744207294</v>
      </c>
    </row>
    <row r="6" spans="1:24" x14ac:dyDescent="0.25">
      <c r="A6" s="11">
        <v>1</v>
      </c>
      <c r="B6" t="s">
        <v>412</v>
      </c>
      <c r="C6" t="s">
        <v>2296</v>
      </c>
      <c r="D6" t="s">
        <v>2729</v>
      </c>
      <c r="E6" s="8">
        <v>18.933226903279621</v>
      </c>
      <c r="F6">
        <v>1.9977023817627443E-6</v>
      </c>
      <c r="G6">
        <v>2.9496217476199711E-5</v>
      </c>
      <c r="H6" s="8">
        <v>100</v>
      </c>
      <c r="K6" t="s">
        <v>2301</v>
      </c>
      <c r="L6">
        <v>0</v>
      </c>
      <c r="M6" s="8">
        <v>100</v>
      </c>
      <c r="N6" s="8">
        <v>0</v>
      </c>
      <c r="O6" s="8"/>
      <c r="P6" s="8"/>
      <c r="Q6" s="8">
        <v>100</v>
      </c>
      <c r="R6" s="8">
        <v>0</v>
      </c>
      <c r="S6" s="8"/>
      <c r="T6" s="8"/>
      <c r="U6" s="8">
        <v>100</v>
      </c>
      <c r="V6" s="8">
        <v>0</v>
      </c>
      <c r="W6" s="8"/>
      <c r="X6" s="8"/>
    </row>
    <row r="7" spans="1:24" x14ac:dyDescent="0.25">
      <c r="A7" s="11">
        <v>1</v>
      </c>
      <c r="B7" t="s">
        <v>412</v>
      </c>
      <c r="C7" t="s">
        <v>2296</v>
      </c>
      <c r="D7" t="s">
        <v>2730</v>
      </c>
      <c r="E7" s="8">
        <v>21.590638160705566</v>
      </c>
      <c r="F7">
        <v>3.1664328911797335E-7</v>
      </c>
      <c r="G7">
        <v>4.5181466350478979E-6</v>
      </c>
      <c r="H7" s="8">
        <v>15.317715360261221</v>
      </c>
      <c r="L7">
        <v>2</v>
      </c>
      <c r="M7" s="8">
        <v>19.478677353601263</v>
      </c>
      <c r="N7" s="8">
        <v>3.6940512373798398</v>
      </c>
      <c r="O7" s="8"/>
      <c r="P7" s="8"/>
      <c r="Q7" s="8">
        <v>62.640952940345208</v>
      </c>
      <c r="R7" s="8">
        <v>9.4686840244708872</v>
      </c>
      <c r="S7" s="8"/>
      <c r="T7" s="8"/>
      <c r="U7" s="8">
        <v>36.311792668646412</v>
      </c>
      <c r="V7" s="8">
        <v>5.7090841193252224</v>
      </c>
      <c r="W7" s="8"/>
      <c r="X7" s="8"/>
    </row>
    <row r="8" spans="1:24" x14ac:dyDescent="0.25">
      <c r="A8" s="11">
        <v>1</v>
      </c>
      <c r="B8" t="s">
        <v>412</v>
      </c>
      <c r="C8" t="s">
        <v>2296</v>
      </c>
      <c r="D8" t="s">
        <v>2731</v>
      </c>
      <c r="E8" s="8">
        <v>23.018469492594402</v>
      </c>
      <c r="F8">
        <v>1.176928903206382E-7</v>
      </c>
      <c r="G8">
        <v>1.9527860662581666E-6</v>
      </c>
      <c r="H8" s="8">
        <v>6.6204626672347251</v>
      </c>
      <c r="L8">
        <v>4</v>
      </c>
      <c r="M8" s="8">
        <v>9.8757854622780759</v>
      </c>
      <c r="N8" s="8">
        <v>3.4547436779357552</v>
      </c>
      <c r="O8" s="8"/>
      <c r="P8" s="8"/>
      <c r="Q8" s="8">
        <v>38.264179968104649</v>
      </c>
      <c r="R8" s="8">
        <v>9.2843642690572707</v>
      </c>
      <c r="S8" s="8"/>
      <c r="T8" s="8"/>
      <c r="U8" s="8">
        <v>18.751867186705606</v>
      </c>
      <c r="V8" s="8">
        <v>1.6668054936733054</v>
      </c>
      <c r="W8" s="8"/>
      <c r="X8" s="8"/>
    </row>
    <row r="9" spans="1:24" x14ac:dyDescent="0.25">
      <c r="A9" s="11">
        <v>1</v>
      </c>
      <c r="B9" t="s">
        <v>412</v>
      </c>
      <c r="C9" t="s">
        <v>2296</v>
      </c>
      <c r="D9" t="s">
        <v>2732</v>
      </c>
      <c r="E9" s="8">
        <v>22.421757380167644</v>
      </c>
      <c r="F9">
        <v>1.7798297963356806E-7</v>
      </c>
      <c r="G9">
        <v>2.8161104826436965E-6</v>
      </c>
      <c r="H9" s="8">
        <v>9.5473614029188525</v>
      </c>
      <c r="I9" s="8">
        <v>1.7592568034516376</v>
      </c>
      <c r="L9">
        <v>6</v>
      </c>
      <c r="M9" s="8">
        <v>9.0724862270471274</v>
      </c>
      <c r="N9" s="8">
        <v>1.297637239720965</v>
      </c>
      <c r="O9" s="8">
        <v>1.7562764175642764</v>
      </c>
      <c r="P9" s="8">
        <v>0.1390824829769704</v>
      </c>
      <c r="Q9" s="8">
        <v>30.645805551780807</v>
      </c>
      <c r="R9" s="8">
        <v>1.1573168863292755</v>
      </c>
      <c r="S9" s="8">
        <v>3.4314040118495495</v>
      </c>
      <c r="T9" s="8">
        <v>0.24459675732788314</v>
      </c>
      <c r="U9" s="8">
        <v>16.422732410050923</v>
      </c>
      <c r="V9" s="8">
        <v>1.7430858646676504</v>
      </c>
      <c r="W9" s="8">
        <v>2.2851881915275034</v>
      </c>
      <c r="X9" s="8">
        <v>0.16070503906689215</v>
      </c>
    </row>
    <row r="10" spans="1:24" x14ac:dyDescent="0.25">
      <c r="A10" s="11">
        <v>2</v>
      </c>
      <c r="B10" t="s">
        <v>412</v>
      </c>
      <c r="C10" t="s">
        <v>2296</v>
      </c>
      <c r="D10" t="s">
        <v>2725</v>
      </c>
      <c r="E10" s="8">
        <v>18.873682975769043</v>
      </c>
      <c r="F10">
        <v>2.0818780948383914E-6</v>
      </c>
      <c r="G10">
        <v>3.3709495454399416E-5</v>
      </c>
      <c r="H10" s="8">
        <v>100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4" x14ac:dyDescent="0.25">
      <c r="A11" s="11">
        <v>2</v>
      </c>
      <c r="B11" t="s">
        <v>412</v>
      </c>
      <c r="C11" t="s">
        <v>2296</v>
      </c>
      <c r="D11" t="s">
        <v>2726</v>
      </c>
      <c r="E11" s="8">
        <v>21.083402633666992</v>
      </c>
      <c r="F11">
        <v>4.5005272600922379E-7</v>
      </c>
      <c r="G11">
        <v>6.1208216781717385E-6</v>
      </c>
      <c r="H11" s="8">
        <v>18.15755945220744</v>
      </c>
      <c r="K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4" x14ac:dyDescent="0.25">
      <c r="A12" s="11">
        <v>2</v>
      </c>
      <c r="B12" t="s">
        <v>412</v>
      </c>
      <c r="C12" t="s">
        <v>2296</v>
      </c>
      <c r="D12" t="s">
        <v>2727</v>
      </c>
      <c r="E12" s="8">
        <v>22.628546396891277</v>
      </c>
      <c r="F12">
        <v>1.5421576631297466E-7</v>
      </c>
      <c r="G12">
        <v>2.0470513529871788E-6</v>
      </c>
      <c r="H12" s="8">
        <v>6.0726253104450389</v>
      </c>
      <c r="K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4" x14ac:dyDescent="0.25">
      <c r="A13" s="11">
        <v>2</v>
      </c>
      <c r="B13" t="s">
        <v>412</v>
      </c>
      <c r="C13" t="s">
        <v>2296</v>
      </c>
      <c r="D13" t="s">
        <v>2728</v>
      </c>
      <c r="E13" s="8">
        <v>23.009390513102215</v>
      </c>
      <c r="F13">
        <v>1.1843587518012444E-7</v>
      </c>
      <c r="G13">
        <v>1.612100564173702E-6</v>
      </c>
      <c r="H13" s="8">
        <v>4.7823337087749476</v>
      </c>
      <c r="I13" s="8">
        <v>1.3564524081407932</v>
      </c>
      <c r="K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</row>
    <row r="14" spans="1:24" x14ac:dyDescent="0.25">
      <c r="A14" s="11">
        <v>2</v>
      </c>
      <c r="B14" t="s">
        <v>412</v>
      </c>
      <c r="C14" t="s">
        <v>2296</v>
      </c>
      <c r="D14" t="s">
        <v>2729</v>
      </c>
      <c r="E14" s="8">
        <v>19.107770919799805</v>
      </c>
      <c r="F14">
        <v>1.7700592456066766E-6</v>
      </c>
      <c r="G14">
        <v>2.7631224542457663E-5</v>
      </c>
      <c r="H14" s="8">
        <v>100</v>
      </c>
      <c r="K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</row>
    <row r="15" spans="1:24" x14ac:dyDescent="0.25">
      <c r="A15" s="11">
        <v>2</v>
      </c>
      <c r="B15" t="s">
        <v>412</v>
      </c>
      <c r="C15" t="s">
        <v>2296</v>
      </c>
      <c r="D15" t="s">
        <v>2730</v>
      </c>
      <c r="E15" s="8">
        <v>21.25826358795166</v>
      </c>
      <c r="F15">
        <v>3.9868050921767059E-7</v>
      </c>
      <c r="G15">
        <v>5.7324444468136531E-6</v>
      </c>
      <c r="H15" s="8">
        <v>20.746255519748239</v>
      </c>
      <c r="K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</row>
    <row r="16" spans="1:24" x14ac:dyDescent="0.25">
      <c r="A16" s="11">
        <v>2</v>
      </c>
      <c r="B16" t="s">
        <v>412</v>
      </c>
      <c r="C16" t="s">
        <v>2296</v>
      </c>
      <c r="D16" t="s">
        <v>2731</v>
      </c>
      <c r="E16" s="8">
        <v>21.950032552083332</v>
      </c>
      <c r="F16">
        <v>2.4682082295991803E-7</v>
      </c>
      <c r="G16">
        <v>3.7302972757706196E-6</v>
      </c>
      <c r="H16" s="8">
        <v>13.500296630135624</v>
      </c>
      <c r="K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</row>
    <row r="17" spans="1:11" x14ac:dyDescent="0.25">
      <c r="A17" s="11">
        <v>2</v>
      </c>
      <c r="B17" t="s">
        <v>412</v>
      </c>
      <c r="C17" t="s">
        <v>2296</v>
      </c>
      <c r="D17" t="s">
        <v>2732</v>
      </c>
      <c r="E17" s="8">
        <v>22.476277033487957</v>
      </c>
      <c r="F17">
        <v>1.7138247962244326E-7</v>
      </c>
      <c r="G17">
        <v>2.7813019667879271E-6</v>
      </c>
      <c r="H17" s="8">
        <v>10.065793365452286</v>
      </c>
      <c r="I17" s="8">
        <v>1.8938447556282658</v>
      </c>
      <c r="K17" s="8"/>
    </row>
    <row r="18" spans="1:11" x14ac:dyDescent="0.25">
      <c r="A18" s="11">
        <v>3</v>
      </c>
      <c r="B18" t="s">
        <v>412</v>
      </c>
      <c r="C18" t="s">
        <v>2296</v>
      </c>
      <c r="D18" t="s">
        <v>2725</v>
      </c>
      <c r="E18" s="8">
        <v>18.620087305704754</v>
      </c>
      <c r="F18">
        <v>2.481962406554012E-6</v>
      </c>
      <c r="G18">
        <v>3.2836529385377002E-5</v>
      </c>
      <c r="H18" s="8">
        <v>100</v>
      </c>
    </row>
    <row r="19" spans="1:11" x14ac:dyDescent="0.25">
      <c r="A19" s="11">
        <v>3</v>
      </c>
      <c r="B19" t="s">
        <v>412</v>
      </c>
      <c r="C19" t="s">
        <v>2296</v>
      </c>
      <c r="D19" t="s">
        <v>2726</v>
      </c>
      <c r="E19" s="8">
        <v>20.730360666910808</v>
      </c>
      <c r="F19">
        <v>5.7483025509620583E-7</v>
      </c>
      <c r="G19">
        <v>7.6948357725165183E-6</v>
      </c>
      <c r="H19" s="8">
        <v>23.433766955722298</v>
      </c>
    </row>
    <row r="20" spans="1:11" x14ac:dyDescent="0.25">
      <c r="A20" s="11">
        <v>3</v>
      </c>
      <c r="B20" t="s">
        <v>412</v>
      </c>
      <c r="C20" t="s">
        <v>2296</v>
      </c>
      <c r="D20" t="s">
        <v>2727</v>
      </c>
      <c r="E20" s="8">
        <v>21.896825790405273</v>
      </c>
      <c r="F20">
        <v>2.5609354224057133E-7</v>
      </c>
      <c r="G20">
        <v>3.3379469883345793E-6</v>
      </c>
      <c r="H20" s="8">
        <v>10.165346493107332</v>
      </c>
    </row>
    <row r="21" spans="1:11" x14ac:dyDescent="0.25">
      <c r="A21" s="11">
        <v>3</v>
      </c>
      <c r="B21" t="s">
        <v>412</v>
      </c>
      <c r="C21" t="s">
        <v>2296</v>
      </c>
      <c r="D21" t="s">
        <v>2728</v>
      </c>
      <c r="E21" s="8">
        <v>23.802799224853516</v>
      </c>
      <c r="F21">
        <v>6.8335039934164426E-8</v>
      </c>
      <c r="G21">
        <v>8.2999179665044114E-7</v>
      </c>
      <c r="H21" s="8">
        <v>2.5276477514096207</v>
      </c>
      <c r="I21" s="8">
        <v>1.1688822606407172</v>
      </c>
    </row>
    <row r="22" spans="1:11" x14ac:dyDescent="0.25">
      <c r="A22" s="11">
        <v>3</v>
      </c>
      <c r="B22" t="s">
        <v>412</v>
      </c>
      <c r="C22" t="s">
        <v>2296</v>
      </c>
      <c r="D22" t="s">
        <v>2729</v>
      </c>
      <c r="E22" s="8">
        <v>18.712565104166668</v>
      </c>
      <c r="F22">
        <v>2.3278586599978347E-6</v>
      </c>
      <c r="G22">
        <v>3.1482259647287795E-5</v>
      </c>
      <c r="H22" s="8">
        <v>100</v>
      </c>
    </row>
    <row r="23" spans="1:11" x14ac:dyDescent="0.25">
      <c r="A23" s="11">
        <v>3</v>
      </c>
      <c r="B23" t="s">
        <v>412</v>
      </c>
      <c r="C23" t="s">
        <v>2296</v>
      </c>
      <c r="D23" t="s">
        <v>2730</v>
      </c>
      <c r="E23" s="8">
        <v>20.974055290222168</v>
      </c>
      <c r="F23">
        <v>4.8548993078059195E-7</v>
      </c>
      <c r="G23">
        <v>7.0432303893877494E-6</v>
      </c>
      <c r="H23" s="8">
        <v>22.372061180794326</v>
      </c>
    </row>
    <row r="24" spans="1:11" x14ac:dyDescent="0.25">
      <c r="A24" s="11">
        <v>3</v>
      </c>
      <c r="B24" t="s">
        <v>412</v>
      </c>
      <c r="C24" t="s">
        <v>2296</v>
      </c>
      <c r="D24" t="s">
        <v>2731</v>
      </c>
      <c r="E24" s="8">
        <v>22.182676951090496</v>
      </c>
      <c r="F24">
        <v>2.1006265661018627E-7</v>
      </c>
      <c r="G24">
        <v>2.9928915793265221E-6</v>
      </c>
      <c r="H24" s="8">
        <v>9.5065970894638774</v>
      </c>
    </row>
    <row r="25" spans="1:11" x14ac:dyDescent="0.25">
      <c r="A25" s="11">
        <v>3</v>
      </c>
      <c r="B25" t="s">
        <v>412</v>
      </c>
      <c r="C25" t="s">
        <v>2296</v>
      </c>
      <c r="D25" t="s">
        <v>2732</v>
      </c>
      <c r="E25" s="8">
        <v>22.557057698567707</v>
      </c>
      <c r="F25">
        <v>1.6204999382081325E-7</v>
      </c>
      <c r="G25">
        <v>2.3940067021871937E-6</v>
      </c>
      <c r="H25" s="8">
        <v>7.604303912770245</v>
      </c>
      <c r="I25" s="8">
        <v>1.6157276936129261</v>
      </c>
    </row>
    <row r="26" spans="1:11" x14ac:dyDescent="0.25">
      <c r="A26" s="11">
        <v>1</v>
      </c>
      <c r="B26" t="s">
        <v>405</v>
      </c>
      <c r="C26" t="s">
        <v>2302</v>
      </c>
      <c r="D26" t="s">
        <v>2725</v>
      </c>
      <c r="E26" s="8">
        <v>27.104147911071777</v>
      </c>
      <c r="F26">
        <v>2.7836919211421158E-8</v>
      </c>
      <c r="G26">
        <v>4.5042613912540695E-7</v>
      </c>
      <c r="H26" s="8">
        <v>100</v>
      </c>
    </row>
    <row r="27" spans="1:11" x14ac:dyDescent="0.25">
      <c r="A27" s="11">
        <v>1</v>
      </c>
      <c r="B27" t="s">
        <v>405</v>
      </c>
      <c r="C27" t="s">
        <v>2302</v>
      </c>
      <c r="D27" t="s">
        <v>2726</v>
      </c>
      <c r="E27" s="8">
        <v>28.383857091267902</v>
      </c>
      <c r="F27">
        <v>1.22432756329748E-8</v>
      </c>
      <c r="G27">
        <v>1.9946706013163805E-7</v>
      </c>
      <c r="H27" s="8">
        <v>44.284077411436094</v>
      </c>
    </row>
    <row r="28" spans="1:11" x14ac:dyDescent="0.25">
      <c r="A28" s="11">
        <v>1</v>
      </c>
      <c r="B28" t="s">
        <v>405</v>
      </c>
      <c r="C28" t="s">
        <v>2302</v>
      </c>
      <c r="D28" t="s">
        <v>2727</v>
      </c>
      <c r="E28" s="8">
        <v>29.195857365926106</v>
      </c>
      <c r="F28">
        <v>7.2702547085219853E-9</v>
      </c>
      <c r="G28">
        <v>1.1220664211439339E-7</v>
      </c>
      <c r="H28" s="8">
        <v>24.911219036325285</v>
      </c>
    </row>
    <row r="29" spans="1:11" x14ac:dyDescent="0.25">
      <c r="A29" s="11">
        <v>1</v>
      </c>
      <c r="B29" t="s">
        <v>405</v>
      </c>
      <c r="C29" t="s">
        <v>2302</v>
      </c>
      <c r="D29" t="s">
        <v>2728</v>
      </c>
      <c r="E29" s="8">
        <v>30.234992345174152</v>
      </c>
      <c r="F29">
        <v>3.7315306141518865E-9</v>
      </c>
      <c r="G29">
        <v>5.624232605061808E-8</v>
      </c>
      <c r="H29" s="8">
        <v>12.486470292293401</v>
      </c>
      <c r="I29" s="8">
        <v>2.0326896790614231</v>
      </c>
    </row>
    <row r="30" spans="1:11" x14ac:dyDescent="0.25">
      <c r="A30" s="11">
        <v>1</v>
      </c>
      <c r="B30" t="s">
        <v>405</v>
      </c>
      <c r="C30" t="s">
        <v>2302</v>
      </c>
      <c r="D30" t="s">
        <v>2729</v>
      </c>
      <c r="E30" s="8">
        <v>26.470920562744141</v>
      </c>
      <c r="F30">
        <v>4.1796082004520634E-8</v>
      </c>
      <c r="G30">
        <v>6.1712211774538165E-7</v>
      </c>
      <c r="H30" s="8">
        <v>100</v>
      </c>
    </row>
    <row r="31" spans="1:11" x14ac:dyDescent="0.25">
      <c r="A31" s="11">
        <v>1</v>
      </c>
      <c r="B31" t="s">
        <v>405</v>
      </c>
      <c r="C31" t="s">
        <v>2302</v>
      </c>
      <c r="D31" t="s">
        <v>2730</v>
      </c>
      <c r="E31" s="8">
        <v>27.41865348815918</v>
      </c>
      <c r="F31">
        <v>2.2748439325278953E-8</v>
      </c>
      <c r="G31">
        <v>3.2459486154404754E-7</v>
      </c>
      <c r="H31" s="8">
        <v>52.598157189688045</v>
      </c>
    </row>
    <row r="32" spans="1:11" x14ac:dyDescent="0.25">
      <c r="A32" s="11">
        <v>1</v>
      </c>
      <c r="B32" t="s">
        <v>405</v>
      </c>
      <c r="C32" t="s">
        <v>2302</v>
      </c>
      <c r="D32" t="s">
        <v>2731</v>
      </c>
      <c r="E32" s="8">
        <v>28.585716247558594</v>
      </c>
      <c r="F32">
        <v>1.0755451845430987E-8</v>
      </c>
      <c r="G32">
        <v>1.7845679924121373E-7</v>
      </c>
      <c r="H32" s="8">
        <v>28.917582778137145</v>
      </c>
    </row>
    <row r="33" spans="1:9" x14ac:dyDescent="0.25">
      <c r="A33" s="11">
        <v>1</v>
      </c>
      <c r="B33" t="s">
        <v>405</v>
      </c>
      <c r="C33" t="s">
        <v>2302</v>
      </c>
      <c r="D33" t="s">
        <v>2732</v>
      </c>
      <c r="E33" s="8">
        <v>28.415780385335285</v>
      </c>
      <c r="F33">
        <v>1.1994962476172097E-8</v>
      </c>
      <c r="G33">
        <v>1.8978859460388085E-7</v>
      </c>
      <c r="H33" s="8">
        <v>30.753815030526212</v>
      </c>
      <c r="I33" s="8">
        <v>3.348537104154325</v>
      </c>
    </row>
    <row r="34" spans="1:9" x14ac:dyDescent="0.25">
      <c r="A34" s="11">
        <v>2</v>
      </c>
      <c r="B34" t="s">
        <v>405</v>
      </c>
      <c r="C34" t="s">
        <v>2302</v>
      </c>
      <c r="D34" t="s">
        <v>2725</v>
      </c>
      <c r="E34" s="8">
        <v>27.349611282348633</v>
      </c>
      <c r="F34">
        <v>2.3779207159574725E-8</v>
      </c>
      <c r="G34">
        <v>3.8502978519360919E-7</v>
      </c>
      <c r="H34" s="8">
        <v>100</v>
      </c>
    </row>
    <row r="35" spans="1:9" x14ac:dyDescent="0.25">
      <c r="A35" s="11">
        <v>2</v>
      </c>
      <c r="B35" t="s">
        <v>405</v>
      </c>
      <c r="C35" t="s">
        <v>2302</v>
      </c>
      <c r="D35" t="s">
        <v>2726</v>
      </c>
      <c r="E35" s="8">
        <v>28.090801874796551</v>
      </c>
      <c r="F35">
        <v>1.4777052753806212E-8</v>
      </c>
      <c r="G35">
        <v>2.0097135203916248E-7</v>
      </c>
      <c r="H35" s="8">
        <v>52.196313056171903</v>
      </c>
    </row>
    <row r="36" spans="1:9" x14ac:dyDescent="0.25">
      <c r="A36" s="11">
        <v>2</v>
      </c>
      <c r="B36" t="s">
        <v>405</v>
      </c>
      <c r="C36" t="s">
        <v>2302</v>
      </c>
      <c r="D36" t="s">
        <v>2727</v>
      </c>
      <c r="E36" s="8">
        <v>29.657073974609375</v>
      </c>
      <c r="F36">
        <v>5.4073419681007697E-9</v>
      </c>
      <c r="G36">
        <v>7.177675121362579E-8</v>
      </c>
      <c r="H36" s="8">
        <v>18.641869791328851</v>
      </c>
    </row>
    <row r="37" spans="1:9" x14ac:dyDescent="0.25">
      <c r="A37" s="11">
        <v>2</v>
      </c>
      <c r="B37" t="s">
        <v>405</v>
      </c>
      <c r="C37" t="s">
        <v>2302</v>
      </c>
      <c r="D37" t="s">
        <v>2728</v>
      </c>
      <c r="E37" s="8">
        <v>30.487696329752605</v>
      </c>
      <c r="F37">
        <v>3.172815827449011E-9</v>
      </c>
      <c r="G37">
        <v>4.3187067918996297E-8</v>
      </c>
      <c r="H37" s="8">
        <v>11.216552479772448</v>
      </c>
      <c r="I37" s="8">
        <v>1.8240715277893296</v>
      </c>
    </row>
    <row r="38" spans="1:9" x14ac:dyDescent="0.25">
      <c r="A38" s="11">
        <v>2</v>
      </c>
      <c r="B38" t="s">
        <v>405</v>
      </c>
      <c r="C38" t="s">
        <v>2302</v>
      </c>
      <c r="D38" t="s">
        <v>2729</v>
      </c>
      <c r="E38" s="8">
        <v>26.905352910359699</v>
      </c>
      <c r="F38">
        <v>3.1625397387844837E-8</v>
      </c>
      <c r="G38">
        <v>4.9368316831027237E-7</v>
      </c>
      <c r="H38" s="8">
        <v>100</v>
      </c>
    </row>
    <row r="39" spans="1:9" x14ac:dyDescent="0.25">
      <c r="A39" s="11">
        <v>2</v>
      </c>
      <c r="B39" t="s">
        <v>405</v>
      </c>
      <c r="C39" t="s">
        <v>2302</v>
      </c>
      <c r="D39" t="s">
        <v>2730</v>
      </c>
      <c r="E39" s="8">
        <v>27.474574406941731</v>
      </c>
      <c r="F39">
        <v>2.1946408031498281E-8</v>
      </c>
      <c r="G39">
        <v>3.1555734965458597E-7</v>
      </c>
      <c r="H39" s="8">
        <v>63.919001074037631</v>
      </c>
    </row>
    <row r="40" spans="1:9" x14ac:dyDescent="0.25">
      <c r="A40" s="11">
        <v>2</v>
      </c>
      <c r="B40" t="s">
        <v>405</v>
      </c>
      <c r="C40" t="s">
        <v>2302</v>
      </c>
      <c r="D40" t="s">
        <v>2731</v>
      </c>
      <c r="E40" s="8">
        <v>28.01526705423991</v>
      </c>
      <c r="F40">
        <v>1.551112961638981E-8</v>
      </c>
      <c r="G40">
        <v>2.3442562040861572E-7</v>
      </c>
      <c r="H40" s="8">
        <v>47.48503401705662</v>
      </c>
    </row>
    <row r="41" spans="1:9" x14ac:dyDescent="0.25">
      <c r="A41" s="11">
        <v>2</v>
      </c>
      <c r="B41" t="s">
        <v>405</v>
      </c>
      <c r="C41" t="s">
        <v>2302</v>
      </c>
      <c r="D41" t="s">
        <v>2732</v>
      </c>
      <c r="E41" s="8">
        <v>28.753542582194012</v>
      </c>
      <c r="F41">
        <v>9.6570941403421281E-9</v>
      </c>
      <c r="G41">
        <v>1.5672135789586505E-7</v>
      </c>
      <c r="H41" s="8">
        <v>31.745331410077171</v>
      </c>
      <c r="I41" s="8">
        <v>3.7066694147590655</v>
      </c>
    </row>
    <row r="42" spans="1:9" x14ac:dyDescent="0.25">
      <c r="A42" s="11">
        <v>3</v>
      </c>
      <c r="B42" t="s">
        <v>405</v>
      </c>
      <c r="C42" t="s">
        <v>2302</v>
      </c>
      <c r="D42" t="s">
        <v>2725</v>
      </c>
      <c r="E42" s="8">
        <v>27.547905604044598</v>
      </c>
      <c r="F42">
        <v>2.0937369339830319E-8</v>
      </c>
      <c r="G42">
        <v>2.7700280300956619E-7</v>
      </c>
      <c r="H42" s="8">
        <v>100</v>
      </c>
    </row>
    <row r="43" spans="1:9" x14ac:dyDescent="0.25">
      <c r="A43" s="11">
        <v>3</v>
      </c>
      <c r="B43" t="s">
        <v>405</v>
      </c>
      <c r="C43" t="s">
        <v>2302</v>
      </c>
      <c r="D43" t="s">
        <v>2726</v>
      </c>
      <c r="E43" s="8">
        <v>28.477048873901367</v>
      </c>
      <c r="F43">
        <v>1.1532410209016835E-8</v>
      </c>
      <c r="G43">
        <v>1.5437601245401664E-7</v>
      </c>
      <c r="H43" s="8">
        <v>55.730848488448444</v>
      </c>
    </row>
    <row r="44" spans="1:9" x14ac:dyDescent="0.25">
      <c r="A44" s="11">
        <v>3</v>
      </c>
      <c r="B44" t="s">
        <v>405</v>
      </c>
      <c r="C44" t="s">
        <v>2302</v>
      </c>
      <c r="D44" t="s">
        <v>2727</v>
      </c>
      <c r="E44" s="8">
        <v>29.670422236124676</v>
      </c>
      <c r="F44">
        <v>5.3612117393882609E-9</v>
      </c>
      <c r="G44">
        <v>6.9878531191170247E-8</v>
      </c>
      <c r="H44" s="8">
        <v>25.226651294484199</v>
      </c>
    </row>
    <row r="45" spans="1:9" x14ac:dyDescent="0.25">
      <c r="A45" s="11">
        <v>3</v>
      </c>
      <c r="B45" t="s">
        <v>405</v>
      </c>
      <c r="C45" t="s">
        <v>2302</v>
      </c>
      <c r="D45" t="s">
        <v>2728</v>
      </c>
      <c r="E45" s="8">
        <v>32.688364664713539</v>
      </c>
      <c r="F45">
        <v>7.7268172456471688E-10</v>
      </c>
      <c r="G45">
        <v>9.3849289241404239E-9</v>
      </c>
      <c r="H45" s="8">
        <v>3.388026699432467</v>
      </c>
      <c r="I45" s="8">
        <v>1.2671794891406678</v>
      </c>
    </row>
    <row r="46" spans="1:9" x14ac:dyDescent="0.25">
      <c r="A46" s="11">
        <v>3</v>
      </c>
      <c r="B46" t="s">
        <v>405</v>
      </c>
      <c r="C46" t="s">
        <v>2302</v>
      </c>
      <c r="D46" t="s">
        <v>2729</v>
      </c>
      <c r="E46" s="8">
        <v>26.965931574503582</v>
      </c>
      <c r="F46">
        <v>3.0419317831886404E-8</v>
      </c>
      <c r="G46">
        <v>4.1139476323605929E-7</v>
      </c>
      <c r="H46" s="8">
        <v>100</v>
      </c>
    </row>
    <row r="47" spans="1:9" x14ac:dyDescent="0.25">
      <c r="A47" s="11">
        <v>3</v>
      </c>
      <c r="B47" t="s">
        <v>405</v>
      </c>
      <c r="C47" t="s">
        <v>2302</v>
      </c>
      <c r="D47" t="s">
        <v>2730</v>
      </c>
      <c r="E47" s="8">
        <v>27.600002288818359</v>
      </c>
      <c r="F47">
        <v>2.0248831931653167E-8</v>
      </c>
      <c r="G47">
        <v>2.9375931274479469E-7</v>
      </c>
      <c r="H47" s="8">
        <v>71.405700557309942</v>
      </c>
    </row>
    <row r="48" spans="1:9" x14ac:dyDescent="0.25">
      <c r="A48" s="11">
        <v>3</v>
      </c>
      <c r="B48" t="s">
        <v>405</v>
      </c>
      <c r="C48" t="s">
        <v>2302</v>
      </c>
      <c r="D48" t="s">
        <v>2731</v>
      </c>
      <c r="E48" s="8">
        <v>28.538702646891277</v>
      </c>
      <c r="F48">
        <v>1.1084953372736714E-8</v>
      </c>
      <c r="G48">
        <v>1.5793413328127015E-7</v>
      </c>
      <c r="H48" s="8">
        <v>38.389923109120176</v>
      </c>
    </row>
    <row r="49" spans="1:9" x14ac:dyDescent="0.25">
      <c r="A49" s="11">
        <v>3</v>
      </c>
      <c r="B49" t="s">
        <v>405</v>
      </c>
      <c r="C49" t="s">
        <v>2302</v>
      </c>
      <c r="D49" t="s">
        <v>2732</v>
      </c>
      <c r="E49" s="8">
        <v>29.008792241414387</v>
      </c>
      <c r="F49">
        <v>8.1977506332972075E-9</v>
      </c>
      <c r="G49">
        <v>1.2110750205071705E-7</v>
      </c>
      <c r="H49" s="8">
        <v>29.438270214739042</v>
      </c>
      <c r="I49" s="8">
        <v>3.2390055166352583</v>
      </c>
    </row>
    <row r="50" spans="1:9" x14ac:dyDescent="0.25">
      <c r="A50" s="11">
        <v>1</v>
      </c>
      <c r="B50" t="s">
        <v>410</v>
      </c>
      <c r="C50" t="s">
        <v>2307</v>
      </c>
      <c r="D50" t="s">
        <v>2725</v>
      </c>
      <c r="E50" s="8">
        <v>20.489490509033203</v>
      </c>
      <c r="F50">
        <v>6.7927989526126776E-7</v>
      </c>
      <c r="G50">
        <v>1.0991353543265293E-5</v>
      </c>
      <c r="H50" s="8">
        <v>100</v>
      </c>
    </row>
    <row r="51" spans="1:9" x14ac:dyDescent="0.25">
      <c r="A51" s="11">
        <v>1</v>
      </c>
      <c r="B51" t="s">
        <v>410</v>
      </c>
      <c r="C51" t="s">
        <v>2307</v>
      </c>
      <c r="D51" t="s">
        <v>2726</v>
      </c>
      <c r="E51" s="8">
        <v>22.45299784342448</v>
      </c>
      <c r="F51">
        <v>1.7417032272241884E-7</v>
      </c>
      <c r="G51">
        <v>2.8375773997974019E-6</v>
      </c>
      <c r="H51" s="8">
        <v>25.816450982382094</v>
      </c>
    </row>
    <row r="52" spans="1:9" x14ac:dyDescent="0.25">
      <c r="A52" s="11">
        <v>1</v>
      </c>
      <c r="B52" t="s">
        <v>410</v>
      </c>
      <c r="C52" t="s">
        <v>2307</v>
      </c>
      <c r="D52" t="s">
        <v>2727</v>
      </c>
      <c r="E52" s="8">
        <v>23.718786875406902</v>
      </c>
      <c r="F52">
        <v>7.2432535800483277E-8</v>
      </c>
      <c r="G52">
        <v>1.1178991586740549E-6</v>
      </c>
      <c r="H52" s="8">
        <v>10.170714227994445</v>
      </c>
    </row>
    <row r="53" spans="1:9" x14ac:dyDescent="0.25">
      <c r="A53" s="11">
        <v>1</v>
      </c>
      <c r="B53" t="s">
        <v>410</v>
      </c>
      <c r="C53" t="s">
        <v>2307</v>
      </c>
      <c r="D53" t="s">
        <v>2728</v>
      </c>
      <c r="E53" s="8">
        <v>24.552044550577801</v>
      </c>
      <c r="F53">
        <v>4.0653518155161149E-8</v>
      </c>
      <c r="G53">
        <v>6.127374151818304E-7</v>
      </c>
      <c r="H53" s="8">
        <v>5.5747221010579864</v>
      </c>
      <c r="I53" s="8">
        <v>1.4440566261665528</v>
      </c>
    </row>
    <row r="54" spans="1:9" x14ac:dyDescent="0.25">
      <c r="A54" s="11">
        <v>1</v>
      </c>
      <c r="B54" t="s">
        <v>410</v>
      </c>
      <c r="C54" t="s">
        <v>2307</v>
      </c>
      <c r="D54" t="s">
        <v>2729</v>
      </c>
      <c r="E54" s="8">
        <v>20.27824592590332</v>
      </c>
      <c r="F54">
        <v>7.8639314094874583E-7</v>
      </c>
      <c r="G54">
        <v>1.1611150549236713E-5</v>
      </c>
      <c r="H54" s="8">
        <v>100</v>
      </c>
    </row>
    <row r="55" spans="1:9" x14ac:dyDescent="0.25">
      <c r="A55" s="11">
        <v>1</v>
      </c>
      <c r="B55" t="s">
        <v>410</v>
      </c>
      <c r="C55" t="s">
        <v>2307</v>
      </c>
      <c r="D55" t="s">
        <v>2730</v>
      </c>
      <c r="E55" s="8">
        <v>21.942505518595379</v>
      </c>
      <c r="F55">
        <v>2.4811193677838865E-7</v>
      </c>
      <c r="G55">
        <v>3.540280659012592E-6</v>
      </c>
      <c r="H55" s="8">
        <v>30.490351873400872</v>
      </c>
    </row>
    <row r="56" spans="1:9" x14ac:dyDescent="0.25">
      <c r="A56" s="11">
        <v>1</v>
      </c>
      <c r="B56" t="s">
        <v>410</v>
      </c>
      <c r="C56" t="s">
        <v>2307</v>
      </c>
      <c r="D56" t="s">
        <v>2731</v>
      </c>
      <c r="E56" s="8">
        <v>23.000680923461914</v>
      </c>
      <c r="F56">
        <v>1.1915303840486063E-7</v>
      </c>
      <c r="G56">
        <v>1.9770131612489939E-6</v>
      </c>
      <c r="H56" s="8">
        <v>17.026849775700803</v>
      </c>
    </row>
    <row r="57" spans="1:9" x14ac:dyDescent="0.25">
      <c r="A57" s="11">
        <v>1</v>
      </c>
      <c r="B57" t="s">
        <v>410</v>
      </c>
      <c r="C57" t="s">
        <v>2307</v>
      </c>
      <c r="D57" t="s">
        <v>2732</v>
      </c>
      <c r="E57" s="8">
        <v>22.833454132080078</v>
      </c>
      <c r="F57">
        <v>1.3379669988459074E-7</v>
      </c>
      <c r="G57">
        <v>2.1169793306295776E-6</v>
      </c>
      <c r="H57" s="8">
        <v>18.232295943908351</v>
      </c>
      <c r="I57" s="8">
        <v>2.4406590864786808</v>
      </c>
    </row>
    <row r="58" spans="1:9" x14ac:dyDescent="0.25">
      <c r="A58" s="11">
        <v>2</v>
      </c>
      <c r="B58" t="s">
        <v>410</v>
      </c>
      <c r="C58" t="s">
        <v>2307</v>
      </c>
      <c r="D58" t="s">
        <v>2725</v>
      </c>
      <c r="E58" s="8">
        <v>20.230294545491535</v>
      </c>
      <c r="F58">
        <v>8.1297000190539162E-7</v>
      </c>
      <c r="G58">
        <v>1.3163503017653979E-5</v>
      </c>
      <c r="H58" s="8">
        <v>100</v>
      </c>
    </row>
    <row r="59" spans="1:9" x14ac:dyDescent="0.25">
      <c r="A59" s="11">
        <v>2</v>
      </c>
      <c r="B59" t="s">
        <v>410</v>
      </c>
      <c r="C59" t="s">
        <v>2307</v>
      </c>
      <c r="D59" t="s">
        <v>2726</v>
      </c>
      <c r="E59" s="8">
        <v>21.909223556518555</v>
      </c>
      <c r="F59">
        <v>2.5390223732014074E-7</v>
      </c>
      <c r="G59">
        <v>3.4531294413125539E-6</v>
      </c>
      <c r="H59" s="8">
        <v>26.232602649017178</v>
      </c>
    </row>
    <row r="60" spans="1:9" x14ac:dyDescent="0.25">
      <c r="A60" s="11">
        <v>2</v>
      </c>
      <c r="B60" t="s">
        <v>410</v>
      </c>
      <c r="C60" t="s">
        <v>2307</v>
      </c>
      <c r="D60" t="s">
        <v>2727</v>
      </c>
      <c r="E60" s="8">
        <v>23.866893132527668</v>
      </c>
      <c r="F60">
        <v>6.536560177881294E-8</v>
      </c>
      <c r="G60">
        <v>8.6765929813288223E-7</v>
      </c>
      <c r="H60" s="8">
        <v>6.5914012172081984</v>
      </c>
    </row>
    <row r="61" spans="1:9" x14ac:dyDescent="0.25">
      <c r="A61" s="11">
        <v>2</v>
      </c>
      <c r="B61" t="s">
        <v>410</v>
      </c>
      <c r="C61" t="s">
        <v>2307</v>
      </c>
      <c r="D61" t="s">
        <v>2728</v>
      </c>
      <c r="E61" s="8">
        <v>24.167064666748047</v>
      </c>
      <c r="F61">
        <v>5.3087054339779585E-8</v>
      </c>
      <c r="G61">
        <v>7.2259921346737942E-7</v>
      </c>
      <c r="H61" s="8">
        <v>5.4894142729202047</v>
      </c>
      <c r="I61" s="8">
        <v>1.3752920249205263</v>
      </c>
    </row>
    <row r="62" spans="1:9" x14ac:dyDescent="0.25">
      <c r="A62" s="11">
        <v>2</v>
      </c>
      <c r="B62" t="s">
        <v>410</v>
      </c>
      <c r="C62" t="s">
        <v>2307</v>
      </c>
      <c r="D62" t="s">
        <v>2729</v>
      </c>
      <c r="E62" s="8">
        <v>19.778375625610352</v>
      </c>
      <c r="F62">
        <v>1.1120278683908449E-6</v>
      </c>
      <c r="G62">
        <v>1.7359131794736404E-5</v>
      </c>
      <c r="H62" s="8">
        <v>100</v>
      </c>
    </row>
    <row r="63" spans="1:9" x14ac:dyDescent="0.25">
      <c r="A63" s="11">
        <v>2</v>
      </c>
      <c r="B63" t="s">
        <v>410</v>
      </c>
      <c r="C63" t="s">
        <v>2307</v>
      </c>
      <c r="D63" t="s">
        <v>2730</v>
      </c>
      <c r="E63" s="8">
        <v>21.112101872762043</v>
      </c>
      <c r="F63">
        <v>4.4118837928375576E-7</v>
      </c>
      <c r="G63">
        <v>6.3436456419369527E-6</v>
      </c>
      <c r="H63" s="8">
        <v>36.543565179109123</v>
      </c>
    </row>
    <row r="64" spans="1:9" x14ac:dyDescent="0.25">
      <c r="A64" s="11">
        <v>2</v>
      </c>
      <c r="B64" t="s">
        <v>410</v>
      </c>
      <c r="C64" t="s">
        <v>2307</v>
      </c>
      <c r="D64" t="s">
        <v>2731</v>
      </c>
      <c r="E64" s="8">
        <v>22.028343200683594</v>
      </c>
      <c r="F64">
        <v>2.3378031625922713E-7</v>
      </c>
      <c r="G64">
        <v>3.5332111221920967E-6</v>
      </c>
      <c r="H64" s="8">
        <v>20.353616551626324</v>
      </c>
    </row>
    <row r="65" spans="1:9" x14ac:dyDescent="0.25">
      <c r="A65" s="11">
        <v>2</v>
      </c>
      <c r="B65" t="s">
        <v>410</v>
      </c>
      <c r="C65" t="s">
        <v>2307</v>
      </c>
      <c r="D65" t="s">
        <v>2732</v>
      </c>
      <c r="E65" s="8">
        <v>22.453140894571941</v>
      </c>
      <c r="F65">
        <v>1.7415305363324113E-7</v>
      </c>
      <c r="G65">
        <v>2.8262645730143022E-6</v>
      </c>
      <c r="H65" s="8">
        <v>16.28114013093256</v>
      </c>
      <c r="I65" s="8">
        <v>2.2951893396024681</v>
      </c>
    </row>
    <row r="66" spans="1:9" x14ac:dyDescent="0.25">
      <c r="A66" s="11">
        <v>3</v>
      </c>
      <c r="B66" t="s">
        <v>410</v>
      </c>
      <c r="C66" t="s">
        <v>2307</v>
      </c>
      <c r="D66" t="s">
        <v>2725</v>
      </c>
      <c r="E66" s="8">
        <v>19.867059071858723</v>
      </c>
      <c r="F66">
        <v>1.045729341357744E-6</v>
      </c>
      <c r="G66">
        <v>1.3835069441813174E-5</v>
      </c>
      <c r="H66" s="8">
        <v>100</v>
      </c>
    </row>
    <row r="67" spans="1:9" x14ac:dyDescent="0.25">
      <c r="A67" s="11">
        <v>3</v>
      </c>
      <c r="B67" t="s">
        <v>410</v>
      </c>
      <c r="C67" t="s">
        <v>2307</v>
      </c>
      <c r="D67" t="s">
        <v>2726</v>
      </c>
      <c r="E67" s="8">
        <v>21.527311960856121</v>
      </c>
      <c r="F67">
        <v>3.3085170248785552E-7</v>
      </c>
      <c r="G67">
        <v>4.4288718158640761E-6</v>
      </c>
      <c r="H67" s="8">
        <v>32.011923283007711</v>
      </c>
    </row>
    <row r="68" spans="1:9" x14ac:dyDescent="0.25">
      <c r="A68" s="11">
        <v>3</v>
      </c>
      <c r="B68" t="s">
        <v>410</v>
      </c>
      <c r="C68" t="s">
        <v>2307</v>
      </c>
      <c r="D68" t="s">
        <v>2727</v>
      </c>
      <c r="E68" s="8">
        <v>23.343008041381836</v>
      </c>
      <c r="F68">
        <v>9.3984100775173473E-8</v>
      </c>
      <c r="G68">
        <v>1.2249974887657442E-6</v>
      </c>
      <c r="H68" s="8">
        <v>8.8542923034667496</v>
      </c>
    </row>
    <row r="69" spans="1:9" x14ac:dyDescent="0.25">
      <c r="A69" s="11">
        <v>3</v>
      </c>
      <c r="B69" t="s">
        <v>410</v>
      </c>
      <c r="C69" t="s">
        <v>2307</v>
      </c>
      <c r="D69" t="s">
        <v>2728</v>
      </c>
      <c r="E69" s="8">
        <v>25.07369105021159</v>
      </c>
      <c r="F69">
        <v>2.8318281323689468E-8</v>
      </c>
      <c r="G69">
        <v>3.4395152496502382E-7</v>
      </c>
      <c r="H69" s="8">
        <v>2.4860845578809525</v>
      </c>
      <c r="I69" s="8">
        <v>1.121597379546837</v>
      </c>
    </row>
    <row r="70" spans="1:9" x14ac:dyDescent="0.25">
      <c r="A70" s="11">
        <v>3</v>
      </c>
      <c r="B70" t="s">
        <v>410</v>
      </c>
      <c r="C70" t="s">
        <v>2307</v>
      </c>
      <c r="D70" t="s">
        <v>2729</v>
      </c>
      <c r="E70" s="8">
        <v>19.844762802124023</v>
      </c>
      <c r="F70">
        <v>1.0620161955930971E-6</v>
      </c>
      <c r="G70">
        <v>1.4362843498117606E-5</v>
      </c>
      <c r="H70" s="8">
        <v>100</v>
      </c>
    </row>
    <row r="71" spans="1:9" x14ac:dyDescent="0.25">
      <c r="A71" s="11">
        <v>3</v>
      </c>
      <c r="B71" t="s">
        <v>410</v>
      </c>
      <c r="C71" t="s">
        <v>2307</v>
      </c>
      <c r="D71" t="s">
        <v>2730</v>
      </c>
      <c r="E71" s="8">
        <v>21.200950622558594</v>
      </c>
      <c r="F71">
        <v>4.1483742136579874E-7</v>
      </c>
      <c r="G71">
        <v>6.0182412601658986E-6</v>
      </c>
      <c r="H71" s="8">
        <v>41.901460953429236</v>
      </c>
    </row>
    <row r="72" spans="1:9" x14ac:dyDescent="0.25">
      <c r="A72" s="11">
        <v>3</v>
      </c>
      <c r="B72" t="s">
        <v>410</v>
      </c>
      <c r="C72" t="s">
        <v>2307</v>
      </c>
      <c r="D72" t="s">
        <v>2731</v>
      </c>
      <c r="E72" s="8">
        <v>22.325388590494793</v>
      </c>
      <c r="F72">
        <v>1.9027790863938826E-7</v>
      </c>
      <c r="G72">
        <v>2.7110061335436398E-6</v>
      </c>
      <c r="H72" s="8">
        <v>18.875135232789692</v>
      </c>
    </row>
    <row r="73" spans="1:9" x14ac:dyDescent="0.25">
      <c r="A73" s="11">
        <v>3</v>
      </c>
      <c r="B73" t="s">
        <v>410</v>
      </c>
      <c r="C73" t="s">
        <v>2307</v>
      </c>
      <c r="D73" t="s">
        <v>2732</v>
      </c>
      <c r="E73" s="8">
        <v>22.73296292622884</v>
      </c>
      <c r="F73">
        <v>1.4344858507782621E-7</v>
      </c>
      <c r="G73">
        <v>2.119203253258491E-6</v>
      </c>
      <c r="H73" s="8">
        <v>14.754761155311854</v>
      </c>
      <c r="I73" s="8">
        <v>2.1197161485013618</v>
      </c>
    </row>
    <row r="74" spans="1:9" x14ac:dyDescent="0.25">
      <c r="A74" s="11">
        <v>1</v>
      </c>
      <c r="B74" t="s">
        <v>2308</v>
      </c>
      <c r="C74" t="s">
        <v>2309</v>
      </c>
      <c r="D74" t="s">
        <v>2725</v>
      </c>
      <c r="E74" s="8">
        <v>4.9493068059285479</v>
      </c>
      <c r="F74">
        <v>6.1801296135859572E-2</v>
      </c>
    </row>
    <row r="75" spans="1:9" x14ac:dyDescent="0.25">
      <c r="A75" s="11">
        <v>1</v>
      </c>
      <c r="B75" t="s">
        <v>2308</v>
      </c>
      <c r="C75" t="s">
        <v>2309</v>
      </c>
      <c r="D75" t="s">
        <v>2726</v>
      </c>
      <c r="E75" s="8">
        <v>4.9614698092142744</v>
      </c>
      <c r="F75">
        <v>6.1379937243246405E-2</v>
      </c>
    </row>
    <row r="76" spans="1:9" x14ac:dyDescent="0.25">
      <c r="A76" s="11">
        <v>1</v>
      </c>
      <c r="B76" t="s">
        <v>2308</v>
      </c>
      <c r="C76" t="s">
        <v>2309</v>
      </c>
      <c r="D76" t="s">
        <v>2727</v>
      </c>
      <c r="E76" s="8">
        <v>4.8652486801147461</v>
      </c>
      <c r="F76">
        <v>6.4793443342775051E-2</v>
      </c>
    </row>
    <row r="77" spans="1:9" x14ac:dyDescent="0.25">
      <c r="A77" s="11">
        <v>1</v>
      </c>
      <c r="B77" t="s">
        <v>2308</v>
      </c>
      <c r="C77" t="s">
        <v>2309</v>
      </c>
      <c r="D77" t="s">
        <v>2728</v>
      </c>
      <c r="E77" s="8">
        <v>4.8231134414672852</v>
      </c>
      <c r="F77">
        <v>6.6347373520673908E-2</v>
      </c>
    </row>
    <row r="78" spans="1:9" x14ac:dyDescent="0.25">
      <c r="A78" s="11">
        <v>1</v>
      </c>
      <c r="B78" t="s">
        <v>2308</v>
      </c>
      <c r="C78" t="s">
        <v>2309</v>
      </c>
      <c r="D78" t="s">
        <v>2729</v>
      </c>
      <c r="E78" s="8">
        <v>4.7865126927693682</v>
      </c>
      <c r="F78">
        <v>6.7727408891485028E-2</v>
      </c>
    </row>
    <row r="79" spans="1:9" x14ac:dyDescent="0.25">
      <c r="A79" s="11">
        <v>1</v>
      </c>
      <c r="B79" t="s">
        <v>2308</v>
      </c>
      <c r="C79" t="s">
        <v>2309</v>
      </c>
      <c r="D79" t="s">
        <v>2730</v>
      </c>
      <c r="E79" s="8">
        <v>4.7257394790649414</v>
      </c>
      <c r="F79">
        <v>7.0082561433869123E-2</v>
      </c>
    </row>
    <row r="80" spans="1:9" x14ac:dyDescent="0.25">
      <c r="A80" s="11">
        <v>1</v>
      </c>
      <c r="B80" t="s">
        <v>2308</v>
      </c>
      <c r="C80" t="s">
        <v>2309</v>
      </c>
      <c r="D80" t="s">
        <v>2731</v>
      </c>
      <c r="E80" s="8">
        <v>4.9939365386962891</v>
      </c>
      <c r="F80">
        <v>6.0269218607318091E-2</v>
      </c>
    </row>
    <row r="81" spans="1:6" x14ac:dyDescent="0.25">
      <c r="A81" s="11">
        <v>1</v>
      </c>
      <c r="B81" t="s">
        <v>2308</v>
      </c>
      <c r="C81" t="s">
        <v>2309</v>
      </c>
      <c r="D81" t="s">
        <v>2732</v>
      </c>
      <c r="E81" s="8">
        <v>4.9094700813293457</v>
      </c>
      <c r="F81">
        <v>6.32017034596178E-2</v>
      </c>
    </row>
    <row r="82" spans="1:6" x14ac:dyDescent="0.25">
      <c r="A82" s="11">
        <v>2</v>
      </c>
      <c r="B82" t="s">
        <v>2308</v>
      </c>
      <c r="C82" t="s">
        <v>2309</v>
      </c>
      <c r="D82" t="s">
        <v>2725</v>
      </c>
      <c r="E82" s="8">
        <v>4.9505125681559248</v>
      </c>
      <c r="F82">
        <v>6.1759396477905043E-2</v>
      </c>
    </row>
    <row r="83" spans="1:6" x14ac:dyDescent="0.25">
      <c r="A83" s="11">
        <v>2</v>
      </c>
      <c r="B83" t="s">
        <v>2308</v>
      </c>
      <c r="C83" t="s">
        <v>2309</v>
      </c>
      <c r="D83" t="s">
        <v>2726</v>
      </c>
      <c r="E83" s="8">
        <v>4.640411376953125</v>
      </c>
      <c r="F83">
        <v>7.3528155151818195E-2</v>
      </c>
    </row>
    <row r="84" spans="1:6" x14ac:dyDescent="0.25">
      <c r="A84" s="11">
        <v>2</v>
      </c>
      <c r="B84" t="s">
        <v>2308</v>
      </c>
      <c r="C84" t="s">
        <v>2309</v>
      </c>
      <c r="D84" t="s">
        <v>2727</v>
      </c>
      <c r="E84" s="8">
        <v>4.5972375869750977</v>
      </c>
      <c r="F84">
        <v>7.53355630712116E-2</v>
      </c>
    </row>
    <row r="85" spans="1:6" x14ac:dyDescent="0.25">
      <c r="A85" s="11">
        <v>2</v>
      </c>
      <c r="B85" t="s">
        <v>2308</v>
      </c>
      <c r="C85" t="s">
        <v>2309</v>
      </c>
      <c r="D85" t="s">
        <v>2728</v>
      </c>
      <c r="E85" s="8">
        <v>4.6418954531351728</v>
      </c>
      <c r="F85">
        <v>7.3466803381977544E-2</v>
      </c>
    </row>
    <row r="86" spans="1:6" x14ac:dyDescent="0.25">
      <c r="A86" s="11">
        <v>2</v>
      </c>
      <c r="B86" t="s">
        <v>2308</v>
      </c>
      <c r="C86" t="s">
        <v>2309</v>
      </c>
      <c r="D86" t="s">
        <v>2729</v>
      </c>
      <c r="E86" s="8">
        <v>4.885485490163167</v>
      </c>
      <c r="F86">
        <v>6.4060108624097861E-2</v>
      </c>
    </row>
    <row r="87" spans="1:6" x14ac:dyDescent="0.25">
      <c r="A87" s="11">
        <v>2</v>
      </c>
      <c r="B87" t="s">
        <v>2308</v>
      </c>
      <c r="C87" t="s">
        <v>2309</v>
      </c>
      <c r="D87" t="s">
        <v>2730</v>
      </c>
      <c r="E87" s="8">
        <v>4.7393503189086914</v>
      </c>
      <c r="F87">
        <v>6.9548080738798077E-2</v>
      </c>
    </row>
    <row r="88" spans="1:6" x14ac:dyDescent="0.25">
      <c r="A88" s="11">
        <v>2</v>
      </c>
      <c r="B88" t="s">
        <v>2308</v>
      </c>
      <c r="C88" t="s">
        <v>2309</v>
      </c>
      <c r="D88" t="s">
        <v>2731</v>
      </c>
      <c r="E88" s="8">
        <v>4.8279660542805987</v>
      </c>
      <c r="F88">
        <v>6.6166529022523762E-2</v>
      </c>
    </row>
    <row r="89" spans="1:6" x14ac:dyDescent="0.25">
      <c r="A89" s="11">
        <v>2</v>
      </c>
      <c r="B89" t="s">
        <v>2308</v>
      </c>
      <c r="C89" t="s">
        <v>2309</v>
      </c>
      <c r="D89" t="s">
        <v>2732</v>
      </c>
      <c r="E89" s="8">
        <v>4.9545439084370928</v>
      </c>
      <c r="F89">
        <v>6.1619515489132463E-2</v>
      </c>
    </row>
    <row r="90" spans="1:6" x14ac:dyDescent="0.25">
      <c r="A90" s="11">
        <v>3</v>
      </c>
      <c r="B90" t="s">
        <v>2308</v>
      </c>
      <c r="C90" t="s">
        <v>2309</v>
      </c>
      <c r="D90" t="s">
        <v>2725</v>
      </c>
      <c r="E90" s="8">
        <v>4.5913511912027998</v>
      </c>
      <c r="F90">
        <v>7.5585406040484207E-2</v>
      </c>
    </row>
    <row r="91" spans="1:6" x14ac:dyDescent="0.25">
      <c r="A91" s="11">
        <v>3</v>
      </c>
      <c r="B91" t="s">
        <v>2308</v>
      </c>
      <c r="C91" t="s">
        <v>2309</v>
      </c>
      <c r="D91" t="s">
        <v>2726</v>
      </c>
      <c r="E91" s="8">
        <v>4.6122196515401201</v>
      </c>
      <c r="F91">
        <v>7.4703381864147753E-2</v>
      </c>
    </row>
    <row r="92" spans="1:6" x14ac:dyDescent="0.25">
      <c r="A92" s="11">
        <v>3</v>
      </c>
      <c r="B92" t="s">
        <v>2308</v>
      </c>
      <c r="C92" t="s">
        <v>2309</v>
      </c>
      <c r="D92" t="s">
        <v>2727</v>
      </c>
      <c r="E92" s="8">
        <v>4.5648188591003418</v>
      </c>
      <c r="F92">
        <v>7.6721872197360902E-2</v>
      </c>
    </row>
    <row r="93" spans="1:6" x14ac:dyDescent="0.25">
      <c r="A93" s="11">
        <v>3</v>
      </c>
      <c r="B93" t="s">
        <v>2308</v>
      </c>
      <c r="C93" t="s">
        <v>2309</v>
      </c>
      <c r="D93" t="s">
        <v>2728</v>
      </c>
      <c r="E93" s="8">
        <v>4.4393447240193682</v>
      </c>
      <c r="F93">
        <v>8.2332187149247657E-2</v>
      </c>
    </row>
    <row r="94" spans="1:6" x14ac:dyDescent="0.25">
      <c r="A94" s="11">
        <v>3</v>
      </c>
      <c r="B94" t="s">
        <v>2308</v>
      </c>
      <c r="C94" t="s">
        <v>2309</v>
      </c>
      <c r="D94" t="s">
        <v>2729</v>
      </c>
      <c r="E94" s="8">
        <v>4.6304348309834795</v>
      </c>
      <c r="F94">
        <v>7.3941917958813996E-2</v>
      </c>
    </row>
    <row r="95" spans="1:6" x14ac:dyDescent="0.25">
      <c r="A95" s="11">
        <v>3</v>
      </c>
      <c r="B95" t="s">
        <v>2308</v>
      </c>
      <c r="C95" t="s">
        <v>2309</v>
      </c>
      <c r="D95" t="s">
        <v>2730</v>
      </c>
      <c r="E95" s="8">
        <v>4.755220890045166</v>
      </c>
      <c r="F95">
        <v>6.8930008524510922E-2</v>
      </c>
    </row>
    <row r="96" spans="1:6" x14ac:dyDescent="0.25">
      <c r="A96" s="11">
        <v>3</v>
      </c>
      <c r="B96" t="s">
        <v>2308</v>
      </c>
      <c r="C96" t="s">
        <v>2309</v>
      </c>
      <c r="D96" t="s">
        <v>2731</v>
      </c>
      <c r="E96" s="8">
        <v>4.7230871518452959</v>
      </c>
      <c r="F96">
        <v>7.0187192232822479E-2</v>
      </c>
    </row>
    <row r="97" spans="1:6" x14ac:dyDescent="0.25">
      <c r="A97" s="11">
        <v>3</v>
      </c>
      <c r="B97" t="s">
        <v>2308</v>
      </c>
      <c r="C97" t="s">
        <v>2309</v>
      </c>
      <c r="D97" t="s">
        <v>2732</v>
      </c>
      <c r="E97" s="8">
        <v>4.7874984741210938</v>
      </c>
      <c r="F97">
        <v>6.7689866395429218E-2</v>
      </c>
    </row>
  </sheetData>
  <pageMargins left="0.7" right="0.7" top="0.78740157499999996" bottom="0.78740157499999996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03D2B2-8BCC-43AC-BA50-7A764D3CB2AD}">
  <dimension ref="A1"/>
  <sheetViews>
    <sheetView workbookViewId="0">
      <selection activeCell="G22" sqref="G22"/>
    </sheetView>
  </sheetViews>
  <sheetFormatPr baseColWidth="10" defaultRowHeight="15" x14ac:dyDescent="0.25"/>
  <sheetData/>
  <pageMargins left="0.7" right="0.7" top="0.78740157499999996" bottom="0.78740157499999996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3126C5-AF54-46B3-9857-0C5717B31ACB}">
  <dimension ref="A1:T127"/>
  <sheetViews>
    <sheetView topLeftCell="D1" workbookViewId="0">
      <selection activeCell="L21" sqref="L21"/>
    </sheetView>
  </sheetViews>
  <sheetFormatPr baseColWidth="10" defaultRowHeight="15" x14ac:dyDescent="0.25"/>
  <cols>
    <col min="3" max="3" width="13.42578125" customWidth="1"/>
    <col min="4" max="4" width="19.28515625" customWidth="1"/>
    <col min="5" max="5" width="16.140625" style="8" customWidth="1"/>
    <col min="6" max="6" width="22.28515625" customWidth="1"/>
    <col min="7" max="7" width="12" customWidth="1"/>
    <col min="8" max="8" width="12.140625" style="8" customWidth="1"/>
    <col min="9" max="9" width="11.42578125" style="8"/>
    <col min="11" max="11" width="22" customWidth="1"/>
    <col min="12" max="12" width="14.28515625" customWidth="1"/>
    <col min="13" max="13" width="15.7109375" customWidth="1"/>
    <col min="14" max="14" width="14.5703125" customWidth="1"/>
    <col min="15" max="15" width="20.42578125" customWidth="1"/>
    <col min="16" max="16" width="16.85546875" customWidth="1"/>
    <col min="17" max="17" width="13.85546875" customWidth="1"/>
    <col min="19" max="19" width="17.85546875" customWidth="1"/>
    <col min="20" max="20" width="15.28515625" customWidth="1"/>
  </cols>
  <sheetData>
    <row r="1" spans="1:20" x14ac:dyDescent="0.25">
      <c r="A1" s="2" t="s">
        <v>2297</v>
      </c>
      <c r="B1" s="2" t="s">
        <v>2293</v>
      </c>
      <c r="C1" s="2" t="s">
        <v>2760</v>
      </c>
      <c r="D1" s="2" t="s">
        <v>2761</v>
      </c>
      <c r="E1" s="10" t="s">
        <v>2294</v>
      </c>
      <c r="F1" s="2" t="s">
        <v>2295</v>
      </c>
      <c r="G1" s="2" t="s">
        <v>2310</v>
      </c>
      <c r="H1" s="10" t="s">
        <v>2311</v>
      </c>
      <c r="I1" s="10" t="s">
        <v>381</v>
      </c>
      <c r="K1" s="2" t="s">
        <v>2761</v>
      </c>
      <c r="L1" s="2" t="s">
        <v>2762</v>
      </c>
      <c r="M1" s="2" t="s">
        <v>2769</v>
      </c>
      <c r="N1" s="2" t="s">
        <v>2314</v>
      </c>
      <c r="O1" s="2" t="s">
        <v>2770</v>
      </c>
      <c r="P1" s="2" t="s">
        <v>2315</v>
      </c>
      <c r="Q1" s="2" t="s">
        <v>2771</v>
      </c>
      <c r="R1" s="2" t="s">
        <v>2316</v>
      </c>
      <c r="S1" s="2" t="s">
        <v>2772</v>
      </c>
      <c r="T1" s="2" t="s">
        <v>2317</v>
      </c>
    </row>
    <row r="2" spans="1:20" x14ac:dyDescent="0.25">
      <c r="A2" s="11">
        <v>1</v>
      </c>
      <c r="B2" t="s">
        <v>2312</v>
      </c>
      <c r="C2" t="s">
        <v>2313</v>
      </c>
      <c r="D2" t="s">
        <v>2733</v>
      </c>
      <c r="E2" s="8">
        <v>15.401739756266275</v>
      </c>
      <c r="F2">
        <v>2.3100125956848056E-5</v>
      </c>
      <c r="G2">
        <v>3.40841108576392E-4</v>
      </c>
      <c r="H2" s="8">
        <v>100</v>
      </c>
      <c r="K2" t="s">
        <v>2300</v>
      </c>
      <c r="L2">
        <v>0</v>
      </c>
      <c r="M2" s="8">
        <v>100</v>
      </c>
      <c r="N2" s="8">
        <v>0</v>
      </c>
      <c r="O2" s="8"/>
      <c r="P2" s="8"/>
      <c r="Q2" s="8">
        <v>100</v>
      </c>
      <c r="R2" s="8">
        <v>0</v>
      </c>
      <c r="S2" s="8"/>
      <c r="T2" s="8"/>
    </row>
    <row r="3" spans="1:20" x14ac:dyDescent="0.25">
      <c r="A3" s="11">
        <v>1</v>
      </c>
      <c r="B3" t="s">
        <v>2312</v>
      </c>
      <c r="C3" t="s">
        <v>2313</v>
      </c>
      <c r="D3" t="s">
        <v>2734</v>
      </c>
      <c r="E3" s="8">
        <v>15.288424968719482</v>
      </c>
      <c r="F3">
        <v>2.4987654819720674E-5</v>
      </c>
      <c r="G3">
        <v>3.4802888384116368E-4</v>
      </c>
      <c r="H3" s="8">
        <v>102.10883461058826</v>
      </c>
      <c r="L3">
        <v>2</v>
      </c>
      <c r="M3" s="8">
        <v>80.926669459123289</v>
      </c>
      <c r="N3" s="8">
        <v>22.652796085450998</v>
      </c>
      <c r="O3" s="8"/>
      <c r="P3" s="8"/>
      <c r="Q3" s="8">
        <v>94.996814376584013</v>
      </c>
      <c r="R3" s="8">
        <v>31.594440814634456</v>
      </c>
      <c r="S3" s="8"/>
      <c r="T3" s="8"/>
    </row>
    <row r="4" spans="1:20" x14ac:dyDescent="0.25">
      <c r="A4" s="11">
        <v>1</v>
      </c>
      <c r="B4" t="s">
        <v>2312</v>
      </c>
      <c r="C4" t="s">
        <v>2313</v>
      </c>
      <c r="D4" t="s">
        <v>2735</v>
      </c>
      <c r="E4" s="8">
        <v>15.737242698669434</v>
      </c>
      <c r="F4">
        <v>1.8307030229002752E-5</v>
      </c>
      <c r="G4">
        <v>2.4541103598391963E-4</v>
      </c>
      <c r="H4" s="8">
        <v>72.001595408763947</v>
      </c>
      <c r="L4">
        <v>4</v>
      </c>
      <c r="M4" s="8">
        <v>62.299561547733902</v>
      </c>
      <c r="N4" s="8">
        <v>24.47107601071799</v>
      </c>
      <c r="O4" s="8"/>
      <c r="P4" s="8"/>
      <c r="Q4" s="8">
        <v>57.985442794760047</v>
      </c>
      <c r="R4" s="8">
        <v>14.543219202556513</v>
      </c>
      <c r="S4" s="8"/>
      <c r="T4" s="8"/>
    </row>
    <row r="5" spans="1:20" x14ac:dyDescent="0.25">
      <c r="A5" s="11">
        <v>1</v>
      </c>
      <c r="B5" t="s">
        <v>2312</v>
      </c>
      <c r="C5" t="s">
        <v>2313</v>
      </c>
      <c r="D5" t="s">
        <v>2736</v>
      </c>
      <c r="E5" s="8">
        <v>16.09458065032959</v>
      </c>
      <c r="F5">
        <v>1.4290533969428622E-5</v>
      </c>
      <c r="G5">
        <v>1.9227636489184877E-4</v>
      </c>
      <c r="H5" s="8">
        <v>56.412316488154559</v>
      </c>
      <c r="I5" s="8">
        <v>6.7295842772810222</v>
      </c>
      <c r="L5">
        <v>6</v>
      </c>
      <c r="M5" s="8">
        <v>41.894210661611609</v>
      </c>
      <c r="N5" s="8">
        <v>16.167476014685292</v>
      </c>
      <c r="O5" s="8">
        <v>5.1883626612904683</v>
      </c>
      <c r="P5" s="8">
        <v>2.0895629846535515</v>
      </c>
      <c r="Q5" s="8">
        <v>41.343871505249901</v>
      </c>
      <c r="R5" s="8">
        <v>12.017682982900089</v>
      </c>
      <c r="S5" s="8">
        <v>4.8492053178114451</v>
      </c>
      <c r="T5" s="8">
        <v>1.6248728918654853</v>
      </c>
    </row>
    <row r="6" spans="1:20" x14ac:dyDescent="0.25">
      <c r="A6" s="11">
        <v>1</v>
      </c>
      <c r="B6" t="s">
        <v>2312</v>
      </c>
      <c r="C6" t="s">
        <v>2313</v>
      </c>
      <c r="D6" t="s">
        <v>2737</v>
      </c>
      <c r="E6" s="8">
        <v>15.20066499710083</v>
      </c>
      <c r="F6">
        <v>2.6554851789343225E-5</v>
      </c>
      <c r="G6">
        <v>3.5562089415654797E-4</v>
      </c>
      <c r="H6" s="8">
        <v>100</v>
      </c>
      <c r="K6" t="s">
        <v>2301</v>
      </c>
      <c r="L6">
        <v>0</v>
      </c>
      <c r="M6" s="8">
        <v>100</v>
      </c>
      <c r="N6" s="8">
        <v>0</v>
      </c>
      <c r="O6" s="8"/>
      <c r="P6" s="8"/>
      <c r="Q6" s="8">
        <v>100</v>
      </c>
      <c r="R6" s="8">
        <v>0</v>
      </c>
      <c r="S6" s="8"/>
      <c r="T6" s="8"/>
    </row>
    <row r="7" spans="1:20" x14ac:dyDescent="0.25">
      <c r="A7" s="11">
        <v>1</v>
      </c>
      <c r="B7" t="s">
        <v>2312</v>
      </c>
      <c r="C7" t="s">
        <v>2313</v>
      </c>
      <c r="D7" t="s">
        <v>2738</v>
      </c>
      <c r="E7" s="8">
        <v>15.221013387044271</v>
      </c>
      <c r="F7">
        <v>2.6182939733653338E-5</v>
      </c>
      <c r="G7">
        <v>3.6002693860683543E-4</v>
      </c>
      <c r="H7" s="8">
        <v>101.23897232212342</v>
      </c>
      <c r="L7">
        <v>2</v>
      </c>
      <c r="M7" s="8">
        <v>97.900546069929845</v>
      </c>
      <c r="N7" s="8">
        <v>6.926103155342175</v>
      </c>
      <c r="O7" s="8"/>
      <c r="P7" s="8"/>
      <c r="Q7" s="8">
        <v>90.498334523695149</v>
      </c>
      <c r="R7" s="8">
        <v>5.4441340843617132</v>
      </c>
      <c r="S7" s="8"/>
      <c r="T7" s="8"/>
    </row>
    <row r="8" spans="1:20" x14ac:dyDescent="0.25">
      <c r="A8" s="11">
        <v>1</v>
      </c>
      <c r="B8" t="s">
        <v>2312</v>
      </c>
      <c r="C8" t="s">
        <v>2313</v>
      </c>
      <c r="D8" t="s">
        <v>2739</v>
      </c>
      <c r="E8" s="8">
        <v>15.625613212585449</v>
      </c>
      <c r="F8">
        <v>1.977979209244207E-5</v>
      </c>
      <c r="G8">
        <v>2.7985751521363283E-4</v>
      </c>
      <c r="H8" s="8">
        <v>78.695464696300064</v>
      </c>
      <c r="L8">
        <v>4</v>
      </c>
      <c r="M8" s="8">
        <v>67.608512345938294</v>
      </c>
      <c r="N8" s="8">
        <v>23.655585458178308</v>
      </c>
      <c r="O8" s="8"/>
      <c r="P8" s="8"/>
      <c r="Q8" s="8">
        <v>79.442170758202536</v>
      </c>
      <c r="R8" s="8">
        <v>13.954591979620764</v>
      </c>
      <c r="S8" s="8"/>
      <c r="T8" s="8"/>
    </row>
    <row r="9" spans="1:20" x14ac:dyDescent="0.25">
      <c r="A9" s="11">
        <v>1</v>
      </c>
      <c r="B9" t="s">
        <v>2312</v>
      </c>
      <c r="C9" t="s">
        <v>2313</v>
      </c>
      <c r="D9" t="s">
        <v>2740</v>
      </c>
      <c r="E9" s="8">
        <v>15.877612113952637</v>
      </c>
      <c r="F9">
        <v>1.6609726992449845E-5</v>
      </c>
      <c r="G9">
        <v>2.3928024261448945E-4</v>
      </c>
      <c r="H9" s="8">
        <v>67.285203582317024</v>
      </c>
      <c r="I9" s="8">
        <v>9.6270441744436859</v>
      </c>
      <c r="L9">
        <v>6</v>
      </c>
      <c r="M9" s="8">
        <v>52.271303161380956</v>
      </c>
      <c r="N9" s="8">
        <v>11.971504982928421</v>
      </c>
      <c r="O9" s="8">
        <v>6.451285123098188</v>
      </c>
      <c r="P9" s="8">
        <v>2.4417087417954182</v>
      </c>
      <c r="Q9" s="8">
        <v>50.749402676430684</v>
      </c>
      <c r="R9" s="8">
        <v>11.055456383445298</v>
      </c>
      <c r="S9" s="8">
        <v>6.7246032921232786</v>
      </c>
      <c r="T9" s="8">
        <v>2.1362877461525982</v>
      </c>
    </row>
    <row r="10" spans="1:20" x14ac:dyDescent="0.25">
      <c r="A10" s="11">
        <v>2</v>
      </c>
      <c r="B10" t="s">
        <v>2312</v>
      </c>
      <c r="C10" t="s">
        <v>2313</v>
      </c>
      <c r="D10" t="s">
        <v>2733</v>
      </c>
      <c r="E10" s="8">
        <v>15.234970092773438</v>
      </c>
      <c r="F10">
        <v>2.5930865886978916E-5</v>
      </c>
      <c r="G10">
        <v>4.197035031532536E-4</v>
      </c>
      <c r="H10" s="8">
        <v>100</v>
      </c>
      <c r="M10" s="8"/>
      <c r="N10" s="8"/>
      <c r="O10" s="8"/>
      <c r="P10" s="8"/>
      <c r="Q10" s="8"/>
      <c r="R10" s="8"/>
      <c r="S10" s="8"/>
      <c r="T10" s="8"/>
    </row>
    <row r="11" spans="1:20" x14ac:dyDescent="0.25">
      <c r="A11" s="11">
        <v>2</v>
      </c>
      <c r="B11" t="s">
        <v>2312</v>
      </c>
      <c r="C11" t="s">
        <v>2313</v>
      </c>
      <c r="D11" t="s">
        <v>2734</v>
      </c>
      <c r="E11" s="8">
        <v>15.438729921976725</v>
      </c>
      <c r="F11">
        <v>2.251537571918279E-5</v>
      </c>
      <c r="G11">
        <v>3.2131862345473788E-4</v>
      </c>
      <c r="H11" s="8">
        <v>76.558480222503462</v>
      </c>
      <c r="M11" s="8"/>
      <c r="N11" s="8"/>
      <c r="O11" s="8"/>
      <c r="P11" s="8"/>
      <c r="Q11" s="8"/>
      <c r="R11" s="8"/>
      <c r="S11" s="8"/>
      <c r="T11" s="8"/>
    </row>
    <row r="12" spans="1:20" x14ac:dyDescent="0.25">
      <c r="A12" s="11">
        <v>2</v>
      </c>
      <c r="B12" t="s">
        <v>2312</v>
      </c>
      <c r="C12" t="s">
        <v>2313</v>
      </c>
      <c r="D12" t="s">
        <v>2735</v>
      </c>
      <c r="E12" s="8">
        <v>15.740158557891846</v>
      </c>
      <c r="F12">
        <v>1.8270066897648214E-5</v>
      </c>
      <c r="G12">
        <v>2.5048023634158175E-4</v>
      </c>
      <c r="H12" s="8">
        <v>59.680282499362313</v>
      </c>
      <c r="K12" s="8"/>
      <c r="M12" s="8"/>
      <c r="N12" s="8"/>
      <c r="O12" s="8"/>
      <c r="P12" s="8"/>
      <c r="Q12" s="8"/>
      <c r="R12" s="8"/>
      <c r="S12" s="8"/>
      <c r="T12" s="8"/>
    </row>
    <row r="13" spans="1:20" x14ac:dyDescent="0.25">
      <c r="A13" s="11">
        <v>2</v>
      </c>
      <c r="B13" t="s">
        <v>2312</v>
      </c>
      <c r="C13" t="s">
        <v>2313</v>
      </c>
      <c r="D13" t="s">
        <v>2736</v>
      </c>
      <c r="E13" s="8">
        <v>16.423891067504883</v>
      </c>
      <c r="F13">
        <v>1.1374076454180621E-5</v>
      </c>
      <c r="G13">
        <v>1.685163972740376E-4</v>
      </c>
      <c r="H13" s="8">
        <v>40.151296333713063</v>
      </c>
      <c r="I13" s="8">
        <v>4.651994500402318</v>
      </c>
      <c r="K13" s="8"/>
      <c r="M13" s="8"/>
      <c r="N13" s="8"/>
      <c r="O13" s="8"/>
      <c r="P13" s="8"/>
      <c r="Q13" s="8"/>
      <c r="R13" s="8"/>
      <c r="S13" s="8"/>
      <c r="T13" s="8"/>
    </row>
    <row r="14" spans="1:20" x14ac:dyDescent="0.25">
      <c r="A14" s="11">
        <v>2</v>
      </c>
      <c r="B14" t="s">
        <v>2312</v>
      </c>
      <c r="C14" t="s">
        <v>2313</v>
      </c>
      <c r="D14" t="s">
        <v>2737</v>
      </c>
      <c r="E14" s="8">
        <v>15.160405158996582</v>
      </c>
      <c r="F14">
        <v>2.7306327881406303E-5</v>
      </c>
      <c r="G14">
        <v>3.7408777068244646E-4</v>
      </c>
      <c r="H14" s="8">
        <v>100</v>
      </c>
      <c r="K14" s="8"/>
    </row>
    <row r="15" spans="1:20" x14ac:dyDescent="0.25">
      <c r="A15" s="11">
        <v>2</v>
      </c>
      <c r="B15" t="s">
        <v>2312</v>
      </c>
      <c r="C15" t="s">
        <v>2313</v>
      </c>
      <c r="D15" t="s">
        <v>2738</v>
      </c>
      <c r="E15" s="8">
        <v>15.30532169342041</v>
      </c>
      <c r="F15">
        <v>2.4696708573154478E-5</v>
      </c>
      <c r="G15">
        <v>3.5680630517428405E-4</v>
      </c>
      <c r="H15" s="8">
        <v>95.380371436191041</v>
      </c>
      <c r="K15" s="8"/>
    </row>
    <row r="16" spans="1:20" x14ac:dyDescent="0.25">
      <c r="A16" s="11">
        <v>2</v>
      </c>
      <c r="B16" t="s">
        <v>2312</v>
      </c>
      <c r="C16" t="s">
        <v>2313</v>
      </c>
      <c r="D16" t="s">
        <v>2739</v>
      </c>
      <c r="E16" s="8">
        <v>15.714381217956543</v>
      </c>
      <c r="F16">
        <v>1.8599440925405924E-5</v>
      </c>
      <c r="G16">
        <v>2.7520559268473554E-4</v>
      </c>
      <c r="H16" s="8">
        <v>73.567118268175236</v>
      </c>
      <c r="K16" s="8"/>
    </row>
    <row r="17" spans="1:11" x14ac:dyDescent="0.25">
      <c r="A17" s="11">
        <v>2</v>
      </c>
      <c r="B17" t="s">
        <v>2312</v>
      </c>
      <c r="C17" t="s">
        <v>2313</v>
      </c>
      <c r="D17" t="s">
        <v>2740</v>
      </c>
      <c r="E17" s="8">
        <v>16.39652379353841</v>
      </c>
      <c r="F17">
        <v>1.1591896999401788E-5</v>
      </c>
      <c r="G17">
        <v>1.6828035596386218E-4</v>
      </c>
      <c r="H17" s="8">
        <v>44.984190650463972</v>
      </c>
      <c r="I17" s="24">
        <v>5.2116329365409397</v>
      </c>
      <c r="K17" s="8"/>
    </row>
    <row r="18" spans="1:11" x14ac:dyDescent="0.25">
      <c r="A18" s="11">
        <v>3</v>
      </c>
      <c r="B18" t="s">
        <v>2312</v>
      </c>
      <c r="C18" t="s">
        <v>2313</v>
      </c>
      <c r="D18" t="s">
        <v>2733</v>
      </c>
      <c r="E18" s="8">
        <v>15.392419815063477</v>
      </c>
      <c r="F18">
        <v>2.3249837927712426E-5</v>
      </c>
      <c r="G18">
        <v>3.4350645742697416E-4</v>
      </c>
      <c r="H18" s="8">
        <v>100</v>
      </c>
      <c r="K18" s="8"/>
    </row>
    <row r="19" spans="1:11" x14ac:dyDescent="0.25">
      <c r="A19" s="11">
        <v>3</v>
      </c>
      <c r="B19" t="s">
        <v>2312</v>
      </c>
      <c r="C19" t="s">
        <v>2313</v>
      </c>
      <c r="D19" t="s">
        <v>2734</v>
      </c>
      <c r="E19" s="8">
        <v>15.409529209136963</v>
      </c>
      <c r="F19">
        <v>2.2975738994789972E-5</v>
      </c>
      <c r="G19">
        <v>3.0220809135614546E-4</v>
      </c>
      <c r="H19" s="8">
        <v>87.977412017179248</v>
      </c>
      <c r="K19" s="8"/>
    </row>
    <row r="20" spans="1:11" x14ac:dyDescent="0.25">
      <c r="A20" s="11">
        <v>3</v>
      </c>
      <c r="B20" t="s">
        <v>2312</v>
      </c>
      <c r="C20" t="s">
        <v>2313</v>
      </c>
      <c r="D20" t="s">
        <v>2735</v>
      </c>
      <c r="E20" s="8">
        <v>15.644975185394287</v>
      </c>
      <c r="F20">
        <v>1.951610687623817E-5</v>
      </c>
      <c r="G20">
        <v>2.594067880883094E-4</v>
      </c>
      <c r="H20" s="8">
        <v>75.517295957516765</v>
      </c>
      <c r="K20" s="8"/>
    </row>
    <row r="21" spans="1:11" x14ac:dyDescent="0.25">
      <c r="A21" s="11">
        <v>3</v>
      </c>
      <c r="B21" t="s">
        <v>2312</v>
      </c>
      <c r="C21" t="s">
        <v>2313</v>
      </c>
      <c r="D21" t="s">
        <v>2736</v>
      </c>
      <c r="E21" s="8">
        <v>16.718624114990234</v>
      </c>
      <c r="F21">
        <v>9.2724106082981834E-6</v>
      </c>
      <c r="G21">
        <v>1.2932698515743198E-4</v>
      </c>
      <c r="H21" s="8">
        <v>37.64906957678533</v>
      </c>
      <c r="I21" s="8">
        <v>4.5009557179217223</v>
      </c>
    </row>
    <row r="22" spans="1:11" x14ac:dyDescent="0.25">
      <c r="A22" s="11">
        <v>3</v>
      </c>
      <c r="B22" t="s">
        <v>2312</v>
      </c>
      <c r="C22" t="s">
        <v>2313</v>
      </c>
      <c r="D22" t="s">
        <v>2737</v>
      </c>
      <c r="E22" s="8">
        <v>15.199492454528809</v>
      </c>
      <c r="F22">
        <v>2.6576442873981497E-5</v>
      </c>
      <c r="G22">
        <v>3.4047991918764535E-4</v>
      </c>
      <c r="H22" s="8">
        <v>100</v>
      </c>
    </row>
    <row r="23" spans="1:11" x14ac:dyDescent="0.25">
      <c r="A23" s="11">
        <v>3</v>
      </c>
      <c r="B23" t="s">
        <v>2312</v>
      </c>
      <c r="C23" t="s">
        <v>2313</v>
      </c>
      <c r="D23" t="s">
        <v>2738</v>
      </c>
      <c r="E23" s="8">
        <v>15.311569849650065</v>
      </c>
      <c r="F23">
        <v>2.4589981078114535E-5</v>
      </c>
      <c r="G23">
        <v>3.3254420938321985E-4</v>
      </c>
      <c r="H23" s="8">
        <v>97.669257610446053</v>
      </c>
    </row>
    <row r="24" spans="1:11" x14ac:dyDescent="0.25">
      <c r="A24" s="11">
        <v>3</v>
      </c>
      <c r="B24" t="s">
        <v>2312</v>
      </c>
      <c r="C24" t="s">
        <v>2313</v>
      </c>
      <c r="D24" t="s">
        <v>2739</v>
      </c>
      <c r="E24" s="8">
        <v>15.674056053161621</v>
      </c>
      <c r="F24">
        <v>1.9126652797765872E-5</v>
      </c>
      <c r="G24">
        <v>2.5917686970475663E-4</v>
      </c>
      <c r="H24" s="8">
        <v>76.121044178796055</v>
      </c>
    </row>
    <row r="25" spans="1:11" x14ac:dyDescent="0.25">
      <c r="A25" s="11">
        <v>3</v>
      </c>
      <c r="B25" t="s">
        <v>2312</v>
      </c>
      <c r="C25" t="s">
        <v>2313</v>
      </c>
      <c r="D25" t="s">
        <v>2740</v>
      </c>
      <c r="E25" s="8">
        <v>16.392864227294922</v>
      </c>
      <c r="F25">
        <v>1.1621338539443819E-5</v>
      </c>
      <c r="G25">
        <v>1.7428864943191624E-4</v>
      </c>
      <c r="H25" s="8">
        <v>51.189112664192763</v>
      </c>
      <c r="I25" s="8">
        <v>6.1340458456632323</v>
      </c>
    </row>
    <row r="26" spans="1:11" x14ac:dyDescent="0.25">
      <c r="A26" s="11">
        <v>4</v>
      </c>
      <c r="B26" t="s">
        <v>2312</v>
      </c>
      <c r="C26" t="s">
        <v>2313</v>
      </c>
      <c r="D26" t="s">
        <v>2733</v>
      </c>
      <c r="E26" s="8">
        <v>14.967116038004557</v>
      </c>
      <c r="F26">
        <v>3.1221166401631093E-5</v>
      </c>
      <c r="G26">
        <v>4.4422463623280701E-4</v>
      </c>
      <c r="H26" s="8">
        <v>100</v>
      </c>
    </row>
    <row r="27" spans="1:11" x14ac:dyDescent="0.25">
      <c r="A27" s="11">
        <v>4</v>
      </c>
      <c r="B27" t="s">
        <v>2312</v>
      </c>
      <c r="C27" t="s">
        <v>2313</v>
      </c>
      <c r="D27" t="s">
        <v>2734</v>
      </c>
      <c r="E27" s="8">
        <v>20.789884567260742</v>
      </c>
      <c r="F27">
        <v>5.5159603900979304E-7</v>
      </c>
      <c r="G27">
        <v>1.9541774596063864E-4</v>
      </c>
      <c r="H27" s="8">
        <v>43.9907492789808</v>
      </c>
    </row>
    <row r="28" spans="1:11" x14ac:dyDescent="0.25">
      <c r="A28" s="11">
        <v>4</v>
      </c>
      <c r="B28" t="s">
        <v>2312</v>
      </c>
      <c r="C28" t="s">
        <v>2313</v>
      </c>
      <c r="D28" t="s">
        <v>2735</v>
      </c>
      <c r="E28" s="8">
        <v>19.394205093383789</v>
      </c>
      <c r="F28">
        <v>1.4513178101578041E-6</v>
      </c>
      <c r="G28">
        <v>9.4252424091631189E-5</v>
      </c>
      <c r="H28" s="8">
        <v>21.21728882281888</v>
      </c>
    </row>
    <row r="29" spans="1:11" x14ac:dyDescent="0.25">
      <c r="A29" s="11">
        <v>4</v>
      </c>
      <c r="B29" t="s">
        <v>2312</v>
      </c>
      <c r="C29" t="s">
        <v>2313</v>
      </c>
      <c r="D29" t="s">
        <v>2736</v>
      </c>
      <c r="E29" s="8">
        <v>18.122826894124348</v>
      </c>
      <c r="F29">
        <v>3.5033659015408895E-6</v>
      </c>
      <c r="G29">
        <v>7.9580834965004832E-5</v>
      </c>
      <c r="H29" s="8">
        <v>17.914547837751734</v>
      </c>
      <c r="I29" s="8">
        <v>2.3576434712923309</v>
      </c>
    </row>
    <row r="30" spans="1:11" x14ac:dyDescent="0.25">
      <c r="A30" s="11">
        <v>4</v>
      </c>
      <c r="B30" t="s">
        <v>2312</v>
      </c>
      <c r="C30" t="s">
        <v>2313</v>
      </c>
      <c r="D30" t="s">
        <v>2737</v>
      </c>
      <c r="E30" s="8">
        <v>14.485387484232584</v>
      </c>
      <c r="F30">
        <v>4.3597729091890834E-5</v>
      </c>
      <c r="G30">
        <v>4.3012271800658009E-4</v>
      </c>
      <c r="H30" s="8">
        <v>100</v>
      </c>
    </row>
    <row r="31" spans="1:11" x14ac:dyDescent="0.25">
      <c r="A31" s="11">
        <v>4</v>
      </c>
      <c r="B31" t="s">
        <v>2312</v>
      </c>
      <c r="C31" t="s">
        <v>2313</v>
      </c>
      <c r="D31" t="s">
        <v>2738</v>
      </c>
      <c r="E31" s="8">
        <v>14.893474578857422</v>
      </c>
      <c r="F31">
        <v>3.2856205949734438E-5</v>
      </c>
      <c r="G31">
        <v>3.7969236911656554E-4</v>
      </c>
      <c r="H31" s="8">
        <v>88.275357989985764</v>
      </c>
    </row>
    <row r="32" spans="1:11" x14ac:dyDescent="0.25">
      <c r="A32" s="11">
        <v>4</v>
      </c>
      <c r="B32" t="s">
        <v>2312</v>
      </c>
      <c r="C32" t="s">
        <v>2313</v>
      </c>
      <c r="D32" t="s">
        <v>2739</v>
      </c>
      <c r="E32" s="8">
        <v>21.442821502685547</v>
      </c>
      <c r="F32">
        <v>3.5080642271978948E-7</v>
      </c>
      <c r="G32">
        <v>1.1114104762027964E-4</v>
      </c>
      <c r="H32" s="8">
        <v>25.839380941180462</v>
      </c>
    </row>
    <row r="33" spans="1:11" x14ac:dyDescent="0.25">
      <c r="A33" s="11">
        <v>4</v>
      </c>
      <c r="B33" t="s">
        <v>2312</v>
      </c>
      <c r="C33" t="s">
        <v>2313</v>
      </c>
      <c r="D33" t="s">
        <v>2740</v>
      </c>
      <c r="E33" s="8">
        <v>16.57505989074707</v>
      </c>
      <c r="F33">
        <v>1.024259010000012E-5</v>
      </c>
      <c r="G33">
        <v>1.6042622736551731E-4</v>
      </c>
      <c r="H33" s="8">
        <v>37.297780528547456</v>
      </c>
      <c r="I33" s="8">
        <v>3.3164936868896904</v>
      </c>
    </row>
    <row r="34" spans="1:11" x14ac:dyDescent="0.25">
      <c r="A34" s="11">
        <v>5</v>
      </c>
      <c r="B34" t="s">
        <v>2312</v>
      </c>
      <c r="C34" t="s">
        <v>2313</v>
      </c>
      <c r="D34" t="s">
        <v>2733</v>
      </c>
      <c r="E34" s="8">
        <v>16.858323415120442</v>
      </c>
      <c r="F34">
        <v>8.4166443351971092E-6</v>
      </c>
      <c r="G34">
        <v>2.5430075943409184E-4</v>
      </c>
      <c r="H34" s="8">
        <v>100</v>
      </c>
    </row>
    <row r="35" spans="1:11" x14ac:dyDescent="0.25">
      <c r="A35" s="11">
        <v>5</v>
      </c>
      <c r="B35" t="s">
        <v>2312</v>
      </c>
      <c r="C35" t="s">
        <v>2313</v>
      </c>
      <c r="D35" t="s">
        <v>2734</v>
      </c>
      <c r="E35" s="8">
        <v>17.071299235026043</v>
      </c>
      <c r="F35">
        <v>7.2615087547971665E-6</v>
      </c>
      <c r="G35">
        <v>2.3903730022794471E-4</v>
      </c>
      <c r="H35" s="8">
        <v>93.997871166364718</v>
      </c>
    </row>
    <row r="36" spans="1:11" x14ac:dyDescent="0.25">
      <c r="A36" s="11">
        <v>5</v>
      </c>
      <c r="B36" t="s">
        <v>2312</v>
      </c>
      <c r="C36" t="s">
        <v>2313</v>
      </c>
      <c r="D36" t="s">
        <v>2735</v>
      </c>
      <c r="E36" s="8">
        <v>17.141919453938801</v>
      </c>
      <c r="F36">
        <v>6.914615909829855E-6</v>
      </c>
      <c r="G36">
        <v>2.1127649141073609E-4</v>
      </c>
      <c r="H36" s="8">
        <v>83.08134505020756</v>
      </c>
    </row>
    <row r="37" spans="1:11" x14ac:dyDescent="0.25">
      <c r="A37" s="11">
        <v>5</v>
      </c>
      <c r="B37" t="s">
        <v>2312</v>
      </c>
      <c r="C37" t="s">
        <v>2313</v>
      </c>
      <c r="D37" t="s">
        <v>2736</v>
      </c>
      <c r="E37" s="8">
        <v>17.672052383422852</v>
      </c>
      <c r="F37">
        <v>4.7883087688820425E-6</v>
      </c>
      <c r="G37">
        <v>1.4582577755975647E-4</v>
      </c>
      <c r="H37" s="8">
        <v>57.343823071653368</v>
      </c>
      <c r="I37" s="8">
        <v>7.7016353395549482</v>
      </c>
    </row>
    <row r="38" spans="1:11" x14ac:dyDescent="0.25">
      <c r="A38" s="11">
        <v>5</v>
      </c>
      <c r="B38" t="s">
        <v>2312</v>
      </c>
      <c r="C38" t="s">
        <v>2313</v>
      </c>
      <c r="D38" t="s">
        <v>2737</v>
      </c>
      <c r="E38" s="8">
        <v>16.998922348022461</v>
      </c>
      <c r="F38">
        <v>7.6350955999946045E-6</v>
      </c>
      <c r="G38">
        <v>2.3483638196215883E-4</v>
      </c>
      <c r="H38" s="8">
        <v>100</v>
      </c>
    </row>
    <row r="39" spans="1:11" x14ac:dyDescent="0.25">
      <c r="A39" s="11">
        <v>5</v>
      </c>
      <c r="B39" t="s">
        <v>2312</v>
      </c>
      <c r="C39" t="s">
        <v>2313</v>
      </c>
      <c r="D39" t="s">
        <v>2738</v>
      </c>
      <c r="E39" s="8">
        <v>16.985758463541668</v>
      </c>
      <c r="F39">
        <v>7.7050809069010145E-6</v>
      </c>
      <c r="G39">
        <v>2.511311407098352E-4</v>
      </c>
      <c r="H39" s="8">
        <v>106.93877099090297</v>
      </c>
    </row>
    <row r="40" spans="1:11" x14ac:dyDescent="0.25">
      <c r="A40" s="11">
        <v>5</v>
      </c>
      <c r="B40" t="s">
        <v>2312</v>
      </c>
      <c r="C40" t="s">
        <v>2313</v>
      </c>
      <c r="D40" t="s">
        <v>2739</v>
      </c>
      <c r="E40" s="8">
        <v>17.602276484171551</v>
      </c>
      <c r="F40">
        <v>5.0255868918546408E-6</v>
      </c>
      <c r="G40">
        <v>1.968388071573116E-4</v>
      </c>
      <c r="H40" s="8">
        <v>83.819553645239637</v>
      </c>
    </row>
    <row r="41" spans="1:11" x14ac:dyDescent="0.25">
      <c r="A41" s="11">
        <v>5</v>
      </c>
      <c r="B41" t="s">
        <v>2312</v>
      </c>
      <c r="C41" t="s">
        <v>2313</v>
      </c>
      <c r="D41" t="s">
        <v>2740</v>
      </c>
      <c r="E41" s="8">
        <v>18.173787434895832</v>
      </c>
      <c r="F41">
        <v>3.3817760746892538E-6</v>
      </c>
      <c r="G41">
        <v>1.4231138379164644E-4</v>
      </c>
      <c r="H41" s="8">
        <v>60.600228381383545</v>
      </c>
      <c r="I41" s="8">
        <v>7.9672089719533945</v>
      </c>
    </row>
    <row r="42" spans="1:11" x14ac:dyDescent="0.25">
      <c r="A42" s="11">
        <v>1</v>
      </c>
      <c r="B42" t="s">
        <v>2318</v>
      </c>
      <c r="C42" t="s">
        <v>2319</v>
      </c>
      <c r="D42" t="s">
        <v>2733</v>
      </c>
      <c r="E42" s="8">
        <v>23.268186569213867</v>
      </c>
      <c r="F42">
        <v>6.2175080813153887E-6</v>
      </c>
      <c r="G42">
        <v>9.1738995318767057E-5</v>
      </c>
      <c r="H42" s="8">
        <v>100</v>
      </c>
    </row>
    <row r="43" spans="1:11" x14ac:dyDescent="0.25">
      <c r="A43" s="11">
        <v>1</v>
      </c>
      <c r="B43" t="s">
        <v>2318</v>
      </c>
      <c r="C43" t="s">
        <v>2319</v>
      </c>
      <c r="D43" t="s">
        <v>2734</v>
      </c>
      <c r="E43" s="8">
        <v>23.547688166300457</v>
      </c>
      <c r="F43">
        <v>5.3836442213363015E-6</v>
      </c>
      <c r="G43">
        <v>7.4983575004040689E-5</v>
      </c>
      <c r="H43" s="8">
        <v>81.735770861119619</v>
      </c>
    </row>
    <row r="44" spans="1:11" x14ac:dyDescent="0.25">
      <c r="A44" s="11">
        <v>1</v>
      </c>
      <c r="B44" t="s">
        <v>2318</v>
      </c>
      <c r="C44" t="s">
        <v>2319</v>
      </c>
      <c r="D44" t="s">
        <v>2735</v>
      </c>
      <c r="E44" s="8">
        <v>23.80318323771159</v>
      </c>
      <c r="F44">
        <v>4.7196298166740716E-6</v>
      </c>
      <c r="G44">
        <v>6.3268002962907349E-5</v>
      </c>
      <c r="H44" s="8">
        <v>68.965223287075403</v>
      </c>
      <c r="K44" s="8"/>
    </row>
    <row r="45" spans="1:11" x14ac:dyDescent="0.25">
      <c r="A45" s="11">
        <v>1</v>
      </c>
      <c r="B45" t="s">
        <v>2318</v>
      </c>
      <c r="C45" t="s">
        <v>2319</v>
      </c>
      <c r="D45" t="s">
        <v>2736</v>
      </c>
      <c r="E45" s="8">
        <v>24.334142684936523</v>
      </c>
      <c r="F45">
        <v>3.5900695663317443E-6</v>
      </c>
      <c r="G45">
        <v>4.8303690218982305E-5</v>
      </c>
      <c r="H45" s="8">
        <v>52.653389162526409</v>
      </c>
      <c r="I45" s="8">
        <v>6.6014017196185266</v>
      </c>
      <c r="K45" s="8"/>
    </row>
    <row r="46" spans="1:11" x14ac:dyDescent="0.25">
      <c r="A46" s="11">
        <v>1</v>
      </c>
      <c r="B46" t="s">
        <v>2318</v>
      </c>
      <c r="C46" t="s">
        <v>2319</v>
      </c>
      <c r="D46" t="s">
        <v>2737</v>
      </c>
      <c r="E46" s="8">
        <v>23.058542887369793</v>
      </c>
      <c r="F46">
        <v>6.926682409542789E-6</v>
      </c>
      <c r="G46">
        <v>9.2761692347632664E-5</v>
      </c>
      <c r="H46" s="8">
        <v>100</v>
      </c>
      <c r="K46" s="8"/>
    </row>
    <row r="47" spans="1:11" x14ac:dyDescent="0.25">
      <c r="A47" s="11">
        <v>1</v>
      </c>
      <c r="B47" t="s">
        <v>2318</v>
      </c>
      <c r="C47" t="s">
        <v>2319</v>
      </c>
      <c r="D47" t="s">
        <v>2738</v>
      </c>
      <c r="E47" s="8">
        <v>23.358905792236328</v>
      </c>
      <c r="F47">
        <v>5.9335886807723685E-6</v>
      </c>
      <c r="G47">
        <v>8.1589454408929099E-5</v>
      </c>
      <c r="H47" s="8">
        <v>87.955978749466297</v>
      </c>
      <c r="K47" s="8"/>
    </row>
    <row r="48" spans="1:11" x14ac:dyDescent="0.25">
      <c r="A48" s="11">
        <v>1</v>
      </c>
      <c r="B48" t="s">
        <v>2318</v>
      </c>
      <c r="C48" t="s">
        <v>2319</v>
      </c>
      <c r="D48" t="s">
        <v>2739</v>
      </c>
      <c r="E48" s="8">
        <v>23.606365203857422</v>
      </c>
      <c r="F48">
        <v>5.2233249487605457E-6</v>
      </c>
      <c r="G48">
        <v>7.3903038741850887E-5</v>
      </c>
      <c r="H48" s="8">
        <v>79.669782721182685</v>
      </c>
      <c r="K48" s="8"/>
    </row>
    <row r="49" spans="1:11" x14ac:dyDescent="0.25">
      <c r="A49" s="11">
        <v>1</v>
      </c>
      <c r="B49" t="s">
        <v>2318</v>
      </c>
      <c r="C49" t="s">
        <v>2319</v>
      </c>
      <c r="D49" t="s">
        <v>2740</v>
      </c>
      <c r="E49" s="8">
        <v>24.133070627848308</v>
      </c>
      <c r="F49">
        <v>3.9819319475126124E-6</v>
      </c>
      <c r="G49">
        <v>5.7363835233915057E-5</v>
      </c>
      <c r="H49" s="8">
        <v>61.840005051804148</v>
      </c>
      <c r="I49" s="8">
        <v>9.0019114358434447</v>
      </c>
      <c r="K49" s="8"/>
    </row>
    <row r="50" spans="1:11" x14ac:dyDescent="0.25">
      <c r="A50" s="11">
        <v>2</v>
      </c>
      <c r="B50" t="s">
        <v>2318</v>
      </c>
      <c r="C50" t="s">
        <v>2319</v>
      </c>
      <c r="D50" t="s">
        <v>2733</v>
      </c>
      <c r="E50" s="8">
        <v>23.220362981160481</v>
      </c>
      <c r="F50">
        <v>6.372607158327117E-6</v>
      </c>
      <c r="G50">
        <v>1.0314370373233214E-4</v>
      </c>
      <c r="H50" s="8">
        <v>100</v>
      </c>
      <c r="K50" s="8"/>
    </row>
    <row r="51" spans="1:11" x14ac:dyDescent="0.25">
      <c r="A51" s="11">
        <v>2</v>
      </c>
      <c r="B51" t="s">
        <v>2318</v>
      </c>
      <c r="C51" t="s">
        <v>2319</v>
      </c>
      <c r="D51" t="s">
        <v>2734</v>
      </c>
      <c r="E51" s="8">
        <v>23.476238886515301</v>
      </c>
      <c r="F51">
        <v>5.5855187982316507E-6</v>
      </c>
      <c r="G51">
        <v>7.9711359646522331E-5</v>
      </c>
      <c r="H51" s="8">
        <v>77.281847327667236</v>
      </c>
      <c r="K51" s="8"/>
    </row>
    <row r="52" spans="1:11" x14ac:dyDescent="0.25">
      <c r="A52" s="11">
        <v>2</v>
      </c>
      <c r="B52" t="s">
        <v>2318</v>
      </c>
      <c r="C52" t="s">
        <v>2319</v>
      </c>
      <c r="D52" t="s">
        <v>2735</v>
      </c>
      <c r="E52" s="8">
        <v>24.253253936767578</v>
      </c>
      <c r="F52">
        <v>3.7428477611210922E-6</v>
      </c>
      <c r="G52">
        <v>5.1313955063670322E-5</v>
      </c>
      <c r="H52" s="8">
        <v>49.749963601108391</v>
      </c>
      <c r="K52" s="8"/>
    </row>
    <row r="53" spans="1:11" x14ac:dyDescent="0.25">
      <c r="A53" s="11">
        <v>2</v>
      </c>
      <c r="B53" t="s">
        <v>2318</v>
      </c>
      <c r="C53" t="s">
        <v>2319</v>
      </c>
      <c r="D53" t="s">
        <v>2736</v>
      </c>
      <c r="E53" s="8">
        <v>24.568326314290363</v>
      </c>
      <c r="F53">
        <v>3.18202069568504E-6</v>
      </c>
      <c r="G53">
        <v>4.7144281634503819E-5</v>
      </c>
      <c r="H53" s="8">
        <v>45.707377114213173</v>
      </c>
      <c r="I53" s="8">
        <v>4.9866703637406129</v>
      </c>
      <c r="K53" s="8"/>
    </row>
    <row r="54" spans="1:11" x14ac:dyDescent="0.25">
      <c r="A54" s="11">
        <v>2</v>
      </c>
      <c r="B54" t="s">
        <v>2318</v>
      </c>
      <c r="C54" t="s">
        <v>2319</v>
      </c>
      <c r="D54" t="s">
        <v>2737</v>
      </c>
      <c r="E54" s="8">
        <v>22.909454345703125</v>
      </c>
      <c r="F54">
        <v>7.4797081041215428E-6</v>
      </c>
      <c r="G54">
        <v>1.0246955731940595E-4</v>
      </c>
      <c r="H54" s="8">
        <v>100</v>
      </c>
    </row>
    <row r="55" spans="1:11" x14ac:dyDescent="0.25">
      <c r="A55" s="11">
        <v>2</v>
      </c>
      <c r="B55" t="s">
        <v>2318</v>
      </c>
      <c r="C55" t="s">
        <v>2319</v>
      </c>
      <c r="D55" t="s">
        <v>2738</v>
      </c>
      <c r="E55" s="8">
        <v>23.100240071614582</v>
      </c>
      <c r="F55">
        <v>6.779463130193054E-6</v>
      </c>
      <c r="G55">
        <v>9.7946460492265495E-5</v>
      </c>
      <c r="H55" s="8">
        <v>95.585911615640541</v>
      </c>
    </row>
    <row r="56" spans="1:11" x14ac:dyDescent="0.25">
      <c r="A56" s="11">
        <v>2</v>
      </c>
      <c r="B56" t="s">
        <v>2318</v>
      </c>
      <c r="C56" t="s">
        <v>2319</v>
      </c>
      <c r="D56" t="s">
        <v>2739</v>
      </c>
      <c r="E56" s="8">
        <v>24.117460886637371</v>
      </c>
      <c r="F56">
        <v>4.0140853107960277E-6</v>
      </c>
      <c r="G56">
        <v>5.9394189936953827E-5</v>
      </c>
      <c r="H56" s="8">
        <v>57.962766201689831</v>
      </c>
    </row>
    <row r="57" spans="1:11" x14ac:dyDescent="0.25">
      <c r="A57" s="11">
        <v>2</v>
      </c>
      <c r="B57" t="s">
        <v>2318</v>
      </c>
      <c r="C57" t="s">
        <v>2319</v>
      </c>
      <c r="D57" t="s">
        <v>2740</v>
      </c>
      <c r="E57" s="8">
        <v>24.639239629109699</v>
      </c>
      <c r="F57">
        <v>3.0678615686700194E-6</v>
      </c>
      <c r="G57">
        <v>4.4536354735578282E-5</v>
      </c>
      <c r="H57" s="8">
        <v>43.463010771828401</v>
      </c>
      <c r="I57" s="8">
        <v>4.6209812037329687</v>
      </c>
    </row>
    <row r="58" spans="1:11" x14ac:dyDescent="0.25">
      <c r="A58" s="11">
        <v>3</v>
      </c>
      <c r="B58" t="s">
        <v>2318</v>
      </c>
      <c r="C58" t="s">
        <v>2319</v>
      </c>
      <c r="D58" t="s">
        <v>2733</v>
      </c>
      <c r="E58" s="8">
        <v>23.285825729370117</v>
      </c>
      <c r="F58">
        <v>6.1612594906738156E-6</v>
      </c>
      <c r="G58">
        <v>9.102998599431198E-5</v>
      </c>
      <c r="H58" s="8">
        <v>100</v>
      </c>
    </row>
    <row r="59" spans="1:11" x14ac:dyDescent="0.25">
      <c r="A59" s="11">
        <v>3</v>
      </c>
      <c r="B59" t="s">
        <v>2318</v>
      </c>
      <c r="C59" t="s">
        <v>2319</v>
      </c>
      <c r="D59" t="s">
        <v>2734</v>
      </c>
      <c r="E59" s="8">
        <v>23.388968149820965</v>
      </c>
      <c r="F59">
        <v>5.8423937233948549E-6</v>
      </c>
      <c r="G59">
        <v>7.6847088857453437E-5</v>
      </c>
      <c r="H59" s="8">
        <v>81.943929135131427</v>
      </c>
    </row>
    <row r="60" spans="1:11" x14ac:dyDescent="0.25">
      <c r="A60" s="11">
        <v>3</v>
      </c>
      <c r="B60" t="s">
        <v>2318</v>
      </c>
      <c r="C60" t="s">
        <v>2319</v>
      </c>
      <c r="D60" t="s">
        <v>2735</v>
      </c>
      <c r="E60" s="8">
        <v>23.938618342081707</v>
      </c>
      <c r="F60">
        <v>4.4015292567890404E-6</v>
      </c>
      <c r="G60">
        <v>5.8504832670831002E-5</v>
      </c>
      <c r="H60" s="8">
        <v>62.385133044324995</v>
      </c>
    </row>
    <row r="61" spans="1:11" x14ac:dyDescent="0.25">
      <c r="A61" s="11">
        <v>3</v>
      </c>
      <c r="B61" t="s">
        <v>2318</v>
      </c>
      <c r="C61" t="s">
        <v>2319</v>
      </c>
      <c r="D61" t="s">
        <v>2736</v>
      </c>
      <c r="E61" s="8">
        <v>24.920616149902344</v>
      </c>
      <c r="F61">
        <v>2.6538491187271617E-6</v>
      </c>
      <c r="G61">
        <v>3.7014571516120943E-5</v>
      </c>
      <c r="H61" s="8">
        <v>39.469542312923735</v>
      </c>
      <c r="I61" s="8">
        <v>4.5303737291499697</v>
      </c>
    </row>
    <row r="62" spans="1:11" x14ac:dyDescent="0.25">
      <c r="A62" s="11">
        <v>3</v>
      </c>
      <c r="B62" t="s">
        <v>2318</v>
      </c>
      <c r="C62" t="s">
        <v>2319</v>
      </c>
      <c r="D62" t="s">
        <v>2737</v>
      </c>
      <c r="E62" s="8">
        <v>22.888765335083008</v>
      </c>
      <c r="F62">
        <v>7.5598630612002657E-6</v>
      </c>
      <c r="G62">
        <v>9.685199694903774E-5</v>
      </c>
      <c r="H62" s="8">
        <v>100</v>
      </c>
    </row>
    <row r="63" spans="1:11" x14ac:dyDescent="0.25">
      <c r="A63" s="11">
        <v>3</v>
      </c>
      <c r="B63" t="s">
        <v>2318</v>
      </c>
      <c r="C63" t="s">
        <v>2319</v>
      </c>
      <c r="D63" t="s">
        <v>2738</v>
      </c>
      <c r="E63" s="8">
        <v>23.134658813476563</v>
      </c>
      <c r="F63">
        <v>6.6603020004290841E-6</v>
      </c>
      <c r="G63">
        <v>9.0071027543710204E-5</v>
      </c>
      <c r="H63" s="8">
        <v>92.998627164191987</v>
      </c>
    </row>
    <row r="64" spans="1:11" x14ac:dyDescent="0.25">
      <c r="A64" s="11">
        <v>3</v>
      </c>
      <c r="B64" t="s">
        <v>2318</v>
      </c>
      <c r="C64" t="s">
        <v>2319</v>
      </c>
      <c r="D64" t="s">
        <v>2739</v>
      </c>
      <c r="E64" s="8">
        <v>23.42966365814209</v>
      </c>
      <c r="F64">
        <v>5.7211716659786784E-6</v>
      </c>
      <c r="G64">
        <v>7.7525083929222703E-5</v>
      </c>
      <c r="H64" s="8">
        <v>80.044899817621101</v>
      </c>
    </row>
    <row r="65" spans="1:9" x14ac:dyDescent="0.25">
      <c r="A65" s="11">
        <v>3</v>
      </c>
      <c r="B65" t="s">
        <v>2318</v>
      </c>
      <c r="C65" t="s">
        <v>2319</v>
      </c>
      <c r="D65" t="s">
        <v>2740</v>
      </c>
      <c r="E65" s="8">
        <v>24.604710896809895</v>
      </c>
      <c r="F65">
        <v>3.1229264152697969E-6</v>
      </c>
      <c r="G65">
        <v>4.6835450610552257E-5</v>
      </c>
      <c r="H65" s="8">
        <v>48.357754187759767</v>
      </c>
      <c r="I65" s="8">
        <v>5.9754067289650452</v>
      </c>
    </row>
    <row r="66" spans="1:9" x14ac:dyDescent="0.25">
      <c r="A66" s="11">
        <v>4</v>
      </c>
      <c r="B66" t="s">
        <v>2318</v>
      </c>
      <c r="C66" t="s">
        <v>2319</v>
      </c>
      <c r="D66" t="s">
        <v>2733</v>
      </c>
      <c r="E66" s="8">
        <v>23.090097427368164</v>
      </c>
      <c r="F66">
        <v>6.8149829737388024E-6</v>
      </c>
      <c r="G66">
        <v>9.6965734511563053E-5</v>
      </c>
      <c r="H66" s="8">
        <v>100</v>
      </c>
    </row>
    <row r="67" spans="1:9" x14ac:dyDescent="0.25">
      <c r="A67" s="11">
        <v>4</v>
      </c>
      <c r="B67" t="s">
        <v>2318</v>
      </c>
      <c r="C67" t="s">
        <v>2319</v>
      </c>
      <c r="D67" t="s">
        <v>2734</v>
      </c>
      <c r="E67" s="8">
        <v>28.525040308634441</v>
      </c>
      <c r="F67">
        <v>4.1434935310892366E-7</v>
      </c>
      <c r="G67">
        <v>1.4679441275566708E-4</v>
      </c>
      <c r="H67" s="8">
        <v>151.3879242962492</v>
      </c>
    </row>
    <row r="68" spans="1:9" x14ac:dyDescent="0.25">
      <c r="A68" s="11">
        <v>4</v>
      </c>
      <c r="B68" t="s">
        <v>2318</v>
      </c>
      <c r="C68" t="s">
        <v>2319</v>
      </c>
      <c r="D68" t="s">
        <v>2735</v>
      </c>
      <c r="E68" s="8">
        <v>27.97148323059082</v>
      </c>
      <c r="F68">
        <v>5.5109704238906348E-7</v>
      </c>
      <c r="G68">
        <v>3.5789702153003891E-5</v>
      </c>
      <c r="H68" s="8">
        <v>36.909638578291812</v>
      </c>
    </row>
    <row r="69" spans="1:9" x14ac:dyDescent="0.25">
      <c r="A69" s="11">
        <v>4</v>
      </c>
      <c r="B69" t="s">
        <v>2318</v>
      </c>
      <c r="C69" t="s">
        <v>2319</v>
      </c>
      <c r="D69" t="s">
        <v>2736</v>
      </c>
      <c r="E69" s="8">
        <v>26.976157506306965</v>
      </c>
      <c r="F69">
        <v>9.203174130225377E-7</v>
      </c>
      <c r="G69">
        <v>2.0905503512765733E-5</v>
      </c>
      <c r="H69" s="8">
        <v>21.559681487559686</v>
      </c>
      <c r="I69" s="8">
        <v>2.3028145533552999</v>
      </c>
    </row>
    <row r="70" spans="1:9" x14ac:dyDescent="0.25">
      <c r="A70" s="11">
        <v>4</v>
      </c>
      <c r="B70" t="s">
        <v>2318</v>
      </c>
      <c r="C70" t="s">
        <v>2319</v>
      </c>
      <c r="D70" t="s">
        <v>2737</v>
      </c>
      <c r="E70" s="8">
        <v>21.973269780476887</v>
      </c>
      <c r="F70">
        <v>1.2116049861734308E-5</v>
      </c>
      <c r="G70">
        <v>1.1953348044913941E-4</v>
      </c>
      <c r="H70" s="8">
        <v>100</v>
      </c>
    </row>
    <row r="71" spans="1:9" x14ac:dyDescent="0.25">
      <c r="A71" s="11">
        <v>4</v>
      </c>
      <c r="B71" t="s">
        <v>2318</v>
      </c>
      <c r="C71" t="s">
        <v>2319</v>
      </c>
      <c r="D71" t="s">
        <v>2738</v>
      </c>
      <c r="E71" s="8">
        <v>22.661213556925457</v>
      </c>
      <c r="F71">
        <v>8.5002144025589595E-6</v>
      </c>
      <c r="G71">
        <v>9.823004364666911E-5</v>
      </c>
      <c r="H71" s="8">
        <v>82.177849484157917</v>
      </c>
    </row>
    <row r="72" spans="1:9" x14ac:dyDescent="0.25">
      <c r="A72" s="11">
        <v>4</v>
      </c>
      <c r="B72" t="s">
        <v>2318</v>
      </c>
      <c r="C72" t="s">
        <v>2319</v>
      </c>
      <c r="D72" t="s">
        <v>2739</v>
      </c>
      <c r="E72" s="8">
        <v>28.766461690266926</v>
      </c>
      <c r="F72">
        <v>3.6588728235447804E-7</v>
      </c>
      <c r="G72">
        <v>1.1591890352673344E-4</v>
      </c>
      <c r="H72" s="8">
        <v>96.976096647713732</v>
      </c>
    </row>
    <row r="73" spans="1:9" x14ac:dyDescent="0.25">
      <c r="A73" s="11">
        <v>4</v>
      </c>
      <c r="B73" t="s">
        <v>2318</v>
      </c>
      <c r="C73" t="s">
        <v>2319</v>
      </c>
      <c r="D73" t="s">
        <v>2740</v>
      </c>
      <c r="E73" s="8">
        <v>24.765231450398762</v>
      </c>
      <c r="F73">
        <v>2.8750433798409546E-6</v>
      </c>
      <c r="G73">
        <v>4.5030832869127988E-5</v>
      </c>
      <c r="H73" s="8">
        <v>37.672150681070704</v>
      </c>
      <c r="I73" s="8">
        <v>5.0228056562314869</v>
      </c>
    </row>
    <row r="74" spans="1:9" x14ac:dyDescent="0.25">
      <c r="A74" s="11">
        <v>5</v>
      </c>
      <c r="B74" t="s">
        <v>2318</v>
      </c>
      <c r="C74" t="s">
        <v>2319</v>
      </c>
      <c r="D74" t="s">
        <v>2733</v>
      </c>
      <c r="E74" s="8">
        <v>23.769628524780273</v>
      </c>
      <c r="F74">
        <v>4.8019317837158296E-6</v>
      </c>
      <c r="G74">
        <v>1.4508571952399614E-4</v>
      </c>
      <c r="H74" s="8">
        <v>100</v>
      </c>
    </row>
    <row r="75" spans="1:9" x14ac:dyDescent="0.25">
      <c r="A75" s="11">
        <v>5</v>
      </c>
      <c r="B75" t="s">
        <v>2318</v>
      </c>
      <c r="C75" t="s">
        <v>2319</v>
      </c>
      <c r="D75" t="s">
        <v>2734</v>
      </c>
      <c r="E75" s="8">
        <v>24.306233088175457</v>
      </c>
      <c r="F75">
        <v>3.6420658073118813E-6</v>
      </c>
      <c r="G75">
        <v>1.1989100436699259E-4</v>
      </c>
      <c r="H75" s="8">
        <v>82.634600262752571</v>
      </c>
    </row>
    <row r="76" spans="1:9" x14ac:dyDescent="0.25">
      <c r="A76" s="11">
        <v>5</v>
      </c>
      <c r="B76" t="s">
        <v>2318</v>
      </c>
      <c r="C76" t="s">
        <v>2319</v>
      </c>
      <c r="D76" t="s">
        <v>2735</v>
      </c>
      <c r="E76" s="8">
        <v>24.431249618530273</v>
      </c>
      <c r="F76">
        <v>3.4148737972914601E-6</v>
      </c>
      <c r="G76">
        <v>1.0434166755040341E-4</v>
      </c>
      <c r="H76" s="8">
        <v>71.917255462999606</v>
      </c>
    </row>
    <row r="77" spans="1:9" x14ac:dyDescent="0.25">
      <c r="A77" s="11">
        <v>5</v>
      </c>
      <c r="B77" t="s">
        <v>2318</v>
      </c>
      <c r="C77" t="s">
        <v>2319</v>
      </c>
      <c r="D77" t="s">
        <v>2736</v>
      </c>
      <c r="E77" s="8">
        <v>25.236912409464519</v>
      </c>
      <c r="F77">
        <v>2.2547750208322539E-6</v>
      </c>
      <c r="G77">
        <v>6.8668153309576067E-5</v>
      </c>
      <c r="H77" s="8">
        <v>47.329367449026464</v>
      </c>
      <c r="I77" s="8">
        <v>5.8247662231928174</v>
      </c>
    </row>
    <row r="78" spans="1:9" x14ac:dyDescent="0.25">
      <c r="A78" s="11">
        <v>5</v>
      </c>
      <c r="B78" t="s">
        <v>2318</v>
      </c>
      <c r="C78" t="s">
        <v>2319</v>
      </c>
      <c r="D78" t="s">
        <v>2737</v>
      </c>
      <c r="E78" s="8">
        <v>23.765340169270832</v>
      </c>
      <c r="F78">
        <v>4.812553041404646E-6</v>
      </c>
      <c r="G78">
        <v>1.4802205544685638E-4</v>
      </c>
      <c r="H78" s="8">
        <v>100</v>
      </c>
    </row>
    <row r="79" spans="1:9" x14ac:dyDescent="0.25">
      <c r="A79" s="11">
        <v>5</v>
      </c>
      <c r="B79" t="s">
        <v>2318</v>
      </c>
      <c r="C79" t="s">
        <v>2319</v>
      </c>
      <c r="D79" t="s">
        <v>2738</v>
      </c>
      <c r="E79" s="8">
        <v>24.002622604370117</v>
      </c>
      <c r="F79">
        <v>4.2587514083540891E-6</v>
      </c>
      <c r="G79">
        <v>1.3880517441701139E-4</v>
      </c>
      <c r="H79" s="8">
        <v>93.773305605019061</v>
      </c>
    </row>
    <row r="80" spans="1:9" x14ac:dyDescent="0.25">
      <c r="A80" s="11">
        <v>5</v>
      </c>
      <c r="B80" t="s">
        <v>2318</v>
      </c>
      <c r="C80" t="s">
        <v>2319</v>
      </c>
      <c r="D80" t="s">
        <v>2739</v>
      </c>
      <c r="E80" s="8">
        <v>24.606515248616535</v>
      </c>
      <c r="F80">
        <v>3.1200245954889995E-6</v>
      </c>
      <c r="G80">
        <v>1.2220302481943271E-4</v>
      </c>
      <c r="H80" s="8">
        <v>82.557308402805319</v>
      </c>
    </row>
    <row r="81" spans="1:9" x14ac:dyDescent="0.25">
      <c r="A81" s="11">
        <v>5</v>
      </c>
      <c r="B81" t="s">
        <v>2318</v>
      </c>
      <c r="C81" t="s">
        <v>2319</v>
      </c>
      <c r="D81" t="s">
        <v>2740</v>
      </c>
      <c r="E81" s="8">
        <v>25.288705190022785</v>
      </c>
      <c r="F81">
        <v>2.1954032248092883E-6</v>
      </c>
      <c r="G81">
        <v>9.2386622887785872E-5</v>
      </c>
      <c r="H81" s="8">
        <v>62.414092689690413</v>
      </c>
      <c r="I81" s="8">
        <v>9.0019114358434447</v>
      </c>
    </row>
    <row r="82" spans="1:9" x14ac:dyDescent="0.25">
      <c r="A82" s="11">
        <v>1</v>
      </c>
      <c r="B82" t="s">
        <v>2308</v>
      </c>
      <c r="C82" t="s">
        <v>2309</v>
      </c>
      <c r="D82" t="s">
        <v>2733</v>
      </c>
      <c r="E82" s="8">
        <v>4.7852931022644043</v>
      </c>
      <c r="F82">
        <v>6.7773884591948136E-2</v>
      </c>
    </row>
    <row r="83" spans="1:9" x14ac:dyDescent="0.25">
      <c r="A83" s="11">
        <v>1</v>
      </c>
      <c r="B83" t="s">
        <v>2308</v>
      </c>
      <c r="C83" t="s">
        <v>2309</v>
      </c>
      <c r="D83" t="s">
        <v>2734</v>
      </c>
      <c r="E83" s="8">
        <v>4.6827545166015625</v>
      </c>
      <c r="F83">
        <v>7.1797646631894918E-2</v>
      </c>
    </row>
    <row r="84" spans="1:9" x14ac:dyDescent="0.25">
      <c r="A84" s="11">
        <v>1</v>
      </c>
      <c r="B84" t="s">
        <v>2308</v>
      </c>
      <c r="C84" t="s">
        <v>2309</v>
      </c>
      <c r="D84" t="s">
        <v>2735</v>
      </c>
      <c r="E84" s="8">
        <v>4.6147432327270508</v>
      </c>
      <c r="F84">
        <v>7.4597420428159991E-2</v>
      </c>
    </row>
    <row r="85" spans="1:9" x14ac:dyDescent="0.25">
      <c r="A85" s="11">
        <v>1</v>
      </c>
      <c r="B85" t="s">
        <v>2308</v>
      </c>
      <c r="C85" t="s">
        <v>2309</v>
      </c>
      <c r="D85" t="s">
        <v>2736</v>
      </c>
      <c r="E85" s="8">
        <v>4.6212983131408691</v>
      </c>
      <c r="F85">
        <v>7.4322884029281153E-2</v>
      </c>
    </row>
    <row r="86" spans="1:9" x14ac:dyDescent="0.25">
      <c r="A86" s="11">
        <v>1</v>
      </c>
      <c r="B86" t="s">
        <v>2308</v>
      </c>
      <c r="C86" t="s">
        <v>2309</v>
      </c>
      <c r="D86" t="s">
        <v>2737</v>
      </c>
      <c r="E86" s="8">
        <v>4.6129714647928877</v>
      </c>
      <c r="F86">
        <v>7.4671798608249115E-2</v>
      </c>
    </row>
    <row r="87" spans="1:9" x14ac:dyDescent="0.25">
      <c r="A87" s="11">
        <v>1</v>
      </c>
      <c r="B87" t="s">
        <v>2308</v>
      </c>
      <c r="C87" t="s">
        <v>2309</v>
      </c>
      <c r="D87" t="s">
        <v>2738</v>
      </c>
      <c r="E87" s="8">
        <v>4.6599394480387373</v>
      </c>
      <c r="F87">
        <v>7.2724946180336272E-2</v>
      </c>
    </row>
    <row r="88" spans="1:9" x14ac:dyDescent="0.25">
      <c r="A88" s="11">
        <v>1</v>
      </c>
      <c r="B88" t="s">
        <v>2308</v>
      </c>
      <c r="C88" t="s">
        <v>2309</v>
      </c>
      <c r="D88" t="s">
        <v>2739</v>
      </c>
      <c r="E88" s="8">
        <v>4.7106959819793701</v>
      </c>
      <c r="F88">
        <v>7.0678080870341872E-2</v>
      </c>
    </row>
    <row r="89" spans="1:9" x14ac:dyDescent="0.25">
      <c r="A89" s="11">
        <v>1</v>
      </c>
      <c r="B89" t="s">
        <v>2308</v>
      </c>
      <c r="C89" t="s">
        <v>2309</v>
      </c>
      <c r="D89" t="s">
        <v>2740</v>
      </c>
      <c r="E89" s="8">
        <v>4.7427460352579756</v>
      </c>
      <c r="F89">
        <v>6.9415371745548599E-2</v>
      </c>
    </row>
    <row r="90" spans="1:9" x14ac:dyDescent="0.25">
      <c r="A90" s="11">
        <v>2</v>
      </c>
      <c r="B90" t="s">
        <v>2308</v>
      </c>
      <c r="C90" t="s">
        <v>2309</v>
      </c>
      <c r="D90" t="s">
        <v>2733</v>
      </c>
      <c r="E90" s="8">
        <v>4.9498109817504883</v>
      </c>
      <c r="F90">
        <v>6.1783772811422853E-2</v>
      </c>
    </row>
    <row r="91" spans="1:9" x14ac:dyDescent="0.25">
      <c r="A91" s="11">
        <v>2</v>
      </c>
      <c r="B91" t="s">
        <v>2308</v>
      </c>
      <c r="C91" t="s">
        <v>2309</v>
      </c>
      <c r="D91" t="s">
        <v>2734</v>
      </c>
      <c r="E91" s="8">
        <v>4.7260123888651533</v>
      </c>
      <c r="F91">
        <v>7.0071804357628178E-2</v>
      </c>
    </row>
    <row r="92" spans="1:9" x14ac:dyDescent="0.25">
      <c r="A92" s="11">
        <v>2</v>
      </c>
      <c r="B92" t="s">
        <v>2308</v>
      </c>
      <c r="C92" t="s">
        <v>2309</v>
      </c>
      <c r="D92" t="s">
        <v>2735</v>
      </c>
      <c r="E92" s="8">
        <v>4.6546861330668134</v>
      </c>
      <c r="F92">
        <v>7.2940153540629812E-2</v>
      </c>
    </row>
    <row r="93" spans="1:9" x14ac:dyDescent="0.25">
      <c r="A93" s="11">
        <v>2</v>
      </c>
      <c r="B93" t="s">
        <v>2308</v>
      </c>
      <c r="C93" t="s">
        <v>2309</v>
      </c>
      <c r="D93" t="s">
        <v>2736</v>
      </c>
      <c r="E93" s="8">
        <v>4.7926143010457354</v>
      </c>
      <c r="F93">
        <v>6.7495369223235596E-2</v>
      </c>
    </row>
    <row r="94" spans="1:9" x14ac:dyDescent="0.25">
      <c r="A94" s="11">
        <v>2</v>
      </c>
      <c r="B94" t="s">
        <v>2308</v>
      </c>
      <c r="C94" t="s">
        <v>2309</v>
      </c>
      <c r="D94" t="s">
        <v>2737</v>
      </c>
      <c r="E94" s="8">
        <v>4.653363386789958</v>
      </c>
      <c r="F94">
        <v>7.2994441469154431E-2</v>
      </c>
    </row>
    <row r="95" spans="1:9" x14ac:dyDescent="0.25">
      <c r="A95" s="11">
        <v>2</v>
      </c>
      <c r="B95" t="s">
        <v>2308</v>
      </c>
      <c r="C95" t="s">
        <v>2309</v>
      </c>
      <c r="D95" t="s">
        <v>2738</v>
      </c>
      <c r="E95" s="8">
        <v>4.7478594779968262</v>
      </c>
      <c r="F95">
        <v>6.9216009400650119E-2</v>
      </c>
    </row>
    <row r="96" spans="1:9" x14ac:dyDescent="0.25">
      <c r="A96" s="11">
        <v>2</v>
      </c>
      <c r="B96" t="s">
        <v>2308</v>
      </c>
      <c r="C96" t="s">
        <v>2309</v>
      </c>
      <c r="D96" t="s">
        <v>2739</v>
      </c>
      <c r="E96" s="8">
        <v>4.7902863820393877</v>
      </c>
      <c r="F96">
        <v>6.7583804325926963E-2</v>
      </c>
    </row>
    <row r="97" spans="1:6" x14ac:dyDescent="0.25">
      <c r="A97" s="11">
        <v>2</v>
      </c>
      <c r="B97" t="s">
        <v>2308</v>
      </c>
      <c r="C97" t="s">
        <v>2309</v>
      </c>
      <c r="D97" t="s">
        <v>2740</v>
      </c>
      <c r="E97" s="8">
        <v>4.7563967704772949</v>
      </c>
      <c r="F97">
        <v>6.8884433557361388E-2</v>
      </c>
    </row>
    <row r="98" spans="1:6" x14ac:dyDescent="0.25">
      <c r="A98" s="11">
        <v>3</v>
      </c>
      <c r="B98" t="s">
        <v>2308</v>
      </c>
      <c r="C98" t="s">
        <v>2309</v>
      </c>
      <c r="D98" t="s">
        <v>2733</v>
      </c>
      <c r="E98" s="8">
        <v>4.7876566251118975</v>
      </c>
      <c r="F98">
        <v>6.7683845310695781E-2</v>
      </c>
    </row>
    <row r="99" spans="1:6" x14ac:dyDescent="0.25">
      <c r="A99" s="11">
        <v>3</v>
      </c>
      <c r="B99" t="s">
        <v>2308</v>
      </c>
      <c r="C99" t="s">
        <v>2309</v>
      </c>
      <c r="D99" t="s">
        <v>2734</v>
      </c>
      <c r="E99" s="8">
        <v>4.5810127258300781</v>
      </c>
      <c r="F99">
        <v>7.6026220514769677E-2</v>
      </c>
    </row>
    <row r="100" spans="1:6" x14ac:dyDescent="0.25">
      <c r="A100" s="11">
        <v>3</v>
      </c>
      <c r="B100" t="s">
        <v>2308</v>
      </c>
      <c r="C100" t="s">
        <v>2309</v>
      </c>
      <c r="D100" t="s">
        <v>2735</v>
      </c>
      <c r="E100" s="8">
        <v>4.5996454556783037</v>
      </c>
      <c r="F100">
        <v>7.5233601325784646E-2</v>
      </c>
    </row>
    <row r="101" spans="1:6" x14ac:dyDescent="0.25">
      <c r="A101" s="11">
        <v>3</v>
      </c>
      <c r="B101" t="s">
        <v>2308</v>
      </c>
      <c r="C101" t="s">
        <v>2309</v>
      </c>
      <c r="D101" t="s">
        <v>2736</v>
      </c>
      <c r="E101" s="8">
        <v>4.6852382024129229</v>
      </c>
      <c r="F101">
        <v>7.1697415639981998E-2</v>
      </c>
    </row>
    <row r="102" spans="1:6" x14ac:dyDescent="0.25">
      <c r="A102" s="11">
        <v>3</v>
      </c>
      <c r="B102" t="s">
        <v>2308</v>
      </c>
      <c r="C102" t="s">
        <v>2309</v>
      </c>
      <c r="D102" t="s">
        <v>2737</v>
      </c>
      <c r="E102" s="8">
        <v>4.5341726938883467</v>
      </c>
      <c r="F102">
        <v>7.8055830538818594E-2</v>
      </c>
    </row>
    <row r="103" spans="1:6" x14ac:dyDescent="0.25">
      <c r="A103" s="11">
        <v>3</v>
      </c>
      <c r="B103" t="s">
        <v>2308</v>
      </c>
      <c r="C103" t="s">
        <v>2309</v>
      </c>
      <c r="D103" t="s">
        <v>2738</v>
      </c>
      <c r="E103" s="8">
        <v>4.6303607622782392</v>
      </c>
      <c r="F103">
        <v>7.3944998542366275E-2</v>
      </c>
    </row>
    <row r="104" spans="1:6" x14ac:dyDescent="0.25">
      <c r="A104" s="11">
        <v>3</v>
      </c>
      <c r="B104" t="s">
        <v>2308</v>
      </c>
      <c r="C104" t="s">
        <v>2309</v>
      </c>
      <c r="D104" t="s">
        <v>2739</v>
      </c>
      <c r="E104" s="8">
        <v>4.6339062054951983</v>
      </c>
      <c r="F104">
        <v>7.3797684259224783E-2</v>
      </c>
    </row>
    <row r="105" spans="1:6" x14ac:dyDescent="0.25">
      <c r="A105" s="11">
        <v>3</v>
      </c>
      <c r="B105" t="s">
        <v>2308</v>
      </c>
      <c r="C105" t="s">
        <v>2309</v>
      </c>
      <c r="D105" t="s">
        <v>2740</v>
      </c>
      <c r="E105" s="8">
        <v>4.814257462819417</v>
      </c>
      <c r="F105">
        <v>6.667868835591359E-2</v>
      </c>
    </row>
    <row r="106" spans="1:6" x14ac:dyDescent="0.25">
      <c r="A106" s="11">
        <v>4</v>
      </c>
      <c r="B106" t="s">
        <v>2308</v>
      </c>
      <c r="C106" t="s">
        <v>2309</v>
      </c>
      <c r="D106" t="s">
        <v>2733</v>
      </c>
      <c r="E106" s="8">
        <v>4.7206775347391767</v>
      </c>
      <c r="F106">
        <v>7.0282383855155797E-2</v>
      </c>
    </row>
    <row r="107" spans="1:6" x14ac:dyDescent="0.25">
      <c r="A107" s="11">
        <v>4</v>
      </c>
      <c r="B107" t="s">
        <v>2308</v>
      </c>
      <c r="C107" t="s">
        <v>2309</v>
      </c>
      <c r="D107" t="s">
        <v>2734</v>
      </c>
      <c r="E107" s="8">
        <v>10.436273574829102</v>
      </c>
      <c r="F107">
        <v>2.8226507080932987E-3</v>
      </c>
    </row>
    <row r="108" spans="1:6" x14ac:dyDescent="0.25">
      <c r="A108" s="11">
        <v>4</v>
      </c>
      <c r="B108" t="s">
        <v>2308</v>
      </c>
      <c r="C108" t="s">
        <v>2309</v>
      </c>
      <c r="D108" t="s">
        <v>2735</v>
      </c>
      <c r="E108" s="8">
        <v>7.419974486033122</v>
      </c>
      <c r="F108">
        <v>1.539820141651581E-2</v>
      </c>
    </row>
    <row r="109" spans="1:6" x14ac:dyDescent="0.25">
      <c r="A109" s="11">
        <v>4</v>
      </c>
      <c r="B109" t="s">
        <v>2308</v>
      </c>
      <c r="C109" t="s">
        <v>2309</v>
      </c>
      <c r="D109" t="s">
        <v>2736</v>
      </c>
      <c r="E109" s="8">
        <v>5.5523947079976397</v>
      </c>
      <c r="F109">
        <v>4.4022733652913704E-2</v>
      </c>
    </row>
    <row r="110" spans="1:6" x14ac:dyDescent="0.25">
      <c r="A110" s="11">
        <v>4</v>
      </c>
      <c r="B110" t="s">
        <v>2308</v>
      </c>
      <c r="C110" t="s">
        <v>2309</v>
      </c>
      <c r="D110" t="s">
        <v>2737</v>
      </c>
      <c r="E110" s="8">
        <v>4.069675087928772</v>
      </c>
      <c r="F110">
        <v>0.10136114012751093</v>
      </c>
    </row>
    <row r="111" spans="1:6" x14ac:dyDescent="0.25">
      <c r="A111" s="11">
        <v>4</v>
      </c>
      <c r="B111" t="s">
        <v>2308</v>
      </c>
      <c r="C111" t="s">
        <v>2309</v>
      </c>
      <c r="D111" t="s">
        <v>2738</v>
      </c>
      <c r="E111" s="8">
        <v>4.3508555094401045</v>
      </c>
      <c r="F111">
        <v>8.653375369692401E-2</v>
      </c>
    </row>
    <row r="112" spans="1:6" x14ac:dyDescent="0.25">
      <c r="A112" s="11">
        <v>4</v>
      </c>
      <c r="B112" t="s">
        <v>2308</v>
      </c>
      <c r="C112" t="s">
        <v>2309</v>
      </c>
      <c r="D112" t="s">
        <v>2739</v>
      </c>
      <c r="E112" s="8">
        <v>10.237581570943197</v>
      </c>
      <c r="F112">
        <v>3.1564073781123751E-3</v>
      </c>
    </row>
    <row r="113" spans="1:11" x14ac:dyDescent="0.25">
      <c r="A113" s="11">
        <v>4</v>
      </c>
      <c r="B113" t="s">
        <v>2308</v>
      </c>
      <c r="C113" t="s">
        <v>2309</v>
      </c>
      <c r="D113" t="s">
        <v>2740</v>
      </c>
      <c r="E113" s="8">
        <v>4.8914346694946289</v>
      </c>
      <c r="F113">
        <v>6.384610713722802E-2</v>
      </c>
    </row>
    <row r="114" spans="1:11" x14ac:dyDescent="0.25">
      <c r="A114" s="11">
        <v>5</v>
      </c>
      <c r="B114" t="s">
        <v>2308</v>
      </c>
      <c r="C114" t="s">
        <v>2309</v>
      </c>
      <c r="D114" t="s">
        <v>2733</v>
      </c>
      <c r="E114" s="8">
        <v>6.059546947479248</v>
      </c>
      <c r="F114">
        <v>3.3097204876332602E-2</v>
      </c>
    </row>
    <row r="115" spans="1:11" x14ac:dyDescent="0.25">
      <c r="A115" s="11">
        <v>5</v>
      </c>
      <c r="B115" t="s">
        <v>2308</v>
      </c>
      <c r="C115" t="s">
        <v>2309</v>
      </c>
      <c r="D115" t="s">
        <v>2734</v>
      </c>
      <c r="E115" s="8">
        <v>6.2119563420613604</v>
      </c>
      <c r="F115">
        <v>3.0378140766619394E-2</v>
      </c>
    </row>
    <row r="116" spans="1:11" x14ac:dyDescent="0.25">
      <c r="A116" s="11">
        <v>5</v>
      </c>
      <c r="B116" t="s">
        <v>2308</v>
      </c>
      <c r="C116" t="s">
        <v>2309</v>
      </c>
      <c r="D116" t="s">
        <v>2735</v>
      </c>
      <c r="E116" s="8">
        <v>6.0795014699300127</v>
      </c>
      <c r="F116">
        <v>3.2727805463161369E-2</v>
      </c>
    </row>
    <row r="117" spans="1:11" x14ac:dyDescent="0.25">
      <c r="A117" s="11">
        <v>5</v>
      </c>
      <c r="B117" t="s">
        <v>2308</v>
      </c>
      <c r="C117" t="s">
        <v>2309</v>
      </c>
      <c r="D117" t="s">
        <v>2736</v>
      </c>
      <c r="E117" s="8">
        <v>6.0736435254414873</v>
      </c>
      <c r="F117">
        <v>3.283581852954557E-2</v>
      </c>
    </row>
    <row r="118" spans="1:11" x14ac:dyDescent="0.25">
      <c r="A118" s="11">
        <v>5</v>
      </c>
      <c r="B118" t="s">
        <v>2308</v>
      </c>
      <c r="C118" t="s">
        <v>2309</v>
      </c>
      <c r="D118" t="s">
        <v>2737</v>
      </c>
      <c r="E118" s="8">
        <v>6.0912413597106934</v>
      </c>
      <c r="F118">
        <v>3.2512405174190226E-2</v>
      </c>
    </row>
    <row r="119" spans="1:11" x14ac:dyDescent="0.25">
      <c r="A119" s="11">
        <v>5</v>
      </c>
      <c r="B119" t="s">
        <v>2308</v>
      </c>
      <c r="C119" t="s">
        <v>2309</v>
      </c>
      <c r="D119" t="s">
        <v>2738</v>
      </c>
      <c r="E119" s="8">
        <v>6.1942901611328125</v>
      </c>
      <c r="F119">
        <v>3.0681503238197395E-2</v>
      </c>
    </row>
    <row r="120" spans="1:11" x14ac:dyDescent="0.25">
      <c r="A120" s="11">
        <v>5</v>
      </c>
      <c r="B120" t="s">
        <v>2308</v>
      </c>
      <c r="C120" t="s">
        <v>2309</v>
      </c>
      <c r="D120" t="s">
        <v>2739</v>
      </c>
      <c r="E120" s="8">
        <v>6.5209706624348955</v>
      </c>
      <c r="F120">
        <v>2.5531484184611229E-2</v>
      </c>
    </row>
    <row r="121" spans="1:11" x14ac:dyDescent="0.25">
      <c r="A121" s="11">
        <v>5</v>
      </c>
      <c r="B121" t="s">
        <v>2308</v>
      </c>
      <c r="C121" t="s">
        <v>2309</v>
      </c>
      <c r="D121" t="s">
        <v>2740</v>
      </c>
      <c r="E121" s="8">
        <v>6.648575146993001</v>
      </c>
      <c r="F121">
        <v>2.3763215454642789E-2</v>
      </c>
      <c r="K121" s="8"/>
    </row>
    <row r="122" spans="1:11" x14ac:dyDescent="0.25">
      <c r="K122" s="8"/>
    </row>
    <row r="125" spans="1:11" x14ac:dyDescent="0.25">
      <c r="K125" s="8"/>
    </row>
    <row r="126" spans="1:11" x14ac:dyDescent="0.25">
      <c r="K126" s="8"/>
    </row>
    <row r="127" spans="1:11" x14ac:dyDescent="0.25">
      <c r="K127" s="8"/>
    </row>
  </sheetData>
  <pageMargins left="0.7" right="0.7" top="0.78740157499999996" bottom="0.78740157499999996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224327-CE1E-45E4-B949-C0B09994E2DD}">
  <dimension ref="A1"/>
  <sheetViews>
    <sheetView workbookViewId="0">
      <selection activeCell="I18" sqref="I18"/>
    </sheetView>
  </sheetViews>
  <sheetFormatPr baseColWidth="10" defaultRowHeight="15" x14ac:dyDescent="0.25"/>
  <sheetData/>
  <pageMargins left="0.7" right="0.7" top="0.78740157499999996" bottom="0.78740157499999996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B2E3CC-3840-42F2-916F-6DE00A7A587F}">
  <dimension ref="A1"/>
  <sheetViews>
    <sheetView workbookViewId="0">
      <selection activeCell="E12" sqref="E12"/>
    </sheetView>
  </sheetViews>
  <sheetFormatPr baseColWidth="10" defaultRowHeight="15" x14ac:dyDescent="0.25"/>
  <sheetData/>
  <pageMargins left="0.7" right="0.7" top="0.78740157499999996" bottom="0.78740157499999996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D09706-79AD-4A98-A6DB-36705AF20DA7}">
  <dimension ref="A34:O67"/>
  <sheetViews>
    <sheetView topLeftCell="A13" workbookViewId="0">
      <selection activeCell="E30" sqref="E30"/>
    </sheetView>
  </sheetViews>
  <sheetFormatPr baseColWidth="10" defaultRowHeight="15" x14ac:dyDescent="0.25"/>
  <cols>
    <col min="2" max="2" width="14.7109375" customWidth="1"/>
    <col min="3" max="3" width="15.28515625" customWidth="1"/>
    <col min="5" max="5" width="20.140625" customWidth="1"/>
    <col min="7" max="7" width="16.85546875" customWidth="1"/>
    <col min="8" max="8" width="19.42578125" customWidth="1"/>
    <col min="12" max="12" width="19.42578125" customWidth="1"/>
    <col min="13" max="13" width="16.140625" customWidth="1"/>
    <col min="14" max="14" width="17.85546875" customWidth="1"/>
    <col min="15" max="15" width="15.28515625" customWidth="1"/>
  </cols>
  <sheetData>
    <row r="34" spans="1:15" x14ac:dyDescent="0.25">
      <c r="A34" s="23" t="s">
        <v>2327</v>
      </c>
      <c r="B34" s="2" t="s">
        <v>2761</v>
      </c>
      <c r="C34" s="2" t="s">
        <v>2762</v>
      </c>
      <c r="D34" s="2" t="s">
        <v>2320</v>
      </c>
      <c r="E34" s="2" t="s">
        <v>2321</v>
      </c>
      <c r="F34" s="2" t="s">
        <v>2308</v>
      </c>
      <c r="G34" s="2" t="s">
        <v>2322</v>
      </c>
      <c r="H34" s="2" t="s">
        <v>2324</v>
      </c>
      <c r="I34" s="2" t="s">
        <v>2323</v>
      </c>
      <c r="J34" s="2" t="s">
        <v>381</v>
      </c>
      <c r="L34" s="2" t="s">
        <v>2773</v>
      </c>
      <c r="M34" s="2" t="s">
        <v>2330</v>
      </c>
      <c r="N34" s="2" t="s">
        <v>2774</v>
      </c>
      <c r="O34" s="2" t="s">
        <v>2331</v>
      </c>
    </row>
    <row r="35" spans="1:15" x14ac:dyDescent="0.25">
      <c r="B35" t="s">
        <v>2325</v>
      </c>
      <c r="C35">
        <v>0</v>
      </c>
      <c r="D35">
        <v>59.488999999999997</v>
      </c>
      <c r="E35">
        <v>39.074999999999996</v>
      </c>
      <c r="F35">
        <v>109.319</v>
      </c>
      <c r="G35">
        <v>52.975999999999999</v>
      </c>
      <c r="H35" s="8">
        <v>0.7375981576562971</v>
      </c>
      <c r="I35" s="8">
        <v>100</v>
      </c>
      <c r="J35" s="8"/>
      <c r="L35" s="8">
        <v>7.5878575390746308</v>
      </c>
      <c r="M35" s="8">
        <v>1.0836472029334572</v>
      </c>
      <c r="N35" s="8">
        <v>3.6197550401524485</v>
      </c>
      <c r="O35" s="8">
        <v>0.51395285180524597</v>
      </c>
    </row>
    <row r="36" spans="1:15" x14ac:dyDescent="0.25">
      <c r="C36">
        <v>2</v>
      </c>
      <c r="D36">
        <v>52.411000000000001</v>
      </c>
      <c r="E36">
        <v>31.997</v>
      </c>
      <c r="F36">
        <v>109.21899999999999</v>
      </c>
      <c r="G36">
        <v>52.875999999999991</v>
      </c>
      <c r="H36" s="8">
        <v>0.60513276344655431</v>
      </c>
      <c r="I36" s="8">
        <v>82.040980873562802</v>
      </c>
      <c r="J36" s="8"/>
      <c r="L36" s="8"/>
      <c r="M36" s="8"/>
      <c r="N36" s="8"/>
      <c r="O36" s="8"/>
    </row>
    <row r="37" spans="1:15" x14ac:dyDescent="0.25">
      <c r="C37">
        <v>4</v>
      </c>
      <c r="D37">
        <v>49.783000000000001</v>
      </c>
      <c r="E37">
        <v>29.369</v>
      </c>
      <c r="F37">
        <v>111.678</v>
      </c>
      <c r="G37">
        <v>55.334999999999994</v>
      </c>
      <c r="H37" s="8">
        <v>0.53074907382307768</v>
      </c>
      <c r="I37" s="8">
        <v>71.956399065518525</v>
      </c>
      <c r="J37" s="8"/>
    </row>
    <row r="38" spans="1:15" x14ac:dyDescent="0.25">
      <c r="C38">
        <v>6</v>
      </c>
      <c r="D38">
        <v>45.93</v>
      </c>
      <c r="E38">
        <v>25.515999999999998</v>
      </c>
      <c r="F38">
        <v>113.05</v>
      </c>
      <c r="G38">
        <v>56.706999999999994</v>
      </c>
      <c r="H38" s="8">
        <v>0.44996208580951208</v>
      </c>
      <c r="I38" s="8">
        <v>61.003688951617953</v>
      </c>
      <c r="J38" s="8">
        <v>8.5573725995054968</v>
      </c>
      <c r="L38" s="8"/>
    </row>
    <row r="39" spans="1:15" x14ac:dyDescent="0.25">
      <c r="B39" t="s">
        <v>2326</v>
      </c>
      <c r="C39">
        <v>0</v>
      </c>
      <c r="D39">
        <v>49.167999999999999</v>
      </c>
      <c r="E39">
        <v>28.753999999999998</v>
      </c>
      <c r="F39">
        <v>115.407</v>
      </c>
      <c r="G39">
        <v>59.063999999999993</v>
      </c>
      <c r="H39" s="8">
        <v>0.48682784775836385</v>
      </c>
      <c r="I39" s="8">
        <v>100</v>
      </c>
      <c r="J39" s="8"/>
      <c r="L39" s="8"/>
    </row>
    <row r="40" spans="1:15" x14ac:dyDescent="0.25">
      <c r="C40">
        <v>2</v>
      </c>
      <c r="D40">
        <v>43.619</v>
      </c>
      <c r="E40">
        <v>23.204999999999998</v>
      </c>
      <c r="F40">
        <v>116.024</v>
      </c>
      <c r="G40">
        <v>59.680999999999997</v>
      </c>
      <c r="H40" s="8">
        <v>0.38881721150785004</v>
      </c>
      <c r="I40" s="8">
        <v>79.867495932738592</v>
      </c>
      <c r="J40" s="8"/>
    </row>
    <row r="41" spans="1:15" x14ac:dyDescent="0.25">
      <c r="C41">
        <v>4</v>
      </c>
      <c r="D41">
        <v>42.088000000000001</v>
      </c>
      <c r="E41">
        <v>21.673999999999999</v>
      </c>
      <c r="F41">
        <v>122.29600000000001</v>
      </c>
      <c r="G41">
        <v>65.953000000000003</v>
      </c>
      <c r="H41" s="8">
        <v>0.32862796233681557</v>
      </c>
      <c r="I41" s="8">
        <v>67.50393673040854</v>
      </c>
      <c r="J41" s="8"/>
    </row>
    <row r="42" spans="1:15" x14ac:dyDescent="0.25">
      <c r="C42">
        <v>6</v>
      </c>
      <c r="D42">
        <v>30.247</v>
      </c>
      <c r="E42">
        <v>9.8329999999999984</v>
      </c>
      <c r="F42">
        <v>117.999</v>
      </c>
      <c r="G42">
        <v>61.655999999999992</v>
      </c>
      <c r="H42" s="8">
        <v>0.15948164006747112</v>
      </c>
      <c r="I42" s="8">
        <v>32.759350312809048</v>
      </c>
      <c r="J42" s="8">
        <v>3.9383362531815074</v>
      </c>
    </row>
    <row r="43" spans="1:15" x14ac:dyDescent="0.25">
      <c r="B43" t="s">
        <v>336</v>
      </c>
      <c r="D43">
        <v>20.414000000000001</v>
      </c>
      <c r="E43">
        <v>0</v>
      </c>
      <c r="F43">
        <v>56.343000000000004</v>
      </c>
      <c r="G43">
        <v>0</v>
      </c>
      <c r="H43" s="8"/>
      <c r="I43" s="8"/>
      <c r="J43" s="8"/>
    </row>
    <row r="45" spans="1:15" x14ac:dyDescent="0.25">
      <c r="A45" s="23" t="s">
        <v>2328</v>
      </c>
      <c r="B45" s="2" t="s">
        <v>2761</v>
      </c>
      <c r="C45" s="2" t="s">
        <v>2762</v>
      </c>
      <c r="D45" s="2" t="s">
        <v>2320</v>
      </c>
      <c r="E45" s="2" t="s">
        <v>2321</v>
      </c>
      <c r="F45" s="2" t="s">
        <v>2308</v>
      </c>
      <c r="G45" s="2" t="s">
        <v>2322</v>
      </c>
      <c r="H45" s="2" t="s">
        <v>2324</v>
      </c>
      <c r="I45" s="2" t="s">
        <v>2323</v>
      </c>
    </row>
    <row r="46" spans="1:15" x14ac:dyDescent="0.25">
      <c r="B46" t="s">
        <v>2325</v>
      </c>
      <c r="C46">
        <v>0</v>
      </c>
      <c r="D46">
        <v>82.198999999999998</v>
      </c>
      <c r="E46">
        <v>54.012</v>
      </c>
      <c r="F46">
        <v>125.581</v>
      </c>
      <c r="G46">
        <v>58.831000000000003</v>
      </c>
      <c r="H46" s="8">
        <v>0.91808740289983171</v>
      </c>
      <c r="I46" s="8">
        <v>100</v>
      </c>
      <c r="J46" s="8"/>
    </row>
    <row r="47" spans="1:15" x14ac:dyDescent="0.25">
      <c r="C47">
        <v>2</v>
      </c>
      <c r="D47">
        <v>67.006</v>
      </c>
      <c r="E47">
        <v>38.819000000000003</v>
      </c>
      <c r="F47">
        <v>139.11500000000001</v>
      </c>
      <c r="G47">
        <v>72.365000000000009</v>
      </c>
      <c r="H47" s="8">
        <v>0.53643335866786424</v>
      </c>
      <c r="I47" s="8">
        <v>58.429443315909658</v>
      </c>
      <c r="J47" s="8"/>
    </row>
    <row r="48" spans="1:15" x14ac:dyDescent="0.25">
      <c r="C48">
        <v>4</v>
      </c>
      <c r="D48">
        <v>52.572000000000003</v>
      </c>
      <c r="E48">
        <v>24.385000000000002</v>
      </c>
      <c r="F48">
        <v>118.21599999999999</v>
      </c>
      <c r="G48">
        <v>51.465999999999994</v>
      </c>
      <c r="H48" s="8">
        <v>0.47380795088019284</v>
      </c>
      <c r="I48" s="8">
        <v>51.608152925706548</v>
      </c>
      <c r="J48" s="8"/>
    </row>
    <row r="49" spans="1:11" x14ac:dyDescent="0.25">
      <c r="C49">
        <v>6</v>
      </c>
      <c r="D49">
        <v>56.470999999999997</v>
      </c>
      <c r="E49">
        <v>28.283999999999995</v>
      </c>
      <c r="F49">
        <v>120.18</v>
      </c>
      <c r="G49">
        <v>53.430000000000007</v>
      </c>
      <c r="H49" s="8">
        <v>0.52936552498596279</v>
      </c>
      <c r="I49" s="8">
        <v>57.659600089700767</v>
      </c>
      <c r="J49" s="8">
        <v>7.7881705680892734</v>
      </c>
    </row>
    <row r="50" spans="1:11" x14ac:dyDescent="0.25">
      <c r="B50" t="s">
        <v>2326</v>
      </c>
      <c r="C50">
        <v>0</v>
      </c>
      <c r="D50">
        <v>73.554000000000002</v>
      </c>
      <c r="E50">
        <v>45.367000000000004</v>
      </c>
      <c r="F50">
        <v>126.261</v>
      </c>
      <c r="G50">
        <v>59.510999999999996</v>
      </c>
      <c r="H50" s="8">
        <v>0.76232965334139924</v>
      </c>
      <c r="I50" s="8">
        <v>100</v>
      </c>
      <c r="J50" s="8"/>
    </row>
    <row r="51" spans="1:11" x14ac:dyDescent="0.25">
      <c r="C51">
        <v>2</v>
      </c>
      <c r="D51">
        <v>62.752000000000002</v>
      </c>
      <c r="E51">
        <v>34.564999999999998</v>
      </c>
      <c r="F51">
        <v>129.46299999999999</v>
      </c>
      <c r="G51">
        <v>62.712999999999994</v>
      </c>
      <c r="H51" s="8">
        <v>0.55116164112703903</v>
      </c>
      <c r="I51" s="8">
        <v>72.299646053543782</v>
      </c>
      <c r="J51" s="8"/>
    </row>
    <row r="52" spans="1:11" x14ac:dyDescent="0.25">
      <c r="C52">
        <v>4</v>
      </c>
      <c r="D52">
        <v>49.426000000000002</v>
      </c>
      <c r="E52">
        <v>21.239000000000001</v>
      </c>
      <c r="F52">
        <v>125.24</v>
      </c>
      <c r="G52">
        <v>58.489999999999995</v>
      </c>
      <c r="H52" s="8">
        <v>0.3631219011796889</v>
      </c>
      <c r="I52" s="8">
        <v>47.633185930532015</v>
      </c>
      <c r="J52" s="8"/>
    </row>
    <row r="53" spans="1:11" x14ac:dyDescent="0.25">
      <c r="C53">
        <v>6</v>
      </c>
      <c r="D53">
        <v>42.051000000000002</v>
      </c>
      <c r="E53">
        <v>13.864000000000001</v>
      </c>
      <c r="F53">
        <v>118.69499999999999</v>
      </c>
      <c r="G53">
        <v>51.944999999999993</v>
      </c>
      <c r="H53" s="8">
        <v>0.26689768023871407</v>
      </c>
      <c r="I53" s="8">
        <v>35.010796060321617</v>
      </c>
      <c r="J53" s="8">
        <v>3.8940852840446367</v>
      </c>
    </row>
    <row r="54" spans="1:11" x14ac:dyDescent="0.25">
      <c r="B54" t="s">
        <v>336</v>
      </c>
      <c r="D54">
        <v>28.187000000000001</v>
      </c>
      <c r="E54">
        <v>0</v>
      </c>
      <c r="F54">
        <v>66.75</v>
      </c>
      <c r="G54">
        <v>0</v>
      </c>
      <c r="H54" s="8"/>
      <c r="I54" s="8"/>
      <c r="J54" s="8"/>
    </row>
    <row r="55" spans="1:11" x14ac:dyDescent="0.25">
      <c r="H55" s="8"/>
      <c r="I55" s="8"/>
      <c r="J55" s="8"/>
    </row>
    <row r="56" spans="1:11" x14ac:dyDescent="0.25">
      <c r="A56" s="23" t="s">
        <v>2329</v>
      </c>
      <c r="B56" s="2" t="s">
        <v>2761</v>
      </c>
      <c r="C56" s="2" t="s">
        <v>2762</v>
      </c>
      <c r="D56" s="2" t="s">
        <v>2320</v>
      </c>
      <c r="E56" s="2" t="s">
        <v>2321</v>
      </c>
      <c r="F56" s="2" t="s">
        <v>2308</v>
      </c>
      <c r="G56" s="2" t="s">
        <v>2322</v>
      </c>
      <c r="H56" s="2" t="s">
        <v>2324</v>
      </c>
      <c r="I56" s="2" t="s">
        <v>2323</v>
      </c>
    </row>
    <row r="57" spans="1:11" x14ac:dyDescent="0.25">
      <c r="B57" t="s">
        <v>2325</v>
      </c>
      <c r="C57">
        <v>0</v>
      </c>
      <c r="D57">
        <v>52.433</v>
      </c>
      <c r="E57">
        <v>33.849000000000004</v>
      </c>
      <c r="F57">
        <v>117.383</v>
      </c>
      <c r="G57">
        <v>51.338999999999999</v>
      </c>
      <c r="H57" s="8">
        <v>0.65932332145152817</v>
      </c>
      <c r="I57" s="8">
        <v>100</v>
      </c>
      <c r="J57" s="8"/>
      <c r="K57" s="8"/>
    </row>
    <row r="58" spans="1:11" x14ac:dyDescent="0.25">
      <c r="C58">
        <v>2</v>
      </c>
      <c r="D58">
        <v>42.438000000000002</v>
      </c>
      <c r="E58">
        <v>23.854000000000003</v>
      </c>
      <c r="F58">
        <v>121.72799999999999</v>
      </c>
      <c r="G58">
        <v>55.683999999999997</v>
      </c>
      <c r="H58" s="8">
        <v>0.42838158178291796</v>
      </c>
      <c r="I58" s="8">
        <v>64.972915085093277</v>
      </c>
      <c r="J58" s="8"/>
      <c r="K58" s="8"/>
    </row>
    <row r="59" spans="1:11" x14ac:dyDescent="0.25">
      <c r="C59">
        <v>4</v>
      </c>
      <c r="D59">
        <v>38.610999999999997</v>
      </c>
      <c r="E59">
        <v>20.026999999999997</v>
      </c>
      <c r="F59">
        <v>119.164</v>
      </c>
      <c r="G59">
        <v>53.120000000000005</v>
      </c>
      <c r="H59" s="8">
        <v>0.3770143072289156</v>
      </c>
      <c r="I59" s="8">
        <v>57.182006909584615</v>
      </c>
      <c r="J59" s="8"/>
      <c r="K59" s="8"/>
    </row>
    <row r="60" spans="1:11" x14ac:dyDescent="0.25">
      <c r="C60">
        <v>6</v>
      </c>
      <c r="D60">
        <v>36.959000000000003</v>
      </c>
      <c r="E60">
        <v>18.375000000000004</v>
      </c>
      <c r="F60">
        <v>121.059</v>
      </c>
      <c r="G60">
        <v>55.015000000000001</v>
      </c>
      <c r="H60" s="8">
        <v>0.33399981823139152</v>
      </c>
      <c r="I60" s="8">
        <v>50.657971190231343</v>
      </c>
      <c r="J60" s="8">
        <v>6.418029449629123</v>
      </c>
      <c r="K60" s="8"/>
    </row>
    <row r="61" spans="1:11" x14ac:dyDescent="0.25">
      <c r="B61" t="s">
        <v>2326</v>
      </c>
      <c r="C61">
        <v>0</v>
      </c>
      <c r="D61">
        <v>44.350999999999999</v>
      </c>
      <c r="E61">
        <v>25.766999999999999</v>
      </c>
      <c r="F61">
        <v>120.446</v>
      </c>
      <c r="G61">
        <v>54.402000000000001</v>
      </c>
      <c r="H61" s="8">
        <v>0.47364067497518469</v>
      </c>
      <c r="I61" s="8">
        <v>100</v>
      </c>
      <c r="J61" s="8"/>
      <c r="K61" s="8"/>
    </row>
    <row r="62" spans="1:11" x14ac:dyDescent="0.25">
      <c r="C62">
        <v>2</v>
      </c>
      <c r="D62">
        <v>34.960999999999999</v>
      </c>
      <c r="E62">
        <v>16.376999999999999</v>
      </c>
      <c r="F62">
        <v>121.536</v>
      </c>
      <c r="G62">
        <v>55.492000000000004</v>
      </c>
      <c r="H62" s="8">
        <v>0.29512362142290777</v>
      </c>
      <c r="I62" s="8">
        <v>62.309602408697288</v>
      </c>
      <c r="J62" s="8"/>
      <c r="K62" s="8"/>
    </row>
    <row r="63" spans="1:11" x14ac:dyDescent="0.25">
      <c r="C63">
        <v>4</v>
      </c>
      <c r="D63">
        <v>27.963999999999999</v>
      </c>
      <c r="E63">
        <v>9.379999999999999</v>
      </c>
      <c r="F63">
        <v>123.759</v>
      </c>
      <c r="G63">
        <v>57.715000000000003</v>
      </c>
      <c r="H63" s="8">
        <v>0.16252274105518494</v>
      </c>
      <c r="I63" s="8">
        <v>34.313510144309276</v>
      </c>
      <c r="J63" s="8"/>
      <c r="K63" s="8"/>
    </row>
    <row r="64" spans="1:11" x14ac:dyDescent="0.25">
      <c r="C64">
        <v>6</v>
      </c>
      <c r="D64">
        <v>24.588000000000001</v>
      </c>
      <c r="E64">
        <v>6.0040000000000013</v>
      </c>
      <c r="F64">
        <v>113.76900000000001</v>
      </c>
      <c r="G64">
        <v>47.725000000000009</v>
      </c>
      <c r="H64" s="8">
        <v>0.12580408590885281</v>
      </c>
      <c r="I64" s="8">
        <v>26.561081544663374</v>
      </c>
      <c r="J64" s="8">
        <v>3.026843583231202</v>
      </c>
      <c r="K64" s="8"/>
    </row>
    <row r="65" spans="2:11" x14ac:dyDescent="0.25">
      <c r="B65" t="s">
        <v>336</v>
      </c>
      <c r="D65">
        <v>18.584</v>
      </c>
      <c r="E65">
        <v>0</v>
      </c>
      <c r="F65">
        <v>66.043999999999997</v>
      </c>
      <c r="G65">
        <v>0</v>
      </c>
      <c r="H65" s="8"/>
      <c r="I65" s="8"/>
      <c r="J65" s="8"/>
      <c r="K65" s="8"/>
    </row>
    <row r="66" spans="2:11" x14ac:dyDescent="0.25">
      <c r="H66" s="8"/>
      <c r="I66" s="8"/>
      <c r="J66" s="8"/>
      <c r="K66" s="8"/>
    </row>
    <row r="67" spans="2:11" x14ac:dyDescent="0.25">
      <c r="H67" s="8"/>
      <c r="I67" s="8"/>
      <c r="J67" s="8"/>
      <c r="K67" s="8"/>
    </row>
  </sheetData>
  <pageMargins left="0.7" right="0.7" top="0.78740157499999996" bottom="0.78740157499999996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586BE6-3D9F-43EC-BBCE-941FC4392619}">
  <dimension ref="A1"/>
  <sheetViews>
    <sheetView workbookViewId="0">
      <selection activeCell="J14" sqref="J14"/>
    </sheetView>
  </sheetViews>
  <sheetFormatPr baseColWidth="10" defaultRowHeight="15" x14ac:dyDescent="0.25"/>
  <sheetData/>
  <pageMargins left="0.7" right="0.7" top="0.78740157499999996" bottom="0.78740157499999996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4BC28-9BE8-47DD-A539-8924E26D4A35}">
  <dimension ref="A1"/>
  <sheetViews>
    <sheetView workbookViewId="0">
      <selection activeCell="G21" sqref="G21"/>
    </sheetView>
  </sheetViews>
  <sheetFormatPr baseColWidth="10" defaultRowHeight="15" x14ac:dyDescent="0.25"/>
  <sheetData/>
  <pageMargins left="0.7" right="0.7" top="0.78740157499999996" bottom="0.78740157499999996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9F96AA-42C5-4F3C-8D40-4140A21C5943}">
  <dimension ref="A1"/>
  <sheetViews>
    <sheetView topLeftCell="A4" workbookViewId="0">
      <selection activeCell="G14" sqref="G14"/>
    </sheetView>
  </sheetViews>
  <sheetFormatPr baseColWidth="10" defaultRowHeight="15" x14ac:dyDescent="0.25"/>
  <sheetData/>
  <pageMargins left="0.7" right="0.7" top="0.78740157499999996" bottom="0.78740157499999996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72C510-38A7-457B-8772-19A251452461}">
  <dimension ref="A1:I49"/>
  <sheetViews>
    <sheetView workbookViewId="0">
      <selection activeCell="L34" sqref="L34"/>
    </sheetView>
  </sheetViews>
  <sheetFormatPr baseColWidth="10" defaultRowHeight="15" x14ac:dyDescent="0.25"/>
  <cols>
    <col min="1" max="1" width="11.5703125" style="13" bestFit="1" customWidth="1"/>
    <col min="2" max="2" width="27.7109375" customWidth="1"/>
    <col min="3" max="3" width="23" customWidth="1"/>
    <col min="4" max="4" width="12.5703125" bestFit="1" customWidth="1"/>
    <col min="5" max="5" width="22.140625" customWidth="1"/>
    <col min="6" max="6" width="27.140625" customWidth="1"/>
    <col min="7" max="7" width="23.140625" customWidth="1"/>
    <col min="8" max="8" width="12.5703125" bestFit="1" customWidth="1"/>
    <col min="9" max="9" width="21.85546875" customWidth="1"/>
  </cols>
  <sheetData>
    <row r="1" spans="1:9" x14ac:dyDescent="0.25">
      <c r="A1" s="14" t="s">
        <v>357</v>
      </c>
      <c r="B1" s="2" t="s">
        <v>2332</v>
      </c>
      <c r="C1" s="2" t="s">
        <v>2775</v>
      </c>
      <c r="D1" s="2" t="s">
        <v>2776</v>
      </c>
      <c r="E1" s="2" t="s">
        <v>2777</v>
      </c>
      <c r="F1" s="2" t="s">
        <v>2333</v>
      </c>
      <c r="G1" s="2" t="s">
        <v>2775</v>
      </c>
      <c r="H1" s="2" t="s">
        <v>2776</v>
      </c>
      <c r="I1" s="2" t="s">
        <v>2777</v>
      </c>
    </row>
    <row r="2" spans="1:9" x14ac:dyDescent="0.25">
      <c r="A2" s="13">
        <v>1</v>
      </c>
      <c r="B2" s="8">
        <v>0</v>
      </c>
      <c r="C2" s="8">
        <v>0</v>
      </c>
      <c r="D2" s="8">
        <v>111793263</v>
      </c>
      <c r="E2" s="8">
        <v>0</v>
      </c>
      <c r="F2" s="8">
        <v>0</v>
      </c>
      <c r="G2" s="8">
        <v>0</v>
      </c>
      <c r="H2" s="8">
        <v>166494284</v>
      </c>
      <c r="I2" s="8">
        <v>0</v>
      </c>
    </row>
    <row r="3" spans="1:9" x14ac:dyDescent="0.25">
      <c r="A3" s="13">
        <v>2</v>
      </c>
      <c r="B3" s="8">
        <v>0</v>
      </c>
      <c r="C3" s="8">
        <v>0</v>
      </c>
      <c r="D3" s="8"/>
      <c r="E3" s="8">
        <v>0</v>
      </c>
      <c r="F3" s="8">
        <v>0</v>
      </c>
      <c r="G3" s="8">
        <v>0</v>
      </c>
      <c r="H3" s="8"/>
      <c r="I3" s="8">
        <v>0</v>
      </c>
    </row>
    <row r="4" spans="1:9" x14ac:dyDescent="0.25">
      <c r="A4" s="13">
        <v>3</v>
      </c>
      <c r="B4" s="8">
        <v>795669</v>
      </c>
      <c r="C4" s="8">
        <v>795669</v>
      </c>
      <c r="D4" s="8"/>
      <c r="E4" s="8">
        <v>0.71173251289749007</v>
      </c>
      <c r="F4" s="8">
        <v>1139468</v>
      </c>
      <c r="G4" s="8">
        <v>1139468</v>
      </c>
      <c r="H4" s="8"/>
      <c r="I4" s="8">
        <v>0.68438866045395286</v>
      </c>
    </row>
    <row r="5" spans="1:9" x14ac:dyDescent="0.25">
      <c r="A5" s="13">
        <v>4</v>
      </c>
      <c r="B5" s="8">
        <v>60192</v>
      </c>
      <c r="C5" s="8">
        <v>60192</v>
      </c>
      <c r="D5" s="8"/>
      <c r="E5" s="8">
        <v>5.3842242711888637E-2</v>
      </c>
      <c r="F5" s="8">
        <v>6214563</v>
      </c>
      <c r="G5" s="8">
        <v>6214563</v>
      </c>
      <c r="H5" s="8"/>
      <c r="I5" s="8">
        <v>3.7325984116067317</v>
      </c>
    </row>
    <row r="6" spans="1:9" x14ac:dyDescent="0.25">
      <c r="A6" s="13">
        <v>5</v>
      </c>
      <c r="B6" s="8">
        <v>1274640</v>
      </c>
      <c r="C6" s="8">
        <v>1274640</v>
      </c>
      <c r="D6" s="8"/>
      <c r="E6" s="8">
        <v>1.1401760408406723</v>
      </c>
      <c r="F6" s="8">
        <v>10186584</v>
      </c>
      <c r="G6" s="8">
        <v>10186584</v>
      </c>
      <c r="H6" s="8"/>
      <c r="I6" s="8">
        <v>6.1182785109908036</v>
      </c>
    </row>
    <row r="7" spans="1:9" x14ac:dyDescent="0.25">
      <c r="A7" s="13">
        <v>6</v>
      </c>
      <c r="B7" s="8">
        <v>1811660</v>
      </c>
      <c r="C7" s="8">
        <v>1811660</v>
      </c>
      <c r="D7" s="8"/>
      <c r="E7" s="8">
        <v>1.6205448802402342</v>
      </c>
      <c r="F7" s="8">
        <v>8489220</v>
      </c>
      <c r="G7" s="8">
        <v>8489220</v>
      </c>
      <c r="H7" s="8"/>
      <c r="I7" s="8">
        <v>5.09880567431372</v>
      </c>
    </row>
    <row r="8" spans="1:9" x14ac:dyDescent="0.25">
      <c r="A8" s="13">
        <v>7</v>
      </c>
      <c r="B8" s="8">
        <v>2984095</v>
      </c>
      <c r="C8" s="8">
        <v>2984095</v>
      </c>
      <c r="D8" s="8"/>
      <c r="E8" s="8">
        <v>2.6692977017765371</v>
      </c>
      <c r="F8" s="8">
        <v>12215442</v>
      </c>
      <c r="G8" s="8">
        <v>12215442</v>
      </c>
      <c r="H8" s="8"/>
      <c r="I8" s="8">
        <v>7.336853678412167</v>
      </c>
    </row>
    <row r="9" spans="1:9" x14ac:dyDescent="0.25">
      <c r="A9" s="13">
        <v>8</v>
      </c>
      <c r="B9" s="8">
        <v>7758451</v>
      </c>
      <c r="C9" s="8">
        <v>7758451</v>
      </c>
      <c r="D9" s="8"/>
      <c r="E9" s="8">
        <v>6.9399987009950674</v>
      </c>
      <c r="F9" s="8">
        <v>25222990</v>
      </c>
      <c r="G9" s="8">
        <v>25222990</v>
      </c>
      <c r="H9" s="8"/>
      <c r="I9" s="8">
        <v>15.149463029013056</v>
      </c>
    </row>
    <row r="10" spans="1:9" x14ac:dyDescent="0.25">
      <c r="A10" s="13">
        <v>9</v>
      </c>
      <c r="B10" s="8">
        <v>12725856</v>
      </c>
      <c r="C10" s="8">
        <v>12725856</v>
      </c>
      <c r="D10" s="8"/>
      <c r="E10" s="8">
        <v>11.383383630192457</v>
      </c>
      <c r="F10" s="8">
        <v>30110869</v>
      </c>
      <c r="G10" s="8">
        <v>30110869</v>
      </c>
      <c r="H10" s="8"/>
      <c r="I10" s="8">
        <v>18.085226877818823</v>
      </c>
    </row>
    <row r="11" spans="1:9" x14ac:dyDescent="0.25">
      <c r="A11" s="13">
        <v>10</v>
      </c>
      <c r="B11" s="8">
        <v>15612685</v>
      </c>
      <c r="C11" s="8">
        <v>15612685</v>
      </c>
      <c r="D11" s="8"/>
      <c r="E11" s="8">
        <v>13.965676089085976</v>
      </c>
      <c r="F11" s="8">
        <v>23732141</v>
      </c>
      <c r="G11" s="8">
        <v>23732141</v>
      </c>
      <c r="H11" s="8"/>
      <c r="I11" s="8">
        <v>14.254027483610187</v>
      </c>
    </row>
    <row r="12" spans="1:9" x14ac:dyDescent="0.25">
      <c r="A12" s="13">
        <v>11</v>
      </c>
      <c r="B12" s="8">
        <v>21357141</v>
      </c>
      <c r="C12" s="8">
        <v>21357141</v>
      </c>
      <c r="D12" s="8"/>
      <c r="E12" s="8">
        <v>19.104139575924179</v>
      </c>
      <c r="F12" s="8">
        <v>21970584</v>
      </c>
      <c r="G12" s="8">
        <v>21970584</v>
      </c>
      <c r="H12" s="8"/>
      <c r="I12" s="8">
        <v>13.195998968949588</v>
      </c>
    </row>
    <row r="13" spans="1:9" x14ac:dyDescent="0.25">
      <c r="A13" s="13">
        <v>12</v>
      </c>
      <c r="B13" s="8">
        <v>15052534</v>
      </c>
      <c r="C13" s="8">
        <v>15052534</v>
      </c>
      <c r="D13" s="8"/>
      <c r="E13" s="8">
        <v>13.464616378537944</v>
      </c>
      <c r="F13" s="8">
        <v>10631472</v>
      </c>
      <c r="G13" s="8">
        <v>10631472</v>
      </c>
      <c r="H13" s="8"/>
      <c r="I13" s="8">
        <v>6.385487684369993</v>
      </c>
    </row>
    <row r="14" spans="1:9" x14ac:dyDescent="0.25">
      <c r="A14" s="13">
        <v>13</v>
      </c>
      <c r="B14" s="8">
        <v>14308927</v>
      </c>
      <c r="C14" s="8">
        <v>14308927</v>
      </c>
      <c r="D14" s="8"/>
      <c r="E14" s="8">
        <v>12.799453755992435</v>
      </c>
      <c r="F14" s="8">
        <v>12108492</v>
      </c>
      <c r="G14" s="8">
        <v>12108492</v>
      </c>
      <c r="H14" s="8"/>
      <c r="I14" s="8">
        <v>7.2726172389197457</v>
      </c>
    </row>
    <row r="15" spans="1:9" x14ac:dyDescent="0.25">
      <c r="A15" s="13">
        <v>14</v>
      </c>
      <c r="B15" s="8">
        <v>18051413</v>
      </c>
      <c r="C15" s="8">
        <v>18051413</v>
      </c>
      <c r="D15" s="8"/>
      <c r="E15" s="8">
        <v>16.147138490805123</v>
      </c>
      <c r="F15" s="8">
        <v>4472459</v>
      </c>
      <c r="G15" s="8">
        <v>4472459</v>
      </c>
      <c r="H15" s="8"/>
      <c r="I15" s="8">
        <v>2.6862537815412328</v>
      </c>
    </row>
    <row r="16" spans="1:9" x14ac:dyDescent="0.25">
      <c r="B16" s="8"/>
      <c r="C16" s="8"/>
      <c r="D16" s="8"/>
      <c r="E16" s="8"/>
      <c r="F16" s="8"/>
      <c r="G16" s="8"/>
      <c r="H16" s="8"/>
      <c r="I16" s="8"/>
    </row>
    <row r="17" spans="1:9" x14ac:dyDescent="0.25">
      <c r="A17" s="14" t="s">
        <v>357</v>
      </c>
      <c r="B17" s="10" t="s">
        <v>2334</v>
      </c>
      <c r="C17" s="10" t="s">
        <v>2775</v>
      </c>
      <c r="D17" s="10" t="s">
        <v>2776</v>
      </c>
      <c r="E17" s="10" t="s">
        <v>2777</v>
      </c>
      <c r="F17" s="10" t="s">
        <v>2335</v>
      </c>
      <c r="G17" s="10" t="s">
        <v>2775</v>
      </c>
      <c r="H17" s="10" t="s">
        <v>2776</v>
      </c>
      <c r="I17" s="10" t="s">
        <v>2777</v>
      </c>
    </row>
    <row r="18" spans="1:9" x14ac:dyDescent="0.25">
      <c r="A18" s="13">
        <v>1</v>
      </c>
      <c r="B18" s="8">
        <v>20.768000000000001</v>
      </c>
      <c r="C18" s="8">
        <v>1.9260000000000019</v>
      </c>
      <c r="D18" s="8">
        <v>768.71600000000012</v>
      </c>
      <c r="E18" s="8">
        <v>0.25054766649842097</v>
      </c>
      <c r="F18" s="8">
        <v>22.530999999999999</v>
      </c>
      <c r="G18" s="8">
        <v>5.1069999999999993</v>
      </c>
      <c r="H18" s="8">
        <v>510.01300000000003</v>
      </c>
      <c r="I18" s="8">
        <v>1.0013470244876108</v>
      </c>
    </row>
    <row r="19" spans="1:9" x14ac:dyDescent="0.25">
      <c r="A19" s="13">
        <v>2</v>
      </c>
      <c r="B19" s="8">
        <v>22.161999999999999</v>
      </c>
      <c r="C19" s="8">
        <v>3.3200000000000003</v>
      </c>
      <c r="D19" s="8"/>
      <c r="E19" s="8">
        <v>0.43188902013227248</v>
      </c>
      <c r="F19" s="8">
        <v>25.687999999999999</v>
      </c>
      <c r="G19" s="8">
        <v>8.2639999999999993</v>
      </c>
      <c r="H19" s="8"/>
      <c r="I19" s="8">
        <v>1.6203508538017657</v>
      </c>
    </row>
    <row r="20" spans="1:9" x14ac:dyDescent="0.25">
      <c r="A20" s="13">
        <v>3</v>
      </c>
      <c r="B20" s="8">
        <v>24.963000000000001</v>
      </c>
      <c r="C20" s="8">
        <v>6.1210000000000022</v>
      </c>
      <c r="D20" s="8"/>
      <c r="E20" s="8">
        <v>0.79626285910531347</v>
      </c>
      <c r="F20" s="8">
        <v>83.066999999999993</v>
      </c>
      <c r="G20" s="8">
        <v>65.643000000000001</v>
      </c>
      <c r="H20" s="8"/>
      <c r="I20" s="8">
        <v>12.870848390139075</v>
      </c>
    </row>
    <row r="21" spans="1:9" x14ac:dyDescent="0.25">
      <c r="A21" s="13">
        <v>4</v>
      </c>
      <c r="B21" s="8">
        <v>23.466999999999999</v>
      </c>
      <c r="C21" s="8">
        <v>4.625</v>
      </c>
      <c r="D21" s="8"/>
      <c r="E21" s="8">
        <v>0.60165262593727709</v>
      </c>
      <c r="F21" s="8">
        <v>133.749</v>
      </c>
      <c r="G21" s="8">
        <v>116.32499999999999</v>
      </c>
      <c r="H21" s="8"/>
      <c r="I21" s="8">
        <v>22.808242142847334</v>
      </c>
    </row>
    <row r="22" spans="1:9" x14ac:dyDescent="0.25">
      <c r="A22" s="13">
        <v>5</v>
      </c>
      <c r="B22" s="8">
        <v>23.917000000000002</v>
      </c>
      <c r="C22" s="8">
        <v>5.0750000000000028</v>
      </c>
      <c r="D22" s="8"/>
      <c r="E22" s="8">
        <v>0.66019180035279634</v>
      </c>
      <c r="F22" s="8">
        <v>112.021</v>
      </c>
      <c r="G22" s="8">
        <v>94.597000000000008</v>
      </c>
      <c r="H22" s="8"/>
      <c r="I22" s="8">
        <v>18.547958581447922</v>
      </c>
    </row>
    <row r="23" spans="1:9" x14ac:dyDescent="0.25">
      <c r="A23" s="13">
        <v>6</v>
      </c>
      <c r="B23" s="8">
        <v>26.335999999999999</v>
      </c>
      <c r="C23" s="8">
        <v>7.4939999999999998</v>
      </c>
      <c r="D23" s="8"/>
      <c r="E23" s="8">
        <v>0.97487238459977399</v>
      </c>
      <c r="F23" s="8">
        <v>62.595999999999997</v>
      </c>
      <c r="G23" s="8">
        <v>45.171999999999997</v>
      </c>
      <c r="H23" s="8"/>
      <c r="I23" s="8">
        <v>8.8570291345514711</v>
      </c>
    </row>
    <row r="24" spans="1:9" x14ac:dyDescent="0.25">
      <c r="A24" s="13">
        <v>7</v>
      </c>
      <c r="B24" s="8">
        <v>37.97</v>
      </c>
      <c r="C24" s="8">
        <v>19.128</v>
      </c>
      <c r="D24" s="8"/>
      <c r="E24" s="8">
        <v>2.4883051738223214</v>
      </c>
      <c r="F24" s="8">
        <v>43.832000000000001</v>
      </c>
      <c r="G24" s="8">
        <v>26.408000000000001</v>
      </c>
      <c r="H24" s="8"/>
      <c r="I24" s="8">
        <v>5.1779072298157107</v>
      </c>
    </row>
    <row r="25" spans="1:9" x14ac:dyDescent="0.25">
      <c r="A25" s="13">
        <v>8</v>
      </c>
      <c r="B25" s="8">
        <v>187.333</v>
      </c>
      <c r="C25" s="8">
        <v>168.49099999999999</v>
      </c>
      <c r="D25" s="8"/>
      <c r="E25" s="8">
        <v>21.918497858767079</v>
      </c>
      <c r="F25" s="8">
        <v>66.813999999999993</v>
      </c>
      <c r="G25" s="8">
        <v>49.389999999999993</v>
      </c>
      <c r="H25" s="8"/>
      <c r="I25" s="8">
        <v>9.6840668767266695</v>
      </c>
    </row>
    <row r="26" spans="1:9" x14ac:dyDescent="0.25">
      <c r="A26" s="13">
        <v>9</v>
      </c>
      <c r="B26" s="8">
        <v>196.42500000000001</v>
      </c>
      <c r="C26" s="8">
        <v>177.58300000000003</v>
      </c>
      <c r="D26" s="8"/>
      <c r="E26" s="8">
        <v>23.101249356069083</v>
      </c>
      <c r="F26" s="8">
        <v>60.594999999999999</v>
      </c>
      <c r="G26" s="8">
        <v>43.170999999999999</v>
      </c>
      <c r="H26" s="8"/>
      <c r="I26" s="8">
        <v>8.4646861942734777</v>
      </c>
    </row>
    <row r="27" spans="1:9" x14ac:dyDescent="0.25">
      <c r="A27" s="13">
        <v>10</v>
      </c>
      <c r="B27" s="8">
        <v>169.114</v>
      </c>
      <c r="C27" s="8">
        <v>150.27199999999999</v>
      </c>
      <c r="D27" s="8"/>
      <c r="E27" s="8">
        <v>19.548441817264109</v>
      </c>
      <c r="F27" s="8">
        <v>45.274999999999999</v>
      </c>
      <c r="G27" s="8">
        <v>27.850999999999999</v>
      </c>
      <c r="H27" s="8"/>
      <c r="I27" s="8">
        <v>5.4608411942440673</v>
      </c>
    </row>
    <row r="28" spans="1:9" x14ac:dyDescent="0.25">
      <c r="A28" s="13">
        <v>11</v>
      </c>
      <c r="B28" s="8">
        <v>119.29</v>
      </c>
      <c r="C28" s="8">
        <v>100.44800000000001</v>
      </c>
      <c r="D28" s="8"/>
      <c r="E28" s="8">
        <v>13.066984425977862</v>
      </c>
      <c r="F28" s="8">
        <v>30.315000000000001</v>
      </c>
      <c r="G28" s="8">
        <v>12.891000000000002</v>
      </c>
      <c r="H28" s="8"/>
      <c r="I28" s="8">
        <v>2.5275826302466804</v>
      </c>
    </row>
    <row r="29" spans="1:9" x14ac:dyDescent="0.25">
      <c r="A29" s="13">
        <v>12</v>
      </c>
      <c r="B29" s="8">
        <v>74.364000000000004</v>
      </c>
      <c r="C29" s="8">
        <v>55.522000000000006</v>
      </c>
      <c r="D29" s="8"/>
      <c r="E29" s="8">
        <v>7.2226934264409737</v>
      </c>
      <c r="F29" s="8">
        <v>23.821000000000002</v>
      </c>
      <c r="G29" s="8">
        <v>6.397000000000002</v>
      </c>
      <c r="H29" s="8"/>
      <c r="I29" s="8">
        <v>1.2542817536023594</v>
      </c>
    </row>
    <row r="30" spans="1:9" x14ac:dyDescent="0.25">
      <c r="A30" s="13">
        <v>13</v>
      </c>
      <c r="B30" s="8">
        <v>64.028000000000006</v>
      </c>
      <c r="C30" s="8">
        <v>45.186000000000007</v>
      </c>
      <c r="D30" s="8"/>
      <c r="E30" s="8">
        <v>5.8781136336436344</v>
      </c>
      <c r="F30" s="8">
        <v>24.088000000000001</v>
      </c>
      <c r="G30" s="8">
        <v>6.6640000000000015</v>
      </c>
      <c r="H30" s="8"/>
      <c r="I30" s="8">
        <v>1.3066333603261095</v>
      </c>
    </row>
    <row r="31" spans="1:9" x14ac:dyDescent="0.25">
      <c r="A31" s="13">
        <v>14</v>
      </c>
      <c r="B31" s="8">
        <v>42.366999999999997</v>
      </c>
      <c r="C31" s="8">
        <v>23.524999999999999</v>
      </c>
      <c r="D31" s="8"/>
      <c r="E31" s="8">
        <v>3.0602979513890691</v>
      </c>
      <c r="F31" s="8">
        <v>19.556999999999999</v>
      </c>
      <c r="G31" s="8">
        <v>2.1329999999999991</v>
      </c>
      <c r="H31" s="8"/>
      <c r="I31" s="8">
        <v>0.41822463348973438</v>
      </c>
    </row>
    <row r="32" spans="1:9" x14ac:dyDescent="0.25">
      <c r="A32" s="13" t="s">
        <v>336</v>
      </c>
      <c r="B32" s="8">
        <v>18.841999999999999</v>
      </c>
      <c r="C32" s="8">
        <v>0</v>
      </c>
      <c r="D32" s="8"/>
      <c r="E32" s="8"/>
      <c r="F32" s="8">
        <v>17.423999999999999</v>
      </c>
      <c r="G32" s="8">
        <v>0</v>
      </c>
      <c r="H32" s="8"/>
      <c r="I32" s="8"/>
    </row>
    <row r="33" spans="1:9" x14ac:dyDescent="0.25">
      <c r="B33" s="8"/>
      <c r="C33" s="8"/>
      <c r="D33" s="8"/>
      <c r="E33" s="8"/>
      <c r="F33" s="8"/>
      <c r="G33" s="8"/>
      <c r="H33" s="8"/>
      <c r="I33" s="8"/>
    </row>
    <row r="34" spans="1:9" x14ac:dyDescent="0.25">
      <c r="A34" s="14" t="s">
        <v>357</v>
      </c>
      <c r="B34" s="10" t="s">
        <v>2336</v>
      </c>
      <c r="C34" s="10" t="s">
        <v>2775</v>
      </c>
      <c r="D34" s="10" t="s">
        <v>2776</v>
      </c>
      <c r="E34" s="10" t="s">
        <v>2777</v>
      </c>
      <c r="F34" s="10" t="s">
        <v>2337</v>
      </c>
      <c r="G34" s="10" t="s">
        <v>2775</v>
      </c>
      <c r="H34" s="10" t="s">
        <v>2776</v>
      </c>
      <c r="I34" s="10" t="s">
        <v>2777</v>
      </c>
    </row>
    <row r="35" spans="1:9" x14ac:dyDescent="0.25">
      <c r="A35" s="13">
        <v>1</v>
      </c>
      <c r="B35" s="8">
        <v>18.879000000000001</v>
      </c>
      <c r="C35" s="8">
        <v>1.7970000000000006</v>
      </c>
      <c r="D35" s="8">
        <v>758.08500000000015</v>
      </c>
      <c r="E35" s="8">
        <v>0.23704465858050222</v>
      </c>
      <c r="F35" s="8">
        <v>19.706</v>
      </c>
      <c r="G35" s="8">
        <v>2.666999999999998</v>
      </c>
      <c r="H35" s="8">
        <v>741.00599999999974</v>
      </c>
      <c r="I35" s="8">
        <v>0.35991611403956231</v>
      </c>
    </row>
    <row r="36" spans="1:9" x14ac:dyDescent="0.25">
      <c r="A36" s="13">
        <v>2</v>
      </c>
      <c r="B36" s="8">
        <v>68.11</v>
      </c>
      <c r="C36" s="8">
        <v>51.027999999999999</v>
      </c>
      <c r="D36" s="8"/>
      <c r="E36" s="8">
        <v>6.7311713066476697</v>
      </c>
      <c r="F36" s="8">
        <v>97.174999999999997</v>
      </c>
      <c r="G36" s="8">
        <v>80.135999999999996</v>
      </c>
      <c r="H36" s="8"/>
      <c r="I36" s="8">
        <v>10.814487332086383</v>
      </c>
    </row>
    <row r="37" spans="1:9" x14ac:dyDescent="0.25">
      <c r="A37" s="13">
        <v>3</v>
      </c>
      <c r="B37" s="8">
        <v>176.27799999999999</v>
      </c>
      <c r="C37" s="8">
        <v>159.196</v>
      </c>
      <c r="D37" s="8"/>
      <c r="E37" s="8">
        <v>20.999755964040968</v>
      </c>
      <c r="F37" s="8">
        <v>192.83500000000001</v>
      </c>
      <c r="G37" s="8">
        <v>175.79599999999999</v>
      </c>
      <c r="H37" s="8"/>
      <c r="I37" s="8">
        <v>23.72396444833106</v>
      </c>
    </row>
    <row r="38" spans="1:9" x14ac:dyDescent="0.25">
      <c r="A38" s="13">
        <v>4</v>
      </c>
      <c r="B38" s="8">
        <v>158.89599999999999</v>
      </c>
      <c r="C38" s="8">
        <v>141.81399999999999</v>
      </c>
      <c r="D38" s="8"/>
      <c r="E38" s="8">
        <v>18.706873239808196</v>
      </c>
      <c r="F38" s="8">
        <v>185.215</v>
      </c>
      <c r="G38" s="8">
        <v>168.17599999999999</v>
      </c>
      <c r="H38" s="8"/>
      <c r="I38" s="8">
        <v>22.695632693932307</v>
      </c>
    </row>
    <row r="39" spans="1:9" x14ac:dyDescent="0.25">
      <c r="A39" s="13">
        <v>5</v>
      </c>
      <c r="B39" s="8">
        <v>102.28400000000001</v>
      </c>
      <c r="C39" s="8">
        <v>85.201999999999998</v>
      </c>
      <c r="D39" s="8"/>
      <c r="E39" s="8">
        <v>11.239109070882551</v>
      </c>
      <c r="F39" s="8">
        <v>156.84399999999999</v>
      </c>
      <c r="G39" s="8">
        <v>139.80500000000001</v>
      </c>
      <c r="H39" s="8"/>
      <c r="I39" s="8">
        <v>18.866918756393343</v>
      </c>
    </row>
    <row r="40" spans="1:9" x14ac:dyDescent="0.25">
      <c r="A40" s="13">
        <v>6</v>
      </c>
      <c r="B40" s="8">
        <v>56.796999999999997</v>
      </c>
      <c r="C40" s="8">
        <v>39.714999999999996</v>
      </c>
      <c r="D40" s="8"/>
      <c r="E40" s="8">
        <v>5.2388584393570632</v>
      </c>
      <c r="F40" s="8">
        <v>93.914000000000001</v>
      </c>
      <c r="G40" s="8">
        <v>76.875</v>
      </c>
      <c r="H40" s="8"/>
      <c r="I40" s="8">
        <v>10.374409923806288</v>
      </c>
    </row>
    <row r="41" spans="1:9" x14ac:dyDescent="0.25">
      <c r="A41" s="13">
        <v>7</v>
      </c>
      <c r="B41" s="8">
        <v>30.81</v>
      </c>
      <c r="C41" s="8">
        <v>13.727999999999998</v>
      </c>
      <c r="D41" s="8"/>
      <c r="E41" s="8">
        <v>1.8108787273194951</v>
      </c>
      <c r="F41" s="8">
        <v>50.93</v>
      </c>
      <c r="G41" s="8">
        <v>33.890999999999998</v>
      </c>
      <c r="H41" s="8"/>
      <c r="I41" s="8">
        <v>4.5736471769459373</v>
      </c>
    </row>
    <row r="42" spans="1:9" x14ac:dyDescent="0.25">
      <c r="A42" s="13">
        <v>8</v>
      </c>
      <c r="B42" s="8">
        <v>100.36499999999999</v>
      </c>
      <c r="C42" s="8">
        <v>83.282999999999987</v>
      </c>
      <c r="D42" s="8"/>
      <c r="E42" s="8">
        <v>10.985971230139096</v>
      </c>
      <c r="F42" s="8">
        <v>43.963999999999999</v>
      </c>
      <c r="G42" s="8">
        <v>26.924999999999997</v>
      </c>
      <c r="H42" s="8"/>
      <c r="I42" s="8">
        <v>3.6335738172160554</v>
      </c>
    </row>
    <row r="43" spans="1:9" x14ac:dyDescent="0.25">
      <c r="A43" s="13">
        <v>9</v>
      </c>
      <c r="B43" s="8">
        <v>105.211</v>
      </c>
      <c r="C43" s="8">
        <v>88.128999999999991</v>
      </c>
      <c r="D43" s="8"/>
      <c r="E43" s="8">
        <v>11.625213531464146</v>
      </c>
      <c r="F43" s="8">
        <v>33.213999999999999</v>
      </c>
      <c r="G43" s="8">
        <v>16.174999999999997</v>
      </c>
      <c r="H43" s="8"/>
      <c r="I43" s="8">
        <v>2.1828433238057459</v>
      </c>
    </row>
    <row r="44" spans="1:9" x14ac:dyDescent="0.25">
      <c r="A44" s="13">
        <v>10</v>
      </c>
      <c r="B44" s="8">
        <v>64.957999999999998</v>
      </c>
      <c r="C44" s="8">
        <v>47.875999999999998</v>
      </c>
      <c r="D44" s="8"/>
      <c r="E44" s="8">
        <v>6.3153867969950577</v>
      </c>
      <c r="F44" s="8">
        <v>27.481999999999999</v>
      </c>
      <c r="G44" s="8">
        <v>10.442999999999998</v>
      </c>
      <c r="H44" s="8"/>
      <c r="I44" s="8">
        <v>1.4093003295519875</v>
      </c>
    </row>
    <row r="45" spans="1:9" x14ac:dyDescent="0.25">
      <c r="A45" s="13">
        <v>11</v>
      </c>
      <c r="B45" s="8">
        <v>40.177999999999997</v>
      </c>
      <c r="C45" s="8">
        <v>23.095999999999997</v>
      </c>
      <c r="D45" s="8"/>
      <c r="E45" s="8">
        <v>3.0466240593073324</v>
      </c>
      <c r="F45" s="8">
        <v>22.318000000000001</v>
      </c>
      <c r="G45" s="8">
        <v>5.2789999999999999</v>
      </c>
      <c r="H45" s="8"/>
      <c r="I45" s="8">
        <v>0.71240988601981647</v>
      </c>
    </row>
    <row r="46" spans="1:9" x14ac:dyDescent="0.25">
      <c r="A46" s="13">
        <v>12</v>
      </c>
      <c r="B46" s="8">
        <v>30.777999999999999</v>
      </c>
      <c r="C46" s="8">
        <v>13.695999999999998</v>
      </c>
      <c r="D46" s="8"/>
      <c r="E46" s="8">
        <v>1.8066575647849508</v>
      </c>
      <c r="F46" s="8">
        <v>18.798999999999999</v>
      </c>
      <c r="G46" s="8">
        <v>1.759999999999998</v>
      </c>
      <c r="H46" s="8"/>
      <c r="I46" s="8">
        <v>0.23751494589787378</v>
      </c>
    </row>
    <row r="47" spans="1:9" x14ac:dyDescent="0.25">
      <c r="A47" s="13">
        <v>13</v>
      </c>
      <c r="B47" s="8">
        <v>24.282</v>
      </c>
      <c r="C47" s="8">
        <v>7.1999999999999993</v>
      </c>
      <c r="D47" s="8"/>
      <c r="E47" s="8">
        <v>0.94976157027246255</v>
      </c>
      <c r="F47" s="8">
        <v>19.75</v>
      </c>
      <c r="G47" s="8">
        <v>2.7109999999999985</v>
      </c>
      <c r="H47" s="8"/>
      <c r="I47" s="8">
        <v>0.36585398768700916</v>
      </c>
    </row>
    <row r="48" spans="1:9" x14ac:dyDescent="0.25">
      <c r="A48" s="13">
        <v>14</v>
      </c>
      <c r="B48" s="8">
        <v>19.407</v>
      </c>
      <c r="C48" s="8">
        <v>2.3249999999999993</v>
      </c>
      <c r="D48" s="8"/>
      <c r="E48" s="8">
        <v>0.30669384040048264</v>
      </c>
      <c r="F48" s="8">
        <v>17.405999999999999</v>
      </c>
      <c r="G48" s="8">
        <v>0.36699999999999733</v>
      </c>
      <c r="H48" s="8"/>
      <c r="I48" s="8">
        <v>4.9527264286658608E-2</v>
      </c>
    </row>
    <row r="49" spans="1:9" x14ac:dyDescent="0.25">
      <c r="A49" s="13" t="s">
        <v>336</v>
      </c>
      <c r="B49" s="8">
        <v>17.082000000000001</v>
      </c>
      <c r="C49" s="8">
        <v>0</v>
      </c>
      <c r="D49" s="8"/>
      <c r="E49" s="8"/>
      <c r="F49" s="8">
        <v>17.039000000000001</v>
      </c>
      <c r="G49" s="8">
        <v>0</v>
      </c>
      <c r="H49" s="8"/>
      <c r="I49" s="8"/>
    </row>
  </sheetData>
  <pageMargins left="0.7" right="0.7" top="0.78740157499999996" bottom="0.78740157499999996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67FAB6-6550-4E28-A401-310679ED2CEA}">
  <dimension ref="A1"/>
  <sheetViews>
    <sheetView topLeftCell="A7" workbookViewId="0">
      <selection activeCell="E10" sqref="E10"/>
    </sheetView>
  </sheetViews>
  <sheetFormatPr baseColWidth="10" defaultRowHeight="15" x14ac:dyDescent="0.25"/>
  <sheetData/>
  <pageMargins left="0.7" right="0.7" top="0.78740157499999996" bottom="0.78740157499999996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C977C0-BD59-423A-88F7-C2A1CDA70229}">
  <dimension ref="A1:N86"/>
  <sheetViews>
    <sheetView workbookViewId="0">
      <selection activeCell="K36" sqref="K36"/>
    </sheetView>
  </sheetViews>
  <sheetFormatPr baseColWidth="10" defaultRowHeight="15" x14ac:dyDescent="0.25"/>
  <cols>
    <col min="2" max="2" width="20" customWidth="1"/>
    <col min="3" max="3" width="13.7109375" customWidth="1"/>
    <col min="4" max="4" width="10.28515625" customWidth="1"/>
    <col min="5" max="5" width="15.42578125" style="8" customWidth="1"/>
    <col min="6" max="6" width="22.42578125" customWidth="1"/>
    <col min="7" max="7" width="13.28515625" customWidth="1"/>
    <col min="8" max="8" width="14.85546875" style="8" customWidth="1"/>
    <col min="11" max="11" width="22.42578125" customWidth="1"/>
    <col min="12" max="12" width="20.140625" customWidth="1"/>
    <col min="13" max="13" width="26.42578125" customWidth="1"/>
    <col min="14" max="14" width="24" customWidth="1"/>
  </cols>
  <sheetData>
    <row r="1" spans="1:14" x14ac:dyDescent="0.25">
      <c r="A1" s="2" t="s">
        <v>2297</v>
      </c>
      <c r="B1" s="2" t="s">
        <v>2293</v>
      </c>
      <c r="C1" s="2" t="s">
        <v>2760</v>
      </c>
      <c r="D1" s="2" t="s">
        <v>2761</v>
      </c>
      <c r="E1" s="10" t="s">
        <v>2294</v>
      </c>
      <c r="F1" s="2" t="s">
        <v>2295</v>
      </c>
      <c r="G1" s="2" t="s">
        <v>2310</v>
      </c>
      <c r="H1" s="10" t="s">
        <v>2338</v>
      </c>
      <c r="J1" s="2" t="s">
        <v>2778</v>
      </c>
      <c r="K1" s="2" t="s">
        <v>2779</v>
      </c>
      <c r="L1" s="2" t="s">
        <v>2367</v>
      </c>
      <c r="M1" s="2" t="s">
        <v>2780</v>
      </c>
      <c r="N1" s="2" t="s">
        <v>2368</v>
      </c>
    </row>
    <row r="2" spans="1:14" x14ac:dyDescent="0.25">
      <c r="A2" s="11">
        <v>1</v>
      </c>
      <c r="B2" t="s">
        <v>2364</v>
      </c>
      <c r="C2" t="s">
        <v>2352</v>
      </c>
      <c r="D2" t="s">
        <v>334</v>
      </c>
      <c r="E2" s="8">
        <v>24.591800689697266</v>
      </c>
      <c r="F2">
        <v>3.9548529945000564E-8</v>
      </c>
      <c r="G2">
        <v>7.1791360468792908E-7</v>
      </c>
      <c r="H2" s="8">
        <v>100</v>
      </c>
      <c r="J2" t="s">
        <v>334</v>
      </c>
      <c r="K2" s="8">
        <v>100</v>
      </c>
      <c r="L2" s="8">
        <v>0</v>
      </c>
      <c r="M2" s="8">
        <v>100</v>
      </c>
      <c r="N2" s="8">
        <v>0</v>
      </c>
    </row>
    <row r="3" spans="1:14" x14ac:dyDescent="0.25">
      <c r="A3" s="11">
        <v>1</v>
      </c>
      <c r="B3" t="s">
        <v>2364</v>
      </c>
      <c r="C3" t="s">
        <v>2352</v>
      </c>
      <c r="D3" t="s">
        <v>335</v>
      </c>
      <c r="E3" s="8">
        <v>25.534464836120605</v>
      </c>
      <c r="F3">
        <v>2.05759625646181E-8</v>
      </c>
      <c r="G3">
        <v>4.8890894599429898E-7</v>
      </c>
      <c r="H3" s="8">
        <v>68.101362448316266</v>
      </c>
      <c r="J3" t="s">
        <v>335</v>
      </c>
      <c r="K3" s="8">
        <v>71.605368552412457</v>
      </c>
      <c r="L3" s="8">
        <v>10.364241703531922</v>
      </c>
      <c r="M3" s="8">
        <v>60.174759490596003</v>
      </c>
      <c r="N3" s="8">
        <v>14.078642818358338</v>
      </c>
    </row>
    <row r="4" spans="1:14" x14ac:dyDescent="0.25">
      <c r="A4" s="11">
        <v>1</v>
      </c>
      <c r="B4" t="s">
        <v>2364</v>
      </c>
      <c r="C4" t="s">
        <v>2352</v>
      </c>
      <c r="D4" t="s">
        <v>2369</v>
      </c>
      <c r="E4" s="8">
        <v>24.746162414550781</v>
      </c>
      <c r="F4">
        <v>3.5535533147799799E-8</v>
      </c>
      <c r="G4">
        <v>6.352796749134517E-7</v>
      </c>
      <c r="H4" s="8">
        <v>88.489711124725417</v>
      </c>
      <c r="J4" t="s">
        <v>2369</v>
      </c>
      <c r="K4" s="8">
        <v>77.992577776179772</v>
      </c>
      <c r="L4" s="8">
        <v>9.2891313320200606</v>
      </c>
      <c r="M4" s="8">
        <v>73.749557283250098</v>
      </c>
      <c r="N4" s="8">
        <v>16.482158131714264</v>
      </c>
    </row>
    <row r="5" spans="1:14" x14ac:dyDescent="0.25">
      <c r="A5" s="11">
        <v>1</v>
      </c>
      <c r="B5" t="s">
        <v>2364</v>
      </c>
      <c r="C5" t="s">
        <v>2352</v>
      </c>
      <c r="D5" t="s">
        <v>2370</v>
      </c>
      <c r="E5" s="8">
        <v>25.153325080871582</v>
      </c>
      <c r="F5">
        <v>2.6797523470573306E-8</v>
      </c>
      <c r="G5">
        <v>4.7559380209809892E-7</v>
      </c>
      <c r="H5" s="8">
        <v>66.246662410699884</v>
      </c>
      <c r="J5" t="s">
        <v>2370</v>
      </c>
      <c r="K5" s="8">
        <v>71.417494694308161</v>
      </c>
      <c r="L5" s="8">
        <v>4.7127421113595664</v>
      </c>
      <c r="M5" s="8">
        <v>81.951731114411075</v>
      </c>
      <c r="N5" s="8">
        <v>9.1646008380611672</v>
      </c>
    </row>
    <row r="6" spans="1:14" x14ac:dyDescent="0.25">
      <c r="A6" s="11">
        <v>2</v>
      </c>
      <c r="B6" t="s">
        <v>2364</v>
      </c>
      <c r="C6" t="s">
        <v>2352</v>
      </c>
      <c r="D6" t="s">
        <v>334</v>
      </c>
      <c r="E6" s="8">
        <v>24.779049873352051</v>
      </c>
      <c r="F6">
        <v>3.4734633760721771E-8</v>
      </c>
      <c r="G6">
        <v>6.0956283420464636E-7</v>
      </c>
      <c r="H6" s="8">
        <v>100</v>
      </c>
      <c r="K6" s="8"/>
      <c r="L6" s="8"/>
      <c r="M6" s="8"/>
      <c r="N6" s="8"/>
    </row>
    <row r="7" spans="1:14" x14ac:dyDescent="0.25">
      <c r="A7" s="11">
        <v>2</v>
      </c>
      <c r="B7" t="s">
        <v>2364</v>
      </c>
      <c r="C7" t="s">
        <v>2352</v>
      </c>
      <c r="D7" t="s">
        <v>335</v>
      </c>
      <c r="E7" s="8">
        <v>25.127588272094727</v>
      </c>
      <c r="F7">
        <v>2.7279864661460687E-8</v>
      </c>
      <c r="G7">
        <v>5.1324507211563168E-7</v>
      </c>
      <c r="H7" s="8">
        <v>84.198878821952874</v>
      </c>
      <c r="K7" s="8"/>
      <c r="L7" s="8"/>
      <c r="M7" s="8"/>
      <c r="N7" s="8"/>
    </row>
    <row r="8" spans="1:14" x14ac:dyDescent="0.25">
      <c r="A8" s="11">
        <v>2</v>
      </c>
      <c r="B8" t="s">
        <v>2364</v>
      </c>
      <c r="C8" t="s">
        <v>2352</v>
      </c>
      <c r="D8" t="s">
        <v>2369</v>
      </c>
      <c r="E8" s="8">
        <v>25.152582168579102</v>
      </c>
      <c r="F8">
        <v>2.6811326343496407E-8</v>
      </c>
      <c r="G8">
        <v>4.649776157622459E-7</v>
      </c>
      <c r="H8" s="8">
        <v>76.280506236727135</v>
      </c>
      <c r="J8" s="8"/>
      <c r="K8" s="8"/>
      <c r="L8" s="8"/>
      <c r="M8" s="8"/>
      <c r="N8" s="8"/>
    </row>
    <row r="9" spans="1:14" x14ac:dyDescent="0.25">
      <c r="A9" s="11">
        <v>2</v>
      </c>
      <c r="B9" t="s">
        <v>2364</v>
      </c>
      <c r="C9" t="s">
        <v>2352</v>
      </c>
      <c r="D9" t="s">
        <v>2370</v>
      </c>
      <c r="E9" s="8">
        <v>25.174828211466473</v>
      </c>
      <c r="F9">
        <v>2.6401072678480742E-8</v>
      </c>
      <c r="G9">
        <v>4.6509746110285701E-7</v>
      </c>
      <c r="H9" s="8">
        <v>76.300167104136719</v>
      </c>
      <c r="J9" s="8"/>
      <c r="K9" s="8"/>
      <c r="L9" s="8"/>
      <c r="M9" s="8"/>
      <c r="N9" s="8"/>
    </row>
    <row r="10" spans="1:14" x14ac:dyDescent="0.25">
      <c r="A10" s="11">
        <v>3</v>
      </c>
      <c r="B10" t="s">
        <v>2364</v>
      </c>
      <c r="C10" t="s">
        <v>2352</v>
      </c>
      <c r="D10" t="s">
        <v>334</v>
      </c>
      <c r="E10" s="8">
        <v>24.301080703735352</v>
      </c>
      <c r="F10">
        <v>4.837776283525526E-8</v>
      </c>
      <c r="G10">
        <v>7.8454506882917429E-7</v>
      </c>
      <c r="H10" s="8">
        <v>100</v>
      </c>
      <c r="J10" s="8"/>
      <c r="K10" s="8"/>
      <c r="L10" s="8"/>
      <c r="M10" s="8"/>
      <c r="N10" s="8"/>
    </row>
    <row r="11" spans="1:14" x14ac:dyDescent="0.25">
      <c r="A11" s="11">
        <v>3</v>
      </c>
      <c r="B11" t="s">
        <v>2364</v>
      </c>
      <c r="C11" t="s">
        <v>2352</v>
      </c>
      <c r="D11" t="s">
        <v>335</v>
      </c>
      <c r="E11" s="8">
        <v>24.645564397176106</v>
      </c>
      <c r="F11">
        <v>3.8101831876895526E-8</v>
      </c>
      <c r="G11">
        <v>6.4635314876338352E-7</v>
      </c>
      <c r="H11" s="8">
        <v>82.385725746511511</v>
      </c>
      <c r="J11" s="8"/>
      <c r="K11" s="8"/>
      <c r="L11" s="8"/>
      <c r="M11" s="8"/>
      <c r="N11" s="8"/>
    </row>
    <row r="12" spans="1:14" x14ac:dyDescent="0.25">
      <c r="A12" s="11">
        <v>3</v>
      </c>
      <c r="B12" t="s">
        <v>2364</v>
      </c>
      <c r="C12" t="s">
        <v>2352</v>
      </c>
      <c r="D12" t="s">
        <v>2369</v>
      </c>
      <c r="E12" s="8">
        <v>24.816690444946289</v>
      </c>
      <c r="F12">
        <v>3.384011131567649E-8</v>
      </c>
      <c r="G12">
        <v>6.0505747795634504E-7</v>
      </c>
      <c r="H12" s="8">
        <v>77.122080297988518</v>
      </c>
      <c r="J12" s="8"/>
      <c r="K12" s="8"/>
      <c r="L12" s="8"/>
      <c r="M12" s="8"/>
      <c r="N12" s="8"/>
    </row>
    <row r="13" spans="1:14" x14ac:dyDescent="0.25">
      <c r="A13" s="11">
        <v>3</v>
      </c>
      <c r="B13" t="s">
        <v>2364</v>
      </c>
      <c r="C13" t="s">
        <v>2352</v>
      </c>
      <c r="D13" t="s">
        <v>2370</v>
      </c>
      <c r="E13" s="8">
        <v>24.740612665812176</v>
      </c>
      <c r="F13">
        <v>3.5672494238550533E-8</v>
      </c>
      <c r="G13">
        <v>5.8761956167066397E-7</v>
      </c>
      <c r="H13" s="8">
        <v>74.899401579007503</v>
      </c>
      <c r="J13" s="8"/>
    </row>
    <row r="14" spans="1:14" x14ac:dyDescent="0.25">
      <c r="A14" s="11">
        <v>4</v>
      </c>
      <c r="B14" t="s">
        <v>2364</v>
      </c>
      <c r="C14" t="s">
        <v>2352</v>
      </c>
      <c r="D14" t="s">
        <v>334</v>
      </c>
      <c r="E14" s="8">
        <v>24.041202545166016</v>
      </c>
      <c r="F14">
        <v>5.7926448442903929E-8</v>
      </c>
      <c r="G14">
        <v>9.9020613973374864E-7</v>
      </c>
      <c r="H14" s="8">
        <v>100</v>
      </c>
      <c r="J14" s="8"/>
    </row>
    <row r="15" spans="1:14" x14ac:dyDescent="0.25">
      <c r="A15" s="11">
        <v>4</v>
      </c>
      <c r="B15" t="s">
        <v>2364</v>
      </c>
      <c r="C15" t="s">
        <v>2352</v>
      </c>
      <c r="D15" t="s">
        <v>335</v>
      </c>
      <c r="E15" s="8">
        <v>24.87194315592448</v>
      </c>
      <c r="F15">
        <v>3.2568597698939221E-8</v>
      </c>
      <c r="G15">
        <v>5.7448464630456495E-7</v>
      </c>
      <c r="H15" s="8">
        <v>58.016671807249665</v>
      </c>
      <c r="J15" s="8"/>
    </row>
    <row r="16" spans="1:14" x14ac:dyDescent="0.25">
      <c r="A16" s="11">
        <v>4</v>
      </c>
      <c r="B16" t="s">
        <v>2364</v>
      </c>
      <c r="C16" t="s">
        <v>2352</v>
      </c>
      <c r="D16" t="s">
        <v>2369</v>
      </c>
      <c r="E16" s="8">
        <v>24.448703765869141</v>
      </c>
      <c r="F16">
        <v>4.367237509209672E-8</v>
      </c>
      <c r="G16">
        <v>6.8402192212870945E-7</v>
      </c>
      <c r="H16" s="8">
        <v>69.078739737226087</v>
      </c>
      <c r="J16" s="8"/>
    </row>
    <row r="17" spans="1:10" x14ac:dyDescent="0.25">
      <c r="A17" s="11">
        <v>4</v>
      </c>
      <c r="B17" t="s">
        <v>2364</v>
      </c>
      <c r="C17" t="s">
        <v>2352</v>
      </c>
      <c r="D17" t="s">
        <v>2370</v>
      </c>
      <c r="E17" s="8">
        <v>24.435096104939777</v>
      </c>
      <c r="F17">
        <v>4.4086246589644808E-8</v>
      </c>
      <c r="G17">
        <v>7.0174428165975957E-7</v>
      </c>
      <c r="H17" s="8">
        <v>70.86850439530177</v>
      </c>
      <c r="J17" s="8"/>
    </row>
    <row r="18" spans="1:10" x14ac:dyDescent="0.25">
      <c r="A18" s="11">
        <v>5</v>
      </c>
      <c r="B18" t="s">
        <v>2364</v>
      </c>
      <c r="C18" t="s">
        <v>2352</v>
      </c>
      <c r="D18" t="s">
        <v>334</v>
      </c>
      <c r="E18" s="8">
        <v>24.132819493611652</v>
      </c>
      <c r="F18">
        <v>5.4362253633168443E-8</v>
      </c>
      <c r="G18">
        <v>8.8713084066839148E-7</v>
      </c>
      <c r="H18" s="8">
        <v>100</v>
      </c>
      <c r="J18" s="8"/>
    </row>
    <row r="19" spans="1:10" x14ac:dyDescent="0.25">
      <c r="A19" s="11">
        <v>5</v>
      </c>
      <c r="B19" t="s">
        <v>2364</v>
      </c>
      <c r="C19" t="s">
        <v>2352</v>
      </c>
      <c r="D19" t="s">
        <v>335</v>
      </c>
      <c r="E19" s="8">
        <v>24.899731953938801</v>
      </c>
      <c r="F19">
        <v>3.1947273361233776E-8</v>
      </c>
      <c r="G19">
        <v>5.6500410757370787E-7</v>
      </c>
      <c r="H19" s="8">
        <v>63.68892633109413</v>
      </c>
      <c r="J19" s="8"/>
    </row>
    <row r="20" spans="1:10" x14ac:dyDescent="0.25">
      <c r="A20" s="11">
        <v>5</v>
      </c>
      <c r="B20" t="s">
        <v>2364</v>
      </c>
      <c r="C20" t="s">
        <v>2352</v>
      </c>
      <c r="D20" t="s">
        <v>2369</v>
      </c>
      <c r="E20" s="8">
        <v>24.472051620483398</v>
      </c>
      <c r="F20">
        <v>4.2971291521603761E-8</v>
      </c>
      <c r="G20">
        <v>7.930229056579781E-7</v>
      </c>
      <c r="H20" s="8">
        <v>89.391876519645109</v>
      </c>
      <c r="J20" s="8"/>
    </row>
    <row r="21" spans="1:10" x14ac:dyDescent="0.25">
      <c r="A21" s="11">
        <v>5</v>
      </c>
      <c r="B21" t="s">
        <v>2364</v>
      </c>
      <c r="C21" t="s">
        <v>2352</v>
      </c>
      <c r="D21" t="s">
        <v>2370</v>
      </c>
      <c r="E21" s="8">
        <v>24.900548299153645</v>
      </c>
      <c r="F21">
        <v>3.1929201193701839E-8</v>
      </c>
      <c r="G21">
        <v>5.7996636231759088E-7</v>
      </c>
      <c r="H21" s="8">
        <v>65.375515733465704</v>
      </c>
      <c r="J21" s="8"/>
    </row>
    <row r="22" spans="1:10" x14ac:dyDescent="0.25">
      <c r="A22" s="11">
        <v>6</v>
      </c>
      <c r="B22" t="s">
        <v>2364</v>
      </c>
      <c r="C22" t="s">
        <v>2352</v>
      </c>
      <c r="D22" t="s">
        <v>334</v>
      </c>
      <c r="E22" s="8">
        <v>24.041998545328777</v>
      </c>
      <c r="F22">
        <v>5.7894496614497569E-8</v>
      </c>
      <c r="G22">
        <v>9.374240740550673E-7</v>
      </c>
      <c r="H22" s="8">
        <v>100</v>
      </c>
      <c r="J22" s="8"/>
    </row>
    <row r="23" spans="1:10" x14ac:dyDescent="0.25">
      <c r="A23" s="11">
        <v>6</v>
      </c>
      <c r="B23" t="s">
        <v>2364</v>
      </c>
      <c r="C23" t="s">
        <v>2352</v>
      </c>
      <c r="D23" t="s">
        <v>335</v>
      </c>
      <c r="E23" s="8">
        <v>24.671475092569988</v>
      </c>
      <c r="F23">
        <v>3.7423634235882861E-8</v>
      </c>
      <c r="G23">
        <v>6.8657544909123774E-7</v>
      </c>
      <c r="H23" s="8">
        <v>73.240646159350291</v>
      </c>
      <c r="J23" s="8"/>
    </row>
    <row r="24" spans="1:10" x14ac:dyDescent="0.25">
      <c r="A24" s="11">
        <v>6</v>
      </c>
      <c r="B24" t="s">
        <v>2364</v>
      </c>
      <c r="C24" t="s">
        <v>2352</v>
      </c>
      <c r="D24" t="s">
        <v>2369</v>
      </c>
      <c r="E24" s="8">
        <v>24.67793083190918</v>
      </c>
      <c r="F24">
        <v>3.7256545918967185E-8</v>
      </c>
      <c r="G24">
        <v>6.3362886166031177E-7</v>
      </c>
      <c r="H24" s="8">
        <v>67.592552740766337</v>
      </c>
      <c r="J24" s="8"/>
    </row>
    <row r="25" spans="1:10" x14ac:dyDescent="0.25">
      <c r="A25" s="11">
        <v>6</v>
      </c>
      <c r="B25" t="s">
        <v>2364</v>
      </c>
      <c r="C25" t="s">
        <v>2352</v>
      </c>
      <c r="D25" t="s">
        <v>2370</v>
      </c>
      <c r="E25" s="8">
        <v>24.418439229329426</v>
      </c>
      <c r="F25">
        <v>4.4598201426926874E-8</v>
      </c>
      <c r="G25">
        <v>7.0133116756206273E-7</v>
      </c>
      <c r="H25" s="8">
        <v>74.8147169432374</v>
      </c>
      <c r="J25" s="8"/>
    </row>
    <row r="26" spans="1:10" x14ac:dyDescent="0.25">
      <c r="A26" s="11">
        <v>1</v>
      </c>
      <c r="B26" t="s">
        <v>2366</v>
      </c>
      <c r="C26" t="s">
        <v>2365</v>
      </c>
      <c r="D26" t="s">
        <v>334</v>
      </c>
      <c r="E26" s="8">
        <v>29.352086067199707</v>
      </c>
      <c r="F26">
        <v>1.4592901748908956E-9</v>
      </c>
      <c r="G26">
        <v>2.649009384668764E-8</v>
      </c>
      <c r="H26" s="8">
        <v>100</v>
      </c>
      <c r="J26" s="8"/>
    </row>
    <row r="27" spans="1:10" x14ac:dyDescent="0.25">
      <c r="A27" s="11">
        <v>1</v>
      </c>
      <c r="B27" t="s">
        <v>2366</v>
      </c>
      <c r="C27" t="s">
        <v>2365</v>
      </c>
      <c r="D27" t="s">
        <v>335</v>
      </c>
      <c r="E27" s="8">
        <v>30.786214828491211</v>
      </c>
      <c r="F27">
        <v>5.4003994413720791E-10</v>
      </c>
      <c r="G27">
        <v>1.2831980960976391E-8</v>
      </c>
      <c r="H27" s="8">
        <v>48.440677617987824</v>
      </c>
      <c r="J27" s="8"/>
    </row>
    <row r="28" spans="1:10" x14ac:dyDescent="0.25">
      <c r="A28" s="11">
        <v>1</v>
      </c>
      <c r="B28" t="s">
        <v>2366</v>
      </c>
      <c r="C28" t="s">
        <v>2365</v>
      </c>
      <c r="D28" t="s">
        <v>2369</v>
      </c>
      <c r="E28" s="8">
        <v>29.568709055582683</v>
      </c>
      <c r="F28">
        <v>1.2558322777073364E-9</v>
      </c>
      <c r="G28">
        <v>2.2450900562248431E-8</v>
      </c>
      <c r="H28" s="8">
        <v>84.752061250457686</v>
      </c>
      <c r="J28" s="8"/>
    </row>
    <row r="29" spans="1:10" x14ac:dyDescent="0.25">
      <c r="A29" s="11">
        <v>1</v>
      </c>
      <c r="B29" t="s">
        <v>2366</v>
      </c>
      <c r="C29" t="s">
        <v>2365</v>
      </c>
      <c r="D29" t="s">
        <v>2370</v>
      </c>
      <c r="E29" s="8">
        <v>29.423598607381184</v>
      </c>
      <c r="F29">
        <v>1.3887185567519007E-9</v>
      </c>
      <c r="G29">
        <v>2.4646528966569874E-8</v>
      </c>
      <c r="H29" s="8">
        <v>93.040549834260815</v>
      </c>
      <c r="J29" s="8"/>
    </row>
    <row r="30" spans="1:10" x14ac:dyDescent="0.25">
      <c r="A30" s="11">
        <v>2</v>
      </c>
      <c r="B30" t="s">
        <v>2366</v>
      </c>
      <c r="C30" t="s">
        <v>2365</v>
      </c>
      <c r="D30" t="s">
        <v>334</v>
      </c>
      <c r="E30" s="8">
        <v>28.70891507466634</v>
      </c>
      <c r="F30">
        <v>2.2790582194918738E-9</v>
      </c>
      <c r="G30">
        <v>3.9995504117328976E-8</v>
      </c>
      <c r="H30" s="8">
        <v>100</v>
      </c>
      <c r="J30" s="8"/>
    </row>
    <row r="31" spans="1:10" x14ac:dyDescent="0.25">
      <c r="A31" s="11">
        <v>2</v>
      </c>
      <c r="B31" t="s">
        <v>2366</v>
      </c>
      <c r="C31" t="s">
        <v>2365</v>
      </c>
      <c r="D31" t="s">
        <v>335</v>
      </c>
      <c r="E31" s="8">
        <v>29.055867513020832</v>
      </c>
      <c r="F31">
        <v>1.7918940547517231E-9</v>
      </c>
      <c r="G31">
        <v>3.3712806304860012E-8</v>
      </c>
      <c r="H31" s="8">
        <v>84.291489878366505</v>
      </c>
      <c r="J31" s="8"/>
    </row>
    <row r="32" spans="1:10" x14ac:dyDescent="0.25">
      <c r="A32" s="11">
        <v>2</v>
      </c>
      <c r="B32" t="s">
        <v>2366</v>
      </c>
      <c r="C32" t="s">
        <v>2365</v>
      </c>
      <c r="D32" t="s">
        <v>2369</v>
      </c>
      <c r="E32" s="8">
        <v>29.330784797668457</v>
      </c>
      <c r="F32">
        <v>1.4809963205287182E-9</v>
      </c>
      <c r="G32">
        <v>2.5684299584796281E-8</v>
      </c>
      <c r="H32" s="8">
        <v>64.217966873101531</v>
      </c>
      <c r="J32" s="8"/>
    </row>
    <row r="33" spans="1:10" x14ac:dyDescent="0.25">
      <c r="A33" s="11">
        <v>2</v>
      </c>
      <c r="B33" t="s">
        <v>2366</v>
      </c>
      <c r="C33" t="s">
        <v>2365</v>
      </c>
      <c r="D33" t="s">
        <v>2370</v>
      </c>
      <c r="E33" s="8">
        <v>29.140292167663574</v>
      </c>
      <c r="F33">
        <v>1.6900438582700871E-9</v>
      </c>
      <c r="G33">
        <v>2.977284738413617E-8</v>
      </c>
      <c r="H33" s="8">
        <v>74.440485352543405</v>
      </c>
      <c r="J33" s="8"/>
    </row>
    <row r="34" spans="1:10" x14ac:dyDescent="0.25">
      <c r="A34" s="11">
        <v>4</v>
      </c>
      <c r="B34" t="s">
        <v>2366</v>
      </c>
      <c r="C34" t="s">
        <v>2365</v>
      </c>
      <c r="D34" t="s">
        <v>334</v>
      </c>
      <c r="E34" s="8">
        <v>29.155298233032227</v>
      </c>
      <c r="F34">
        <v>1.6725561222068061E-9</v>
      </c>
      <c r="G34">
        <v>2.8591004381891001E-8</v>
      </c>
      <c r="H34" s="8">
        <v>100</v>
      </c>
      <c r="J34" s="8"/>
    </row>
    <row r="35" spans="1:10" x14ac:dyDescent="0.25">
      <c r="A35" s="11">
        <v>4</v>
      </c>
      <c r="B35" t="s">
        <v>2366</v>
      </c>
      <c r="C35" t="s">
        <v>2365</v>
      </c>
      <c r="D35" t="s">
        <v>335</v>
      </c>
      <c r="E35" s="8">
        <v>29.957826614379883</v>
      </c>
      <c r="F35">
        <v>9.5894916244058075E-10</v>
      </c>
      <c r="G35">
        <v>1.6915114844710647E-8</v>
      </c>
      <c r="H35" s="8">
        <v>59.162366661817444</v>
      </c>
      <c r="J35" s="8"/>
    </row>
    <row r="36" spans="1:10" x14ac:dyDescent="0.25">
      <c r="A36" s="11">
        <v>4</v>
      </c>
      <c r="B36" t="s">
        <v>2366</v>
      </c>
      <c r="C36" t="s">
        <v>2365</v>
      </c>
      <c r="D36" t="s">
        <v>2369</v>
      </c>
      <c r="E36" s="8">
        <v>29.412059783935547</v>
      </c>
      <c r="F36">
        <v>1.3998702072984618E-9</v>
      </c>
      <c r="G36">
        <v>2.1925574414208876E-8</v>
      </c>
      <c r="H36" s="8">
        <v>76.686968115384289</v>
      </c>
      <c r="J36" s="8"/>
    </row>
    <row r="37" spans="1:10" x14ac:dyDescent="0.25">
      <c r="A37" s="11">
        <v>4</v>
      </c>
      <c r="B37" t="s">
        <v>2366</v>
      </c>
      <c r="C37" t="s">
        <v>2365</v>
      </c>
      <c r="D37" t="s">
        <v>2370</v>
      </c>
      <c r="E37" s="8">
        <v>29.47382418314616</v>
      </c>
      <c r="F37">
        <v>1.3412039813167742E-9</v>
      </c>
      <c r="G37">
        <v>2.1348658532645841E-8</v>
      </c>
      <c r="H37" s="8">
        <v>74.669145048180525</v>
      </c>
    </row>
    <row r="38" spans="1:10" x14ac:dyDescent="0.25">
      <c r="A38" s="11">
        <v>5</v>
      </c>
      <c r="B38" t="s">
        <v>2366</v>
      </c>
      <c r="C38" t="s">
        <v>2365</v>
      </c>
      <c r="D38" t="s">
        <v>334</v>
      </c>
      <c r="E38" s="8">
        <v>29.356540679931641</v>
      </c>
      <c r="F38">
        <v>1.4547912705391716E-9</v>
      </c>
      <c r="G38">
        <v>2.3740557401082712E-8</v>
      </c>
      <c r="H38" s="8">
        <v>100</v>
      </c>
    </row>
    <row r="39" spans="1:10" x14ac:dyDescent="0.25">
      <c r="A39" s="11">
        <v>5</v>
      </c>
      <c r="B39" t="s">
        <v>2366</v>
      </c>
      <c r="C39" t="s">
        <v>2365</v>
      </c>
      <c r="D39" t="s">
        <v>335</v>
      </c>
      <c r="E39" s="8">
        <v>30.296955108642578</v>
      </c>
      <c r="F39">
        <v>7.5806725060503888E-10</v>
      </c>
      <c r="G39">
        <v>1.3406812705609044E-8</v>
      </c>
      <c r="H39" s="8">
        <v>56.472190096925075</v>
      </c>
    </row>
    <row r="40" spans="1:10" x14ac:dyDescent="0.25">
      <c r="A40" s="11">
        <v>5</v>
      </c>
      <c r="B40" t="s">
        <v>2366</v>
      </c>
      <c r="C40" t="s">
        <v>2365</v>
      </c>
      <c r="D40" t="s">
        <v>2369</v>
      </c>
      <c r="E40" s="8">
        <v>29.650550206502277</v>
      </c>
      <c r="F40">
        <v>1.1865744698824953E-9</v>
      </c>
      <c r="G40">
        <v>2.1897892769006364E-8</v>
      </c>
      <c r="H40" s="8">
        <v>92.238326165027999</v>
      </c>
    </row>
    <row r="41" spans="1:10" x14ac:dyDescent="0.25">
      <c r="A41" s="11">
        <v>5</v>
      </c>
      <c r="B41" t="s">
        <v>2366</v>
      </c>
      <c r="C41" t="s">
        <v>2365</v>
      </c>
      <c r="D41" t="s">
        <v>2370</v>
      </c>
      <c r="E41" s="8">
        <v>29.651012420654297</v>
      </c>
      <c r="F41">
        <v>1.1861943731544049E-9</v>
      </c>
      <c r="G41">
        <v>2.1546196267999861E-8</v>
      </c>
      <c r="H41" s="8">
        <v>90.756909806242476</v>
      </c>
    </row>
    <row r="42" spans="1:10" x14ac:dyDescent="0.25">
      <c r="A42" s="11">
        <v>6</v>
      </c>
      <c r="B42" t="s">
        <v>2366</v>
      </c>
      <c r="C42" t="s">
        <v>2365</v>
      </c>
      <c r="D42" t="s">
        <v>334</v>
      </c>
      <c r="E42" s="8">
        <v>29.374633153279621</v>
      </c>
      <c r="F42">
        <v>1.4366610224747274E-9</v>
      </c>
      <c r="G42">
        <v>2.3262325565969778E-8</v>
      </c>
      <c r="H42" s="8">
        <v>100</v>
      </c>
    </row>
    <row r="43" spans="1:10" x14ac:dyDescent="0.25">
      <c r="A43" s="11">
        <v>6</v>
      </c>
      <c r="B43" t="s">
        <v>2366</v>
      </c>
      <c r="C43" t="s">
        <v>2365</v>
      </c>
      <c r="D43" t="s">
        <v>335</v>
      </c>
      <c r="E43" s="8">
        <v>30.48424243927002</v>
      </c>
      <c r="F43">
        <v>6.6577675899332956E-10</v>
      </c>
      <c r="G43">
        <v>1.221436631245363E-8</v>
      </c>
      <c r="H43" s="8">
        <v>52.507073197883116</v>
      </c>
    </row>
    <row r="44" spans="1:10" x14ac:dyDescent="0.25">
      <c r="A44" s="11">
        <v>6</v>
      </c>
      <c r="B44" t="s">
        <v>2366</v>
      </c>
      <c r="C44" t="s">
        <v>2365</v>
      </c>
      <c r="D44" t="s">
        <v>2369</v>
      </c>
      <c r="E44" s="8">
        <v>30.421112060546875</v>
      </c>
      <c r="F44">
        <v>6.955570683240445E-10</v>
      </c>
      <c r="G44">
        <v>1.1829465736853944E-8</v>
      </c>
      <c r="H44" s="8">
        <v>50.852464012278944</v>
      </c>
    </row>
    <row r="45" spans="1:10" x14ac:dyDescent="0.25">
      <c r="A45" s="11">
        <v>6</v>
      </c>
      <c r="B45" t="s">
        <v>2366</v>
      </c>
      <c r="C45" t="s">
        <v>2365</v>
      </c>
      <c r="D45" t="s">
        <v>2370</v>
      </c>
      <c r="E45" s="8">
        <v>29.712321281433105</v>
      </c>
      <c r="F45">
        <v>1.1368418520954015E-9</v>
      </c>
      <c r="G45">
        <v>1.7877461376325853E-8</v>
      </c>
      <c r="H45" s="8">
        <v>76.851565530828154</v>
      </c>
    </row>
    <row r="46" spans="1:10" x14ac:dyDescent="0.25">
      <c r="A46" s="11">
        <v>1</v>
      </c>
      <c r="B46" t="s">
        <v>2308</v>
      </c>
      <c r="C46" t="s">
        <v>2309</v>
      </c>
      <c r="D46" t="s">
        <v>334</v>
      </c>
      <c r="E46" s="8">
        <v>5.1537443796793623</v>
      </c>
      <c r="F46">
        <v>5.5088146661034475E-2</v>
      </c>
    </row>
    <row r="47" spans="1:10" x14ac:dyDescent="0.25">
      <c r="A47" s="11">
        <v>1</v>
      </c>
      <c r="B47" t="s">
        <v>2308</v>
      </c>
      <c r="C47" t="s">
        <v>2309</v>
      </c>
      <c r="D47" t="s">
        <v>335</v>
      </c>
      <c r="E47" s="8">
        <v>5.632405598958333</v>
      </c>
      <c r="F47">
        <v>4.2085469560743181E-2</v>
      </c>
    </row>
    <row r="48" spans="1:10" x14ac:dyDescent="0.25">
      <c r="A48" s="11">
        <v>1</v>
      </c>
      <c r="B48" t="s">
        <v>2308</v>
      </c>
      <c r="C48" t="s">
        <v>2309</v>
      </c>
      <c r="D48" t="s">
        <v>2369</v>
      </c>
      <c r="E48" s="8">
        <v>5.1265633106231689</v>
      </c>
      <c r="F48">
        <v>5.5936833100541171E-2</v>
      </c>
    </row>
    <row r="49" spans="1:6" x14ac:dyDescent="0.25">
      <c r="A49" s="11">
        <v>1</v>
      </c>
      <c r="B49" t="s">
        <v>2308</v>
      </c>
      <c r="C49" t="s">
        <v>2309</v>
      </c>
      <c r="D49" t="s">
        <v>2370</v>
      </c>
      <c r="E49" s="8">
        <v>5.1136247316996259</v>
      </c>
      <c r="F49">
        <v>5.6345400954249364E-2</v>
      </c>
    </row>
    <row r="50" spans="1:6" x14ac:dyDescent="0.25">
      <c r="A50" s="11">
        <v>2</v>
      </c>
      <c r="B50" t="s">
        <v>2308</v>
      </c>
      <c r="C50" t="s">
        <v>2309</v>
      </c>
      <c r="D50" t="s">
        <v>334</v>
      </c>
      <c r="E50" s="8">
        <v>5.0936237970987959</v>
      </c>
      <c r="F50">
        <v>5.6982860193639094E-2</v>
      </c>
    </row>
    <row r="51" spans="1:6" x14ac:dyDescent="0.25">
      <c r="A51" s="11">
        <v>2</v>
      </c>
      <c r="B51" t="s">
        <v>2308</v>
      </c>
      <c r="C51" t="s">
        <v>2309</v>
      </c>
      <c r="D51" t="s">
        <v>335</v>
      </c>
      <c r="E51" s="8">
        <v>5.2173636754353838</v>
      </c>
      <c r="F51">
        <v>5.3151732268974738E-2</v>
      </c>
    </row>
    <row r="52" spans="1:6" x14ac:dyDescent="0.25">
      <c r="A52" s="11">
        <v>2</v>
      </c>
      <c r="B52" t="s">
        <v>2308</v>
      </c>
      <c r="C52" t="s">
        <v>2309</v>
      </c>
      <c r="D52" t="s">
        <v>2369</v>
      </c>
      <c r="E52" s="8">
        <v>5.0725739002227783</v>
      </c>
      <c r="F52">
        <v>5.7661542049812727E-2</v>
      </c>
    </row>
    <row r="53" spans="1:6" x14ac:dyDescent="0.25">
      <c r="A53" s="11">
        <v>2</v>
      </c>
      <c r="B53" t="s">
        <v>2308</v>
      </c>
      <c r="C53" t="s">
        <v>2309</v>
      </c>
      <c r="D53" t="s">
        <v>2370</v>
      </c>
      <c r="E53" s="8">
        <v>5.100446542104085</v>
      </c>
      <c r="F53">
        <v>5.6764602876733621E-2</v>
      </c>
    </row>
    <row r="54" spans="1:6" x14ac:dyDescent="0.25">
      <c r="A54" s="11">
        <v>3</v>
      </c>
      <c r="B54" t="s">
        <v>2308</v>
      </c>
      <c r="C54" t="s">
        <v>2309</v>
      </c>
      <c r="D54" t="s">
        <v>334</v>
      </c>
      <c r="E54" s="8">
        <v>4.9532764752705889</v>
      </c>
      <c r="F54">
        <v>6.1663459191009157E-2</v>
      </c>
    </row>
    <row r="55" spans="1:6" x14ac:dyDescent="0.25">
      <c r="A55" s="11">
        <v>3</v>
      </c>
      <c r="B55" t="s">
        <v>2308</v>
      </c>
      <c r="C55" t="s">
        <v>2309</v>
      </c>
      <c r="D55" t="s">
        <v>335</v>
      </c>
      <c r="E55" s="8">
        <v>5.0333162943522138</v>
      </c>
      <c r="F55">
        <v>5.8948938285197115E-2</v>
      </c>
    </row>
    <row r="56" spans="1:6" x14ac:dyDescent="0.25">
      <c r="A56" s="11">
        <v>3</v>
      </c>
      <c r="B56" t="s">
        <v>2308</v>
      </c>
      <c r="C56" t="s">
        <v>2309</v>
      </c>
      <c r="D56" t="s">
        <v>2369</v>
      </c>
      <c r="E56" s="8">
        <v>5.1268200874328613</v>
      </c>
      <c r="F56">
        <v>5.5928754785372729E-2</v>
      </c>
    </row>
    <row r="57" spans="1:6" x14ac:dyDescent="0.25">
      <c r="A57" s="11">
        <v>3</v>
      </c>
      <c r="B57" t="s">
        <v>2308</v>
      </c>
      <c r="C57" t="s">
        <v>2309</v>
      </c>
      <c r="D57" t="s">
        <v>2370</v>
      </c>
      <c r="E57" s="8">
        <v>4.9810754458109541</v>
      </c>
      <c r="F57">
        <v>6.0706784738632412E-2</v>
      </c>
    </row>
    <row r="58" spans="1:6" x14ac:dyDescent="0.25">
      <c r="A58" s="11">
        <v>4</v>
      </c>
      <c r="B58" t="s">
        <v>2308</v>
      </c>
      <c r="C58" t="s">
        <v>2309</v>
      </c>
      <c r="D58" t="s">
        <v>334</v>
      </c>
      <c r="E58" s="8">
        <v>5.0469266573588056</v>
      </c>
      <c r="F58">
        <v>5.8499383227899875E-2</v>
      </c>
    </row>
    <row r="59" spans="1:6" x14ac:dyDescent="0.25">
      <c r="A59" s="11">
        <v>4</v>
      </c>
      <c r="B59" t="s">
        <v>2308</v>
      </c>
      <c r="C59" t="s">
        <v>2309</v>
      </c>
      <c r="D59" t="s">
        <v>335</v>
      </c>
      <c r="E59" s="8">
        <v>5.1027266184488935</v>
      </c>
      <c r="F59">
        <v>5.6691850528017194E-2</v>
      </c>
    </row>
    <row r="60" spans="1:6" x14ac:dyDescent="0.25">
      <c r="A60" s="11">
        <v>4</v>
      </c>
      <c r="B60" t="s">
        <v>2308</v>
      </c>
      <c r="C60" t="s">
        <v>2309</v>
      </c>
      <c r="D60" t="s">
        <v>2369</v>
      </c>
      <c r="E60" s="8">
        <v>4.8914249738057451</v>
      </c>
      <c r="F60">
        <v>6.3846455324393939E-2</v>
      </c>
    </row>
    <row r="61" spans="1:6" x14ac:dyDescent="0.25">
      <c r="A61" s="11">
        <v>4</v>
      </c>
      <c r="B61" t="s">
        <v>2308</v>
      </c>
      <c r="C61" t="s">
        <v>2309</v>
      </c>
      <c r="D61" t="s">
        <v>2370</v>
      </c>
      <c r="E61" s="8">
        <v>4.9201323191324873</v>
      </c>
      <c r="F61">
        <v>6.2823805967285401E-2</v>
      </c>
    </row>
    <row r="62" spans="1:6" x14ac:dyDescent="0.25">
      <c r="A62" s="11">
        <v>5</v>
      </c>
      <c r="B62" t="s">
        <v>2308</v>
      </c>
      <c r="C62" t="s">
        <v>2309</v>
      </c>
      <c r="D62" t="s">
        <v>334</v>
      </c>
      <c r="E62" s="8">
        <v>4.9644036293029785</v>
      </c>
      <c r="F62">
        <v>6.127873267511505E-2</v>
      </c>
    </row>
    <row r="63" spans="1:6" x14ac:dyDescent="0.25">
      <c r="A63" s="11">
        <v>5</v>
      </c>
      <c r="B63" t="s">
        <v>2308</v>
      </c>
      <c r="C63" t="s">
        <v>2309</v>
      </c>
      <c r="D63" t="s">
        <v>335</v>
      </c>
      <c r="E63" s="8">
        <v>5.1073870658874512</v>
      </c>
      <c r="F63">
        <v>5.6543435583901624E-2</v>
      </c>
    </row>
    <row r="64" spans="1:6" x14ac:dyDescent="0.25">
      <c r="A64" s="11">
        <v>5</v>
      </c>
      <c r="B64" t="s">
        <v>2308</v>
      </c>
      <c r="C64" t="s">
        <v>2309</v>
      </c>
      <c r="D64" t="s">
        <v>2369</v>
      </c>
      <c r="E64" s="8">
        <v>5.1830778121948242</v>
      </c>
      <c r="F64">
        <v>5.4186696519125256E-2</v>
      </c>
    </row>
    <row r="65" spans="1:6" x14ac:dyDescent="0.25">
      <c r="A65" s="11">
        <v>5</v>
      </c>
      <c r="B65" t="s">
        <v>2308</v>
      </c>
      <c r="C65" t="s">
        <v>2309</v>
      </c>
      <c r="D65" t="s">
        <v>2370</v>
      </c>
      <c r="E65" s="8">
        <v>5.1548616091410322</v>
      </c>
      <c r="F65">
        <v>5.5053539771014057E-2</v>
      </c>
    </row>
    <row r="66" spans="1:6" x14ac:dyDescent="0.25">
      <c r="A66" s="11">
        <v>6</v>
      </c>
      <c r="B66" t="s">
        <v>2308</v>
      </c>
      <c r="C66" t="s">
        <v>2309</v>
      </c>
      <c r="D66" t="s">
        <v>334</v>
      </c>
      <c r="E66" s="8">
        <v>4.950520197550456</v>
      </c>
      <c r="F66">
        <v>6.1759131450571922E-2</v>
      </c>
    </row>
    <row r="67" spans="1:6" x14ac:dyDescent="0.25">
      <c r="A67" s="11">
        <v>6</v>
      </c>
      <c r="B67" t="s">
        <v>2308</v>
      </c>
      <c r="C67" t="s">
        <v>2309</v>
      </c>
      <c r="D67" t="s">
        <v>335</v>
      </c>
      <c r="E67" s="8">
        <v>5.1725773811340332</v>
      </c>
      <c r="F67">
        <v>5.4507679069237598E-2</v>
      </c>
    </row>
    <row r="68" spans="1:6" x14ac:dyDescent="0.25">
      <c r="A68" s="11">
        <v>6</v>
      </c>
      <c r="B68" t="s">
        <v>2308</v>
      </c>
      <c r="C68" t="s">
        <v>2309</v>
      </c>
      <c r="D68" t="s">
        <v>2369</v>
      </c>
      <c r="E68" s="8">
        <v>5.0378535588582354</v>
      </c>
      <c r="F68">
        <v>5.8798688275251594E-2</v>
      </c>
    </row>
    <row r="69" spans="1:6" x14ac:dyDescent="0.25">
      <c r="A69" s="11">
        <v>6</v>
      </c>
      <c r="B69" t="s">
        <v>2308</v>
      </c>
      <c r="C69" t="s">
        <v>2309</v>
      </c>
      <c r="D69" t="s">
        <v>2370</v>
      </c>
      <c r="E69" s="8">
        <v>4.8985586166381836</v>
      </c>
      <c r="F69">
        <v>6.3590787761446887E-2</v>
      </c>
    </row>
    <row r="70" spans="1:6" x14ac:dyDescent="0.25">
      <c r="A70" s="11"/>
    </row>
    <row r="71" spans="1:6" x14ac:dyDescent="0.25">
      <c r="A71" s="11"/>
    </row>
    <row r="72" spans="1:6" x14ac:dyDescent="0.25">
      <c r="A72" s="11"/>
    </row>
    <row r="73" spans="1:6" x14ac:dyDescent="0.25">
      <c r="A73" s="11"/>
    </row>
    <row r="74" spans="1:6" x14ac:dyDescent="0.25">
      <c r="A74" s="11"/>
    </row>
    <row r="75" spans="1:6" x14ac:dyDescent="0.25">
      <c r="A75" s="11"/>
    </row>
    <row r="76" spans="1:6" x14ac:dyDescent="0.25">
      <c r="A76" s="11"/>
    </row>
    <row r="77" spans="1:6" x14ac:dyDescent="0.25">
      <c r="A77" s="11"/>
    </row>
    <row r="78" spans="1:6" x14ac:dyDescent="0.25">
      <c r="A78" s="11"/>
    </row>
    <row r="79" spans="1:6" x14ac:dyDescent="0.25">
      <c r="A79" s="11"/>
    </row>
    <row r="80" spans="1:6" x14ac:dyDescent="0.25">
      <c r="A80" s="11"/>
    </row>
    <row r="81" spans="1:1" x14ac:dyDescent="0.25">
      <c r="A81" s="11"/>
    </row>
    <row r="82" spans="1:1" x14ac:dyDescent="0.25">
      <c r="A82" s="11"/>
    </row>
    <row r="83" spans="1:1" x14ac:dyDescent="0.25">
      <c r="A83" s="11"/>
    </row>
    <row r="84" spans="1:1" x14ac:dyDescent="0.25">
      <c r="A84" s="11"/>
    </row>
    <row r="85" spans="1:1" x14ac:dyDescent="0.25">
      <c r="A85" s="11"/>
    </row>
    <row r="86" spans="1:1" x14ac:dyDescent="0.25">
      <c r="A86" s="11"/>
    </row>
  </sheetData>
  <phoneticPr fontId="1" type="noConversion"/>
  <pageMargins left="0.7" right="0.7" top="0.78740157499999996" bottom="0.78740157499999996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A666A3-6DF6-404F-A43C-FCFBD780B6FE}">
  <dimension ref="A6:L37"/>
  <sheetViews>
    <sheetView workbookViewId="0">
      <selection activeCell="K31" sqref="K31"/>
    </sheetView>
  </sheetViews>
  <sheetFormatPr baseColWidth="10" defaultRowHeight="15" x14ac:dyDescent="0.25"/>
  <cols>
    <col min="2" max="2" width="11.85546875" customWidth="1"/>
    <col min="4" max="4" width="19.85546875" customWidth="1"/>
    <col min="6" max="6" width="19.7109375" customWidth="1"/>
    <col min="7" max="7" width="23.140625" customWidth="1"/>
    <col min="8" max="8" width="23.28515625" customWidth="1"/>
    <col min="11" max="11" width="25.7109375" customWidth="1"/>
    <col min="12" max="12" width="22.42578125" customWidth="1"/>
  </cols>
  <sheetData>
    <row r="6" spans="11:11" x14ac:dyDescent="0.25">
      <c r="K6" s="8"/>
    </row>
    <row r="7" spans="11:11" x14ac:dyDescent="0.25">
      <c r="K7" s="8"/>
    </row>
    <row r="8" spans="11:11" x14ac:dyDescent="0.25">
      <c r="K8" s="8"/>
    </row>
    <row r="17" spans="1:12" x14ac:dyDescent="0.25">
      <c r="A17" s="2" t="s">
        <v>2297</v>
      </c>
      <c r="B17" s="2" t="s">
        <v>2761</v>
      </c>
      <c r="C17" s="2" t="s">
        <v>12</v>
      </c>
      <c r="D17" s="2" t="s">
        <v>332</v>
      </c>
      <c r="E17" s="2" t="s">
        <v>374</v>
      </c>
      <c r="F17" s="2" t="s">
        <v>375</v>
      </c>
      <c r="G17" s="2" t="s">
        <v>2371</v>
      </c>
      <c r="H17" s="2" t="s">
        <v>2372</v>
      </c>
      <c r="J17" s="2" t="s">
        <v>2778</v>
      </c>
      <c r="K17" s="2" t="s">
        <v>2809</v>
      </c>
      <c r="L17" s="2" t="s">
        <v>2757</v>
      </c>
    </row>
    <row r="18" spans="1:12" x14ac:dyDescent="0.25">
      <c r="A18" s="11">
        <v>1</v>
      </c>
      <c r="B18" t="s">
        <v>334</v>
      </c>
      <c r="C18">
        <v>184.691</v>
      </c>
      <c r="D18">
        <v>95.557000000000002</v>
      </c>
      <c r="E18">
        <v>164.999</v>
      </c>
      <c r="F18">
        <v>73.691999999999993</v>
      </c>
      <c r="G18" s="8">
        <v>1.2967079194485156</v>
      </c>
      <c r="H18" s="8">
        <v>1</v>
      </c>
      <c r="J18" t="s">
        <v>334</v>
      </c>
      <c r="K18" s="8">
        <v>1</v>
      </c>
      <c r="L18" s="8">
        <v>0</v>
      </c>
    </row>
    <row r="19" spans="1:12" x14ac:dyDescent="0.25">
      <c r="A19" s="11">
        <v>1</v>
      </c>
      <c r="B19" t="s">
        <v>335</v>
      </c>
      <c r="C19">
        <v>142.10300000000001</v>
      </c>
      <c r="D19">
        <v>52.969000000000008</v>
      </c>
      <c r="E19">
        <v>152.16</v>
      </c>
      <c r="F19">
        <v>60.852999999999994</v>
      </c>
      <c r="G19" s="8">
        <v>0.87044188454143612</v>
      </c>
      <c r="H19" s="8">
        <v>0.67127058567794617</v>
      </c>
      <c r="J19" t="s">
        <v>335</v>
      </c>
      <c r="K19" s="8">
        <v>0.60275899119616339</v>
      </c>
      <c r="L19" s="8">
        <v>0.10070676892058666</v>
      </c>
    </row>
    <row r="20" spans="1:12" x14ac:dyDescent="0.25">
      <c r="A20" s="11">
        <v>1</v>
      </c>
      <c r="B20" t="s">
        <v>2369</v>
      </c>
      <c r="C20">
        <v>134.50399999999999</v>
      </c>
      <c r="D20">
        <v>45.36999999999999</v>
      </c>
      <c r="E20">
        <v>149.096</v>
      </c>
      <c r="F20">
        <v>57.789000000000001</v>
      </c>
      <c r="G20" s="8">
        <v>0.78509750990672944</v>
      </c>
      <c r="H20" s="8">
        <v>0.60545439580613347</v>
      </c>
      <c r="J20" t="s">
        <v>2369</v>
      </c>
      <c r="K20" s="8">
        <v>0.64355424145900519</v>
      </c>
      <c r="L20" s="8">
        <v>7.7920987369156675E-2</v>
      </c>
    </row>
    <row r="21" spans="1:12" x14ac:dyDescent="0.25">
      <c r="A21" s="11">
        <v>1</v>
      </c>
      <c r="B21" t="s">
        <v>2370</v>
      </c>
      <c r="C21">
        <v>138.613</v>
      </c>
      <c r="D21">
        <v>49.478999999999999</v>
      </c>
      <c r="E21">
        <v>165.69300000000001</v>
      </c>
      <c r="F21">
        <v>74.38600000000001</v>
      </c>
      <c r="G21" s="8">
        <v>0.66516548812948662</v>
      </c>
      <c r="H21" s="8">
        <v>0.51296477653377692</v>
      </c>
      <c r="J21" t="s">
        <v>2370</v>
      </c>
      <c r="K21" s="8">
        <v>0.66274115345179652</v>
      </c>
      <c r="L21" s="8">
        <v>0.16332256398302783</v>
      </c>
    </row>
    <row r="22" spans="1:12" x14ac:dyDescent="0.25">
      <c r="A22" s="11">
        <v>2</v>
      </c>
      <c r="B22" t="s">
        <v>334</v>
      </c>
      <c r="C22">
        <v>139.84700000000001</v>
      </c>
      <c r="D22">
        <v>50.713000000000008</v>
      </c>
      <c r="E22">
        <v>159.596</v>
      </c>
      <c r="F22">
        <v>68.289000000000001</v>
      </c>
      <c r="G22" s="8">
        <v>0.74262326289739211</v>
      </c>
      <c r="H22" s="8">
        <v>1</v>
      </c>
      <c r="K22" s="8"/>
      <c r="L22" s="8"/>
    </row>
    <row r="23" spans="1:12" x14ac:dyDescent="0.25">
      <c r="A23" s="11">
        <v>2</v>
      </c>
      <c r="B23" t="s">
        <v>335</v>
      </c>
      <c r="C23">
        <v>129.84700000000001</v>
      </c>
      <c r="D23">
        <v>40.713000000000008</v>
      </c>
      <c r="E23">
        <v>170.102</v>
      </c>
      <c r="F23">
        <v>78.795000000000002</v>
      </c>
      <c r="G23" s="8">
        <v>0.51669522177803173</v>
      </c>
      <c r="H23" s="8">
        <v>0.69577031530376832</v>
      </c>
    </row>
    <row r="24" spans="1:12" x14ac:dyDescent="0.25">
      <c r="A24" s="11">
        <v>2</v>
      </c>
      <c r="B24" t="s">
        <v>2369</v>
      </c>
      <c r="C24">
        <v>122.26900000000001</v>
      </c>
      <c r="D24">
        <v>33.135000000000005</v>
      </c>
      <c r="E24">
        <v>156.55099999999999</v>
      </c>
      <c r="F24">
        <v>65.243999999999986</v>
      </c>
      <c r="G24" s="8">
        <v>0.50786279198087203</v>
      </c>
      <c r="H24" s="8">
        <v>0.68387676141387344</v>
      </c>
      <c r="J24" s="8"/>
    </row>
    <row r="25" spans="1:12" x14ac:dyDescent="0.25">
      <c r="A25" s="11">
        <v>2</v>
      </c>
      <c r="B25" t="s">
        <v>2370</v>
      </c>
      <c r="C25">
        <v>130.40199999999999</v>
      </c>
      <c r="D25">
        <v>41.267999999999986</v>
      </c>
      <c r="E25">
        <v>154.446</v>
      </c>
      <c r="F25">
        <v>63.138999999999996</v>
      </c>
      <c r="G25" s="8">
        <v>0.65360553698981594</v>
      </c>
      <c r="H25" s="8">
        <v>0.88013070643617086</v>
      </c>
      <c r="J25" s="8"/>
    </row>
    <row r="26" spans="1:12" x14ac:dyDescent="0.25">
      <c r="A26" s="11"/>
      <c r="B26" t="s">
        <v>336</v>
      </c>
      <c r="C26">
        <v>89.134</v>
      </c>
      <c r="D26">
        <v>0</v>
      </c>
      <c r="E26">
        <v>91.307000000000002</v>
      </c>
      <c r="F26">
        <v>0</v>
      </c>
      <c r="G26" s="8"/>
      <c r="H26" s="8"/>
      <c r="J26" s="8"/>
    </row>
    <row r="27" spans="1:12" x14ac:dyDescent="0.25">
      <c r="A27" s="11">
        <v>3</v>
      </c>
      <c r="B27" t="s">
        <v>334</v>
      </c>
      <c r="C27">
        <v>145.03200000000001</v>
      </c>
      <c r="D27">
        <v>40.094000000000008</v>
      </c>
      <c r="E27">
        <v>94.254000000000005</v>
      </c>
      <c r="F27">
        <v>69.001000000000005</v>
      </c>
      <c r="G27" s="8">
        <v>0.58106404255010802</v>
      </c>
      <c r="H27" s="8">
        <v>1</v>
      </c>
    </row>
    <row r="28" spans="1:12" x14ac:dyDescent="0.25">
      <c r="A28" s="11">
        <v>3</v>
      </c>
      <c r="B28" t="s">
        <v>335</v>
      </c>
      <c r="C28">
        <v>124.33499999999999</v>
      </c>
      <c r="D28">
        <v>19.396999999999991</v>
      </c>
      <c r="E28">
        <v>84.135999999999996</v>
      </c>
      <c r="F28">
        <v>58.882999999999996</v>
      </c>
      <c r="G28" s="8">
        <v>0.32941596046397081</v>
      </c>
      <c r="H28" s="8">
        <v>0.56691850870390703</v>
      </c>
    </row>
    <row r="29" spans="1:12" x14ac:dyDescent="0.25">
      <c r="A29" s="11">
        <v>3</v>
      </c>
      <c r="B29" t="s">
        <v>2369</v>
      </c>
      <c r="C29">
        <v>129.5</v>
      </c>
      <c r="D29">
        <v>24.561999999999998</v>
      </c>
      <c r="E29">
        <v>83.203000000000003</v>
      </c>
      <c r="F29">
        <v>57.95</v>
      </c>
      <c r="G29" s="8">
        <v>0.42384814495254525</v>
      </c>
      <c r="H29" s="8">
        <v>0.72943447522997384</v>
      </c>
    </row>
    <row r="30" spans="1:12" x14ac:dyDescent="0.25">
      <c r="A30" s="11">
        <v>3</v>
      </c>
      <c r="B30" t="s">
        <v>2370</v>
      </c>
      <c r="C30">
        <v>127.09</v>
      </c>
      <c r="D30">
        <v>22.152000000000001</v>
      </c>
      <c r="E30">
        <v>92.667000000000002</v>
      </c>
      <c r="F30">
        <v>67.414000000000001</v>
      </c>
      <c r="G30" s="8">
        <v>0.32859643397513871</v>
      </c>
      <c r="H30" s="8">
        <v>0.56550811943728596</v>
      </c>
    </row>
    <row r="31" spans="1:12" x14ac:dyDescent="0.25">
      <c r="A31" s="11"/>
      <c r="B31" t="s">
        <v>336</v>
      </c>
      <c r="C31">
        <v>104.938</v>
      </c>
      <c r="D31">
        <v>0</v>
      </c>
      <c r="E31">
        <v>25.253</v>
      </c>
      <c r="F31">
        <v>0</v>
      </c>
      <c r="G31" s="8"/>
      <c r="H31" s="8"/>
    </row>
    <row r="32" spans="1:12" x14ac:dyDescent="0.25">
      <c r="A32" s="11">
        <v>4</v>
      </c>
      <c r="B32" t="s">
        <v>334</v>
      </c>
      <c r="C32">
        <v>155.25299999999999</v>
      </c>
      <c r="D32">
        <v>82.058999999999983</v>
      </c>
      <c r="E32">
        <v>84.433999999999997</v>
      </c>
      <c r="F32">
        <v>72.804000000000002</v>
      </c>
      <c r="G32" s="8">
        <v>1.1271221361463652</v>
      </c>
      <c r="H32" s="8">
        <v>1</v>
      </c>
    </row>
    <row r="33" spans="1:8" x14ac:dyDescent="0.25">
      <c r="A33" s="11">
        <v>4</v>
      </c>
      <c r="B33" t="s">
        <v>335</v>
      </c>
      <c r="C33">
        <v>120.611</v>
      </c>
      <c r="D33">
        <v>47.417000000000002</v>
      </c>
      <c r="E33">
        <v>99.811000000000007</v>
      </c>
      <c r="F33">
        <v>88.181000000000012</v>
      </c>
      <c r="G33" s="8">
        <v>0.53772354588857008</v>
      </c>
      <c r="H33" s="8">
        <v>0.47707655509903202</v>
      </c>
    </row>
    <row r="34" spans="1:8" x14ac:dyDescent="0.25">
      <c r="A34" s="11">
        <v>4</v>
      </c>
      <c r="B34" t="s">
        <v>2369</v>
      </c>
      <c r="C34">
        <v>124.506</v>
      </c>
      <c r="D34">
        <v>51.311999999999998</v>
      </c>
      <c r="E34">
        <v>93.59</v>
      </c>
      <c r="F34">
        <v>81.960000000000008</v>
      </c>
      <c r="G34" s="8">
        <v>0.62606149341142014</v>
      </c>
      <c r="H34" s="8">
        <v>0.55545133338603991</v>
      </c>
    </row>
    <row r="35" spans="1:8" x14ac:dyDescent="0.25">
      <c r="A35" s="11">
        <v>4</v>
      </c>
      <c r="B35" t="s">
        <v>2370</v>
      </c>
      <c r="C35">
        <v>132.81</v>
      </c>
      <c r="D35">
        <v>59.616</v>
      </c>
      <c r="E35">
        <v>88.024000000000001</v>
      </c>
      <c r="F35">
        <v>76.394000000000005</v>
      </c>
      <c r="G35" s="8">
        <v>0.78037542215357225</v>
      </c>
      <c r="H35" s="8">
        <v>0.69236101139995232</v>
      </c>
    </row>
    <row r="36" spans="1:8" x14ac:dyDescent="0.25">
      <c r="A36" s="11"/>
      <c r="B36" t="s">
        <v>336</v>
      </c>
      <c r="C36">
        <v>73.194000000000003</v>
      </c>
      <c r="D36">
        <v>0</v>
      </c>
      <c r="E36">
        <v>11.63</v>
      </c>
      <c r="F36">
        <v>0</v>
      </c>
    </row>
    <row r="37" spans="1:8" x14ac:dyDescent="0.25">
      <c r="A37" s="11"/>
    </row>
  </sheetData>
  <pageMargins left="0.7" right="0.7" top="0.78740157499999996" bottom="0.78740157499999996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DACB0F-D694-4BEB-A81D-8B8F76DAE209}">
  <dimension ref="A1:N37"/>
  <sheetViews>
    <sheetView workbookViewId="0">
      <selection activeCell="M10" sqref="M10"/>
    </sheetView>
  </sheetViews>
  <sheetFormatPr baseColWidth="10" defaultRowHeight="15" x14ac:dyDescent="0.25"/>
  <cols>
    <col min="2" max="2" width="19.85546875" customWidth="1"/>
    <col min="3" max="3" width="13.7109375" customWidth="1"/>
    <col min="4" max="4" width="15.85546875" customWidth="1"/>
    <col min="5" max="5" width="15.42578125" style="8" customWidth="1"/>
    <col min="6" max="6" width="22.28515625" customWidth="1"/>
    <col min="7" max="7" width="13" customWidth="1"/>
    <col min="8" max="8" width="15.85546875" style="8" customWidth="1"/>
    <col min="11" max="11" width="22.5703125" customWidth="1"/>
    <col min="12" max="12" width="19.85546875" customWidth="1"/>
    <col min="13" max="13" width="26.140625" customWidth="1"/>
    <col min="14" max="14" width="23.85546875" customWidth="1"/>
  </cols>
  <sheetData>
    <row r="1" spans="1:14" x14ac:dyDescent="0.25">
      <c r="A1" s="2" t="s">
        <v>2297</v>
      </c>
      <c r="B1" s="2" t="s">
        <v>2293</v>
      </c>
      <c r="C1" s="2" t="s">
        <v>2760</v>
      </c>
      <c r="D1" s="2" t="s">
        <v>2761</v>
      </c>
      <c r="E1" s="10" t="s">
        <v>2294</v>
      </c>
      <c r="F1" s="2" t="s">
        <v>2295</v>
      </c>
      <c r="G1" s="2" t="s">
        <v>2310</v>
      </c>
      <c r="H1" s="10" t="s">
        <v>2373</v>
      </c>
      <c r="J1" s="2" t="s">
        <v>2761</v>
      </c>
      <c r="K1" s="2" t="s">
        <v>2779</v>
      </c>
      <c r="L1" s="2" t="s">
        <v>2367</v>
      </c>
      <c r="M1" s="2" t="s">
        <v>2780</v>
      </c>
      <c r="N1" s="2" t="s">
        <v>2368</v>
      </c>
    </row>
    <row r="2" spans="1:14" x14ac:dyDescent="0.25">
      <c r="A2" s="11">
        <v>1</v>
      </c>
      <c r="B2" t="s">
        <v>2364</v>
      </c>
      <c r="C2" t="s">
        <v>2352</v>
      </c>
      <c r="D2" t="s">
        <v>2374</v>
      </c>
      <c r="E2" s="8">
        <v>24.427702903747559</v>
      </c>
      <c r="F2">
        <v>4.4312749806460953E-8</v>
      </c>
      <c r="G2">
        <v>6.5541848182756879E-7</v>
      </c>
      <c r="H2" s="8">
        <v>100</v>
      </c>
      <c r="J2" t="s">
        <v>2375</v>
      </c>
      <c r="K2" s="8">
        <v>100</v>
      </c>
      <c r="L2" s="8">
        <v>0</v>
      </c>
      <c r="M2" s="8">
        <v>100</v>
      </c>
      <c r="N2" s="8">
        <v>0</v>
      </c>
    </row>
    <row r="3" spans="1:14" x14ac:dyDescent="0.25">
      <c r="A3" s="11">
        <v>1</v>
      </c>
      <c r="B3" t="s">
        <v>2364</v>
      </c>
      <c r="C3" t="s">
        <v>2352</v>
      </c>
      <c r="D3" t="s">
        <v>2741</v>
      </c>
      <c r="E3" s="8">
        <v>24.656548817952473</v>
      </c>
      <c r="F3">
        <v>3.7812832965217881E-8</v>
      </c>
      <c r="G3">
        <v>7.0009228857315062E-7</v>
      </c>
      <c r="H3" s="8">
        <v>106.8160736970696</v>
      </c>
      <c r="J3" t="s">
        <v>2376</v>
      </c>
      <c r="K3" s="8">
        <v>88.950949904171438</v>
      </c>
      <c r="L3" s="8">
        <v>20.733024039975458</v>
      </c>
      <c r="M3" s="8">
        <v>61.428090709579365</v>
      </c>
      <c r="N3" s="8">
        <v>15.810982605894946</v>
      </c>
    </row>
    <row r="4" spans="1:14" x14ac:dyDescent="0.25">
      <c r="A4" s="11">
        <v>2</v>
      </c>
      <c r="B4" t="s">
        <v>2364</v>
      </c>
      <c r="C4" t="s">
        <v>2352</v>
      </c>
      <c r="D4" t="s">
        <v>2374</v>
      </c>
      <c r="E4" s="8">
        <v>24.243920644124348</v>
      </c>
      <c r="F4">
        <v>5.0332983447705646E-8</v>
      </c>
      <c r="G4">
        <v>8.2202517473383406E-7</v>
      </c>
      <c r="H4" s="8">
        <v>100</v>
      </c>
      <c r="K4" s="8"/>
      <c r="L4" s="8"/>
      <c r="M4" s="8"/>
      <c r="N4" s="8"/>
    </row>
    <row r="5" spans="1:14" x14ac:dyDescent="0.25">
      <c r="A5" s="11">
        <v>2</v>
      </c>
      <c r="B5" t="s">
        <v>2364</v>
      </c>
      <c r="C5" t="s">
        <v>2352</v>
      </c>
      <c r="D5" t="s">
        <v>2741</v>
      </c>
      <c r="E5" s="8">
        <v>24.203474044799805</v>
      </c>
      <c r="F5">
        <v>5.176405777270361E-8</v>
      </c>
      <c r="G5">
        <v>8.6664743524431565E-7</v>
      </c>
      <c r="H5" s="8">
        <v>105.42833259637456</v>
      </c>
      <c r="K5" s="8"/>
      <c r="L5" s="8"/>
      <c r="M5" s="8"/>
      <c r="N5" s="8"/>
    </row>
    <row r="6" spans="1:14" x14ac:dyDescent="0.25">
      <c r="A6" s="11">
        <v>3</v>
      </c>
      <c r="B6" t="s">
        <v>2364</v>
      </c>
      <c r="C6" t="s">
        <v>2352</v>
      </c>
      <c r="D6" t="s">
        <v>2374</v>
      </c>
      <c r="E6" s="8">
        <v>24.280094146728516</v>
      </c>
      <c r="F6">
        <v>4.9086646646136248E-8</v>
      </c>
      <c r="G6">
        <v>8.4098441948327729E-7</v>
      </c>
      <c r="H6" s="8">
        <v>100</v>
      </c>
      <c r="J6" s="8"/>
      <c r="K6" s="8"/>
      <c r="L6" s="8"/>
      <c r="M6" s="8"/>
      <c r="N6" s="8"/>
    </row>
    <row r="7" spans="1:14" x14ac:dyDescent="0.25">
      <c r="A7" s="11">
        <v>3</v>
      </c>
      <c r="B7" t="s">
        <v>2364</v>
      </c>
      <c r="C7" t="s">
        <v>2352</v>
      </c>
      <c r="D7" t="s">
        <v>2741</v>
      </c>
      <c r="E7" s="8">
        <v>24.589180946350098</v>
      </c>
      <c r="F7">
        <v>3.9620410086361287E-8</v>
      </c>
      <c r="G7">
        <v>6.6579912165510654E-7</v>
      </c>
      <c r="H7" s="8">
        <v>79.169019809450319</v>
      </c>
      <c r="J7" s="8"/>
      <c r="K7" s="8"/>
      <c r="L7" s="8"/>
      <c r="M7" s="8"/>
      <c r="N7" s="8"/>
    </row>
    <row r="8" spans="1:14" x14ac:dyDescent="0.25">
      <c r="A8" s="11">
        <v>4</v>
      </c>
      <c r="B8" t="s">
        <v>2364</v>
      </c>
      <c r="C8" t="s">
        <v>2352</v>
      </c>
      <c r="D8" t="s">
        <v>2374</v>
      </c>
      <c r="E8" s="8">
        <v>23.873412132263184</v>
      </c>
      <c r="F8">
        <v>6.5070905365272014E-8</v>
      </c>
      <c r="G8">
        <v>9.8153545912046167E-7</v>
      </c>
      <c r="H8" s="8">
        <v>100</v>
      </c>
      <c r="K8" s="8"/>
      <c r="L8" s="8"/>
      <c r="M8" s="8"/>
      <c r="N8" s="8"/>
    </row>
    <row r="9" spans="1:14" x14ac:dyDescent="0.25">
      <c r="A9" s="11">
        <v>4</v>
      </c>
      <c r="B9" t="s">
        <v>2364</v>
      </c>
      <c r="C9" t="s">
        <v>2352</v>
      </c>
      <c r="D9" t="s">
        <v>2741</v>
      </c>
      <c r="E9" s="8">
        <v>24.669769287109375</v>
      </c>
      <c r="F9">
        <v>3.7467909146779443E-8</v>
      </c>
      <c r="G9">
        <v>6.3201434829797137E-7</v>
      </c>
      <c r="H9" s="8">
        <v>64.390373513791275</v>
      </c>
      <c r="J9" s="8"/>
    </row>
    <row r="10" spans="1:14" x14ac:dyDescent="0.25">
      <c r="A10" s="11">
        <v>1</v>
      </c>
      <c r="B10" t="s">
        <v>2366</v>
      </c>
      <c r="C10" t="s">
        <v>2365</v>
      </c>
      <c r="D10" t="s">
        <v>2374</v>
      </c>
      <c r="E10" s="8">
        <v>29.466093063354492</v>
      </c>
      <c r="F10">
        <v>1.3484105223984626E-9</v>
      </c>
      <c r="G10">
        <v>1.9943993124567101E-8</v>
      </c>
      <c r="H10" s="8">
        <v>100</v>
      </c>
    </row>
    <row r="11" spans="1:14" x14ac:dyDescent="0.25">
      <c r="A11" s="11">
        <v>1</v>
      </c>
      <c r="B11" t="s">
        <v>2366</v>
      </c>
      <c r="C11" t="s">
        <v>2365</v>
      </c>
      <c r="D11" t="s">
        <v>2741</v>
      </c>
      <c r="E11" s="8">
        <v>30.374123573303223</v>
      </c>
      <c r="F11">
        <v>7.1858428039066309E-10</v>
      </c>
      <c r="G11">
        <v>1.3304353943914847E-8</v>
      </c>
      <c r="H11" s="8">
        <v>66.70857666675829</v>
      </c>
      <c r="J11" s="8"/>
    </row>
    <row r="12" spans="1:14" x14ac:dyDescent="0.25">
      <c r="A12" s="11">
        <v>2</v>
      </c>
      <c r="B12" t="s">
        <v>2366</v>
      </c>
      <c r="C12" t="s">
        <v>2365</v>
      </c>
      <c r="D12" t="s">
        <v>2374</v>
      </c>
      <c r="E12" s="8">
        <v>29.741953531901043</v>
      </c>
      <c r="F12">
        <v>1.1137298437146696E-9</v>
      </c>
      <c r="G12">
        <v>1.8189145698804575E-8</v>
      </c>
      <c r="H12" s="8">
        <v>100</v>
      </c>
    </row>
    <row r="13" spans="1:14" x14ac:dyDescent="0.25">
      <c r="A13" s="11">
        <v>2</v>
      </c>
      <c r="B13" t="s">
        <v>2366</v>
      </c>
      <c r="C13" t="s">
        <v>2365</v>
      </c>
      <c r="D13" t="s">
        <v>2741</v>
      </c>
      <c r="E13" s="8">
        <v>30.105472564697266</v>
      </c>
      <c r="F13">
        <v>8.6566473215419148E-10</v>
      </c>
      <c r="G13">
        <v>1.4493186048070969E-8</v>
      </c>
      <c r="H13" s="8">
        <v>79.680410988315344</v>
      </c>
    </row>
    <row r="14" spans="1:14" x14ac:dyDescent="0.25">
      <c r="A14" s="11">
        <v>3</v>
      </c>
      <c r="B14" t="s">
        <v>2366</v>
      </c>
      <c r="C14" t="s">
        <v>2365</v>
      </c>
      <c r="D14" t="s">
        <v>2374</v>
      </c>
      <c r="E14" s="8">
        <v>29.234603881835938</v>
      </c>
      <c r="F14">
        <v>1.5830962502221763E-9</v>
      </c>
      <c r="G14">
        <v>2.7122636642445103E-8</v>
      </c>
      <c r="H14" s="8">
        <v>100</v>
      </c>
    </row>
    <row r="15" spans="1:14" x14ac:dyDescent="0.25">
      <c r="A15" s="11">
        <v>3</v>
      </c>
      <c r="B15" t="s">
        <v>2366</v>
      </c>
      <c r="C15" t="s">
        <v>2365</v>
      </c>
      <c r="D15" t="s">
        <v>2741</v>
      </c>
      <c r="E15" s="8">
        <v>30.452162424723308</v>
      </c>
      <c r="F15">
        <v>6.807469078527801E-10</v>
      </c>
      <c r="G15">
        <v>1.1439576024828472E-8</v>
      </c>
      <c r="H15" s="8">
        <v>42.177226999112264</v>
      </c>
    </row>
    <row r="16" spans="1:14" x14ac:dyDescent="0.25">
      <c r="A16" s="11">
        <v>4</v>
      </c>
      <c r="B16" t="s">
        <v>2366</v>
      </c>
      <c r="C16" t="s">
        <v>2365</v>
      </c>
      <c r="D16" t="s">
        <v>2374</v>
      </c>
      <c r="E16" s="8">
        <v>29.665884017944336</v>
      </c>
      <c r="F16">
        <v>1.1740296435033154E-9</v>
      </c>
      <c r="G16">
        <v>1.770916999983932E-8</v>
      </c>
      <c r="H16" s="8">
        <v>100</v>
      </c>
    </row>
    <row r="17" spans="1:8" x14ac:dyDescent="0.25">
      <c r="A17" s="11">
        <v>4</v>
      </c>
      <c r="B17" t="s">
        <v>2366</v>
      </c>
      <c r="C17" t="s">
        <v>2365</v>
      </c>
      <c r="D17" t="s">
        <v>2741</v>
      </c>
      <c r="E17" s="8">
        <v>30.634429931640625</v>
      </c>
      <c r="F17">
        <v>5.9995363711206036E-10</v>
      </c>
      <c r="G17">
        <v>1.0120108530287947E-8</v>
      </c>
      <c r="H17" s="8">
        <v>57.146148184131548</v>
      </c>
    </row>
    <row r="18" spans="1:8" x14ac:dyDescent="0.25">
      <c r="A18" s="11">
        <v>1</v>
      </c>
      <c r="B18" t="s">
        <v>2308</v>
      </c>
      <c r="C18" t="s">
        <v>2309</v>
      </c>
      <c r="D18" t="s">
        <v>2374</v>
      </c>
      <c r="E18" s="8">
        <v>4.7896011670430498</v>
      </c>
      <c r="F18">
        <v>6.7609856961767828E-2</v>
      </c>
    </row>
    <row r="19" spans="1:8" x14ac:dyDescent="0.25">
      <c r="A19" s="11">
        <v>1</v>
      </c>
      <c r="B19" t="s">
        <v>2308</v>
      </c>
      <c r="C19" t="s">
        <v>2309</v>
      </c>
      <c r="D19" t="s">
        <v>2741</v>
      </c>
      <c r="E19" s="8">
        <v>5.1888448397318525</v>
      </c>
      <c r="F19">
        <v>5.4011211925050262E-2</v>
      </c>
    </row>
    <row r="20" spans="1:8" x14ac:dyDescent="0.25">
      <c r="A20" s="11">
        <v>2</v>
      </c>
      <c r="B20" t="s">
        <v>2308</v>
      </c>
      <c r="C20" t="s">
        <v>2309</v>
      </c>
      <c r="D20" t="s">
        <v>2374</v>
      </c>
      <c r="E20" s="8">
        <v>4.9658045768737793</v>
      </c>
      <c r="F20">
        <v>6.1230464704445466E-2</v>
      </c>
    </row>
    <row r="21" spans="1:8" x14ac:dyDescent="0.25">
      <c r="A21" s="11">
        <v>2</v>
      </c>
      <c r="B21" t="s">
        <v>2308</v>
      </c>
      <c r="C21" t="s">
        <v>2309</v>
      </c>
      <c r="D21" t="s">
        <v>2741</v>
      </c>
      <c r="E21" s="8">
        <v>5.0099417368570967</v>
      </c>
      <c r="F21">
        <v>5.9729084363021115E-2</v>
      </c>
    </row>
    <row r="22" spans="1:8" x14ac:dyDescent="0.25">
      <c r="A22" s="11">
        <v>3</v>
      </c>
      <c r="B22" t="s">
        <v>2308</v>
      </c>
      <c r="C22" t="s">
        <v>2309</v>
      </c>
      <c r="D22" t="s">
        <v>2374</v>
      </c>
      <c r="E22" s="8">
        <v>5.0509215990702314</v>
      </c>
      <c r="F22">
        <v>5.8368080916762238E-2</v>
      </c>
    </row>
    <row r="23" spans="1:8" x14ac:dyDescent="0.25">
      <c r="A23" s="11">
        <v>3</v>
      </c>
      <c r="B23" t="s">
        <v>2308</v>
      </c>
      <c r="C23" t="s">
        <v>2309</v>
      </c>
      <c r="D23" t="s">
        <v>2741</v>
      </c>
      <c r="E23" s="8">
        <v>5.0165330568949384</v>
      </c>
      <c r="F23">
        <v>5.9508054002638387E-2</v>
      </c>
    </row>
    <row r="24" spans="1:8" x14ac:dyDescent="0.25">
      <c r="A24" s="11">
        <v>4</v>
      </c>
      <c r="B24" t="s">
        <v>2308</v>
      </c>
      <c r="C24" t="s">
        <v>2309</v>
      </c>
      <c r="D24" t="s">
        <v>2374</v>
      </c>
      <c r="E24" s="8">
        <v>4.8245170911153155</v>
      </c>
      <c r="F24">
        <v>6.6295012330559122E-2</v>
      </c>
    </row>
    <row r="25" spans="1:8" x14ac:dyDescent="0.25">
      <c r="A25" s="11">
        <v>4</v>
      </c>
      <c r="B25" t="s">
        <v>2308</v>
      </c>
      <c r="C25" t="s">
        <v>2309</v>
      </c>
      <c r="D25" t="s">
        <v>2741</v>
      </c>
      <c r="E25" s="8">
        <v>5.0232599576314287</v>
      </c>
      <c r="F25">
        <v>5.9283320462077092E-2</v>
      </c>
    </row>
    <row r="26" spans="1:8" x14ac:dyDescent="0.25">
      <c r="A26" s="11"/>
    </row>
    <row r="27" spans="1:8" x14ac:dyDescent="0.25">
      <c r="A27" s="11"/>
    </row>
    <row r="28" spans="1:8" x14ac:dyDescent="0.25">
      <c r="A28" s="11"/>
    </row>
    <row r="29" spans="1:8" x14ac:dyDescent="0.25">
      <c r="A29" s="11"/>
    </row>
    <row r="30" spans="1:8" x14ac:dyDescent="0.25">
      <c r="A30" s="11"/>
    </row>
    <row r="31" spans="1:8" x14ac:dyDescent="0.25">
      <c r="A31" s="11"/>
    </row>
    <row r="32" spans="1:8" x14ac:dyDescent="0.25">
      <c r="A32" s="11"/>
    </row>
    <row r="33" spans="1:1" x14ac:dyDescent="0.25">
      <c r="A33" s="11"/>
    </row>
    <row r="34" spans="1:1" x14ac:dyDescent="0.25">
      <c r="A34" s="11"/>
    </row>
    <row r="35" spans="1:1" x14ac:dyDescent="0.25">
      <c r="A35" s="11"/>
    </row>
    <row r="36" spans="1:1" x14ac:dyDescent="0.25">
      <c r="A36" s="11"/>
    </row>
    <row r="37" spans="1:1" x14ac:dyDescent="0.25">
      <c r="A37" s="11"/>
    </row>
  </sheetData>
  <phoneticPr fontId="1" type="noConversion"/>
  <pageMargins left="0.7" right="0.7" top="0.78740157499999996" bottom="0.78740157499999996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7E2551-C09A-4451-A9EC-65CB37C81ECA}">
  <dimension ref="A18:L39"/>
  <sheetViews>
    <sheetView topLeftCell="A10" workbookViewId="0">
      <selection activeCell="K33" sqref="K33"/>
    </sheetView>
  </sheetViews>
  <sheetFormatPr baseColWidth="10" defaultRowHeight="15" x14ac:dyDescent="0.25"/>
  <cols>
    <col min="4" max="4" width="19.7109375" customWidth="1"/>
    <col min="6" max="6" width="20" customWidth="1"/>
    <col min="7" max="7" width="23.140625" customWidth="1"/>
    <col min="8" max="8" width="24.5703125" customWidth="1"/>
    <col min="11" max="11" width="25.5703125" customWidth="1"/>
    <col min="12" max="12" width="22.85546875" customWidth="1"/>
  </cols>
  <sheetData>
    <row r="18" spans="1:12" x14ac:dyDescent="0.25">
      <c r="A18" s="2" t="s">
        <v>2297</v>
      </c>
      <c r="B18" s="2" t="s">
        <v>2761</v>
      </c>
      <c r="C18" s="2" t="s">
        <v>12</v>
      </c>
      <c r="D18" s="2" t="s">
        <v>332</v>
      </c>
      <c r="E18" s="2" t="s">
        <v>374</v>
      </c>
      <c r="F18" s="2" t="s">
        <v>375</v>
      </c>
      <c r="G18" s="2" t="s">
        <v>2371</v>
      </c>
      <c r="H18" s="2" t="s">
        <v>2377</v>
      </c>
      <c r="J18" s="2" t="s">
        <v>2761</v>
      </c>
      <c r="K18" s="2" t="s">
        <v>2809</v>
      </c>
      <c r="L18" s="2" t="s">
        <v>2757</v>
      </c>
    </row>
    <row r="19" spans="1:12" x14ac:dyDescent="0.25">
      <c r="A19" s="11">
        <v>1</v>
      </c>
      <c r="B19" t="s">
        <v>2375</v>
      </c>
      <c r="C19" s="8">
        <v>106.256</v>
      </c>
      <c r="D19" s="8">
        <v>47.661000000000001</v>
      </c>
      <c r="E19" s="8">
        <v>90.515000000000001</v>
      </c>
      <c r="F19" s="8">
        <v>81.241</v>
      </c>
      <c r="G19" s="8">
        <v>0.58666190716510136</v>
      </c>
      <c r="H19" s="8">
        <v>1</v>
      </c>
      <c r="J19" t="s">
        <v>2375</v>
      </c>
      <c r="K19" s="8">
        <v>1</v>
      </c>
      <c r="L19" s="8">
        <v>0</v>
      </c>
    </row>
    <row r="20" spans="1:12" x14ac:dyDescent="0.25">
      <c r="A20" s="11">
        <v>1</v>
      </c>
      <c r="B20" t="s">
        <v>2376</v>
      </c>
      <c r="C20" s="8">
        <v>85.158000000000001</v>
      </c>
      <c r="D20" s="8">
        <v>26.563000000000002</v>
      </c>
      <c r="E20" s="8">
        <v>81.757000000000005</v>
      </c>
      <c r="F20" s="8">
        <v>72.483000000000004</v>
      </c>
      <c r="G20" s="8">
        <v>0.36647213829449665</v>
      </c>
      <c r="H20" s="8">
        <v>0.6246734853902185</v>
      </c>
      <c r="J20" t="s">
        <v>2376</v>
      </c>
      <c r="K20" s="8">
        <v>0.75534090249888253</v>
      </c>
      <c r="L20" s="8">
        <v>0.25705539812439521</v>
      </c>
    </row>
    <row r="21" spans="1:12" x14ac:dyDescent="0.25">
      <c r="B21" t="s">
        <v>336</v>
      </c>
      <c r="C21" s="8">
        <v>58.594999999999999</v>
      </c>
      <c r="D21" s="8">
        <v>0</v>
      </c>
      <c r="E21" s="8">
        <v>9.2739999999999991</v>
      </c>
      <c r="F21" s="8">
        <v>0</v>
      </c>
      <c r="G21" s="8"/>
      <c r="H21" s="8"/>
      <c r="K21" s="8"/>
      <c r="L21" s="8"/>
    </row>
    <row r="22" spans="1:12" x14ac:dyDescent="0.25">
      <c r="C22" s="8"/>
      <c r="D22" s="8"/>
      <c r="E22" s="8"/>
      <c r="F22" s="8"/>
      <c r="G22" s="8"/>
      <c r="H22" s="8"/>
      <c r="J22" s="8"/>
      <c r="K22" s="8"/>
      <c r="L22" s="8"/>
    </row>
    <row r="23" spans="1:12" x14ac:dyDescent="0.25">
      <c r="A23" s="2" t="s">
        <v>2297</v>
      </c>
      <c r="B23" s="2" t="s">
        <v>2761</v>
      </c>
      <c r="C23" s="10" t="s">
        <v>12</v>
      </c>
      <c r="D23" s="10" t="s">
        <v>332</v>
      </c>
      <c r="E23" s="10" t="s">
        <v>374</v>
      </c>
      <c r="F23" s="10" t="s">
        <v>375</v>
      </c>
      <c r="G23" s="10" t="s">
        <v>2371</v>
      </c>
      <c r="H23" s="10" t="s">
        <v>2377</v>
      </c>
      <c r="K23" s="8"/>
      <c r="L23" s="8"/>
    </row>
    <row r="24" spans="1:12" x14ac:dyDescent="0.25">
      <c r="A24" s="11">
        <v>2</v>
      </c>
      <c r="B24" t="s">
        <v>2375</v>
      </c>
      <c r="C24" s="8">
        <v>103.45</v>
      </c>
      <c r="D24" s="8">
        <v>58.962000000000003</v>
      </c>
      <c r="E24" s="8">
        <v>103.56</v>
      </c>
      <c r="F24" s="8">
        <v>88.991</v>
      </c>
      <c r="G24" s="8">
        <v>0.66256138261172481</v>
      </c>
      <c r="H24" s="8">
        <v>1</v>
      </c>
    </row>
    <row r="25" spans="1:12" x14ac:dyDescent="0.25">
      <c r="A25" s="11">
        <v>2</v>
      </c>
      <c r="B25" t="s">
        <v>2376</v>
      </c>
      <c r="C25" s="8">
        <v>99.492000000000004</v>
      </c>
      <c r="D25" s="8">
        <v>55.004000000000005</v>
      </c>
      <c r="E25" s="8">
        <v>115.51</v>
      </c>
      <c r="F25" s="8">
        <v>100.941</v>
      </c>
      <c r="G25" s="8">
        <v>0.5449123745554334</v>
      </c>
      <c r="H25" s="8">
        <v>0.82243304372413706</v>
      </c>
    </row>
    <row r="26" spans="1:12" x14ac:dyDescent="0.25">
      <c r="A26" s="11">
        <v>3</v>
      </c>
      <c r="B26" t="s">
        <v>2375</v>
      </c>
      <c r="C26" s="8">
        <v>83.138999999999996</v>
      </c>
      <c r="D26" s="8">
        <v>38.650999999999996</v>
      </c>
      <c r="E26" s="8">
        <v>103.833</v>
      </c>
      <c r="F26" s="8">
        <v>89.263999999999996</v>
      </c>
      <c r="G26" s="8">
        <v>0.43299650474995516</v>
      </c>
      <c r="H26" s="8">
        <v>1</v>
      </c>
    </row>
    <row r="27" spans="1:12" x14ac:dyDescent="0.25">
      <c r="A27" s="11">
        <v>3</v>
      </c>
      <c r="B27" t="s">
        <v>2376</v>
      </c>
      <c r="C27" s="8">
        <v>87.638999999999996</v>
      </c>
      <c r="D27" s="8">
        <v>43.150999999999996</v>
      </c>
      <c r="E27" s="8">
        <v>120.88</v>
      </c>
      <c r="F27" s="8">
        <v>106.31099999999999</v>
      </c>
      <c r="G27" s="8">
        <v>0.40589402789927664</v>
      </c>
      <c r="H27" s="8">
        <v>0.93740716944971758</v>
      </c>
    </row>
    <row r="28" spans="1:12" x14ac:dyDescent="0.25">
      <c r="A28" s="11">
        <v>4</v>
      </c>
      <c r="B28" t="s">
        <v>2375</v>
      </c>
      <c r="C28" s="8">
        <v>104.67700000000001</v>
      </c>
      <c r="D28" s="8">
        <v>60.189000000000007</v>
      </c>
      <c r="E28" s="8">
        <v>126.776</v>
      </c>
      <c r="F28" s="8">
        <v>112.20699999999999</v>
      </c>
      <c r="G28" s="8">
        <v>0.53641038437887134</v>
      </c>
      <c r="H28" s="8">
        <v>1</v>
      </c>
    </row>
    <row r="29" spans="1:12" x14ac:dyDescent="0.25">
      <c r="A29" s="11">
        <v>4</v>
      </c>
      <c r="B29" t="s">
        <v>2376</v>
      </c>
      <c r="C29" s="8">
        <v>57.164999999999999</v>
      </c>
      <c r="D29" s="8">
        <v>12.677</v>
      </c>
      <c r="E29" s="8">
        <v>95.174999999999997</v>
      </c>
      <c r="F29" s="8">
        <v>80.605999999999995</v>
      </c>
      <c r="G29" s="8">
        <v>0.15727117088057962</v>
      </c>
      <c r="H29" s="8">
        <v>0.29319188341718905</v>
      </c>
    </row>
    <row r="30" spans="1:12" x14ac:dyDescent="0.25">
      <c r="B30" t="s">
        <v>336</v>
      </c>
      <c r="C30" s="8">
        <v>44.488</v>
      </c>
      <c r="D30" s="8">
        <v>0</v>
      </c>
      <c r="E30" s="8">
        <v>14.569000000000001</v>
      </c>
      <c r="F30" s="8">
        <v>0</v>
      </c>
      <c r="G30" s="8"/>
      <c r="H30" s="8"/>
    </row>
    <row r="31" spans="1:12" x14ac:dyDescent="0.25">
      <c r="C31" s="8"/>
      <c r="D31" s="8"/>
      <c r="E31" s="8"/>
      <c r="F31" s="8"/>
      <c r="G31" s="8"/>
      <c r="H31" s="8"/>
    </row>
    <row r="32" spans="1:12" x14ac:dyDescent="0.25">
      <c r="A32" s="2" t="s">
        <v>2297</v>
      </c>
      <c r="B32" s="2" t="s">
        <v>2761</v>
      </c>
      <c r="C32" s="10" t="s">
        <v>12</v>
      </c>
      <c r="D32" s="10" t="s">
        <v>332</v>
      </c>
      <c r="E32" s="10" t="s">
        <v>374</v>
      </c>
      <c r="F32" s="10" t="s">
        <v>375</v>
      </c>
      <c r="G32" s="10" t="s">
        <v>2371</v>
      </c>
      <c r="H32" s="10" t="s">
        <v>2377</v>
      </c>
    </row>
    <row r="33" spans="1:8" x14ac:dyDescent="0.25">
      <c r="A33" s="11">
        <v>5</v>
      </c>
      <c r="B33" t="s">
        <v>2375</v>
      </c>
      <c r="C33" s="8">
        <v>163.21899999999999</v>
      </c>
      <c r="D33" s="8">
        <v>75.497</v>
      </c>
      <c r="E33" s="8">
        <v>123.322</v>
      </c>
      <c r="F33" s="8">
        <v>111.991</v>
      </c>
      <c r="G33" s="8">
        <v>0.67413452866748225</v>
      </c>
      <c r="H33" s="8">
        <v>1</v>
      </c>
    </row>
    <row r="34" spans="1:8" x14ac:dyDescent="0.25">
      <c r="A34" s="11">
        <v>5</v>
      </c>
      <c r="B34" t="s">
        <v>2376</v>
      </c>
      <c r="C34" s="8">
        <v>145.03399999999999</v>
      </c>
      <c r="D34" s="8">
        <v>57.311999999999998</v>
      </c>
      <c r="E34" s="8">
        <v>107.044</v>
      </c>
      <c r="F34" s="8">
        <v>95.712999999999994</v>
      </c>
      <c r="G34" s="8">
        <v>0.59879013300178663</v>
      </c>
      <c r="H34" s="8">
        <v>0.88823537074324921</v>
      </c>
    </row>
    <row r="35" spans="1:8" x14ac:dyDescent="0.25">
      <c r="A35" s="11">
        <v>6</v>
      </c>
      <c r="B35" t="s">
        <v>2375</v>
      </c>
      <c r="C35" s="8">
        <v>128.26900000000001</v>
      </c>
      <c r="D35" s="8">
        <v>37.25</v>
      </c>
      <c r="E35" s="8">
        <v>102.60899999999999</v>
      </c>
      <c r="F35" s="8">
        <v>87.965999999999994</v>
      </c>
      <c r="G35" s="8">
        <v>0.42345906372916814</v>
      </c>
      <c r="H35" s="8">
        <v>1</v>
      </c>
    </row>
    <row r="36" spans="1:8" x14ac:dyDescent="0.25">
      <c r="A36" s="11">
        <v>6</v>
      </c>
      <c r="B36" t="s">
        <v>2376</v>
      </c>
      <c r="C36" s="8">
        <v>122.46899999999999</v>
      </c>
      <c r="D36" s="8">
        <v>31.449999999999989</v>
      </c>
      <c r="E36" s="8">
        <v>91.518000000000001</v>
      </c>
      <c r="F36" s="8">
        <v>76.875</v>
      </c>
      <c r="G36" s="8">
        <v>0.40910569105691041</v>
      </c>
      <c r="H36" s="8">
        <v>0.96610446226878333</v>
      </c>
    </row>
    <row r="37" spans="1:8" x14ac:dyDescent="0.25">
      <c r="B37" t="s">
        <v>336</v>
      </c>
      <c r="C37" s="8">
        <v>91.019000000000005</v>
      </c>
      <c r="D37" s="8">
        <v>0</v>
      </c>
      <c r="E37" s="8">
        <v>14.643000000000001</v>
      </c>
      <c r="F37" s="8">
        <v>0</v>
      </c>
      <c r="G37" s="8"/>
      <c r="H37" s="8"/>
    </row>
    <row r="38" spans="1:8" x14ac:dyDescent="0.25">
      <c r="C38" s="8"/>
      <c r="D38" s="8"/>
      <c r="E38" s="8"/>
      <c r="F38" s="8"/>
      <c r="G38" s="8"/>
      <c r="H38" s="8"/>
    </row>
    <row r="39" spans="1:8" x14ac:dyDescent="0.25">
      <c r="C39" s="8"/>
      <c r="D39" s="8"/>
      <c r="E39" s="8"/>
      <c r="F39" s="8"/>
      <c r="G39" s="8"/>
      <c r="H39" s="8"/>
    </row>
  </sheetData>
  <pageMargins left="0.7" right="0.7" top="0.78740157499999996" bottom="0.78740157499999996" header="0.3" footer="0.3"/>
  <pageSetup paperSize="9" orientation="portrait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D94FD3-5529-492A-91C5-294385266B22}">
  <dimension ref="A1:P157"/>
  <sheetViews>
    <sheetView topLeftCell="B1" workbookViewId="0">
      <selection activeCell="F37" sqref="F37"/>
    </sheetView>
  </sheetViews>
  <sheetFormatPr baseColWidth="10" defaultRowHeight="15" x14ac:dyDescent="0.25"/>
  <cols>
    <col min="3" max="3" width="12.85546875" customWidth="1"/>
    <col min="4" max="4" width="18.85546875" customWidth="1"/>
    <col min="5" max="5" width="15.85546875" style="8" customWidth="1"/>
    <col min="6" max="6" width="22" customWidth="1"/>
    <col min="7" max="7" width="12.85546875" customWidth="1"/>
    <col min="8" max="8" width="12.140625" style="8" customWidth="1"/>
    <col min="9" max="9" width="11.85546875" style="8" customWidth="1"/>
    <col min="12" max="12" width="13.5703125" customWidth="1"/>
    <col min="13" max="13" width="16.7109375" customWidth="1"/>
    <col min="14" max="14" width="15" customWidth="1"/>
    <col min="15" max="15" width="20.42578125" customWidth="1"/>
    <col min="16" max="16" width="19" customWidth="1"/>
  </cols>
  <sheetData>
    <row r="1" spans="1:16" x14ac:dyDescent="0.25">
      <c r="A1" s="2" t="s">
        <v>2339</v>
      </c>
      <c r="B1" s="2" t="s">
        <v>2293</v>
      </c>
      <c r="C1" s="2" t="s">
        <v>2760</v>
      </c>
      <c r="D1" s="2" t="s">
        <v>2761</v>
      </c>
      <c r="E1" s="10" t="s">
        <v>2294</v>
      </c>
      <c r="F1" s="2" t="s">
        <v>2295</v>
      </c>
      <c r="G1" s="2" t="s">
        <v>2310</v>
      </c>
      <c r="H1" s="10" t="s">
        <v>2311</v>
      </c>
      <c r="I1" s="10" t="s">
        <v>381</v>
      </c>
      <c r="K1" s="2" t="s">
        <v>2761</v>
      </c>
      <c r="L1" s="2" t="s">
        <v>2762</v>
      </c>
      <c r="M1" s="10" t="s">
        <v>2781</v>
      </c>
      <c r="N1" s="10" t="s">
        <v>2362</v>
      </c>
      <c r="O1" s="10" t="s">
        <v>2782</v>
      </c>
      <c r="P1" s="10" t="s">
        <v>2363</v>
      </c>
    </row>
    <row r="2" spans="1:16" x14ac:dyDescent="0.25">
      <c r="A2" t="s">
        <v>2329</v>
      </c>
      <c r="B2" t="s">
        <v>12</v>
      </c>
      <c r="C2" t="s">
        <v>2352</v>
      </c>
      <c r="D2" t="s">
        <v>2354</v>
      </c>
      <c r="E2" s="8">
        <v>22.427955627441406</v>
      </c>
      <c r="F2">
        <v>1.7721995205183916E-7</v>
      </c>
      <c r="G2">
        <v>2.3875668183520387E-6</v>
      </c>
      <c r="H2" s="8">
        <v>100</v>
      </c>
      <c r="K2" t="s">
        <v>334</v>
      </c>
      <c r="L2">
        <v>0</v>
      </c>
      <c r="M2" s="8">
        <v>100</v>
      </c>
      <c r="N2" s="8">
        <v>0</v>
      </c>
      <c r="O2" s="8"/>
      <c r="P2" s="8"/>
    </row>
    <row r="3" spans="1:16" x14ac:dyDescent="0.25">
      <c r="A3" t="s">
        <v>2329</v>
      </c>
      <c r="B3" t="s">
        <v>12</v>
      </c>
      <c r="C3" t="s">
        <v>2352</v>
      </c>
      <c r="D3" t="s">
        <v>2355</v>
      </c>
      <c r="E3" s="8">
        <v>23.166454315185547</v>
      </c>
      <c r="F3">
        <v>1.0621903656884232E-7</v>
      </c>
      <c r="G3">
        <v>1.3753483168908956E-6</v>
      </c>
      <c r="H3" s="8">
        <v>57.604600060583735</v>
      </c>
      <c r="L3">
        <v>2</v>
      </c>
      <c r="M3" s="8">
        <v>48.760460722154527</v>
      </c>
      <c r="N3" s="8">
        <v>4.756664073154651</v>
      </c>
      <c r="O3" s="8"/>
      <c r="P3" s="8"/>
    </row>
    <row r="4" spans="1:16" x14ac:dyDescent="0.25">
      <c r="A4" t="s">
        <v>2329</v>
      </c>
      <c r="B4" t="s">
        <v>12</v>
      </c>
      <c r="C4" t="s">
        <v>2352</v>
      </c>
      <c r="D4" t="s">
        <v>2356</v>
      </c>
      <c r="E4" s="8">
        <v>23.613971074422199</v>
      </c>
      <c r="F4">
        <v>7.7890840434106048E-8</v>
      </c>
      <c r="G4">
        <v>1.0507122491780411E-6</v>
      </c>
      <c r="H4" s="8">
        <v>44.007658386845492</v>
      </c>
      <c r="L4">
        <v>4</v>
      </c>
      <c r="M4" s="8">
        <v>38.97290047781879</v>
      </c>
      <c r="N4" s="8">
        <v>2.6801569541048318</v>
      </c>
      <c r="O4" s="8"/>
      <c r="P4" s="8"/>
    </row>
    <row r="5" spans="1:16" x14ac:dyDescent="0.25">
      <c r="A5" t="s">
        <v>2329</v>
      </c>
      <c r="B5" t="s">
        <v>12</v>
      </c>
      <c r="C5" t="s">
        <v>2352</v>
      </c>
      <c r="D5" t="s">
        <v>2357</v>
      </c>
      <c r="E5" s="8">
        <v>23.732933680216473</v>
      </c>
      <c r="F5">
        <v>7.1725746533519685E-8</v>
      </c>
      <c r="G5">
        <v>8.9167829948108774E-7</v>
      </c>
      <c r="H5" s="8">
        <v>37.34673696364014</v>
      </c>
      <c r="I5" s="8">
        <v>4.305261991055561</v>
      </c>
      <c r="L5">
        <v>6</v>
      </c>
      <c r="M5" s="8">
        <v>27.456024220270546</v>
      </c>
      <c r="N5" s="8">
        <v>4.9466763809757506</v>
      </c>
      <c r="O5" s="8">
        <v>3.4183410658595652</v>
      </c>
      <c r="P5" s="8">
        <v>0.44346046259799798</v>
      </c>
    </row>
    <row r="6" spans="1:16" x14ac:dyDescent="0.25">
      <c r="A6" t="s">
        <v>2329</v>
      </c>
      <c r="B6" t="s">
        <v>12</v>
      </c>
      <c r="C6" t="s">
        <v>2352</v>
      </c>
      <c r="D6" t="s">
        <v>2358</v>
      </c>
      <c r="E6" s="8">
        <v>23.876946767171223</v>
      </c>
      <c r="F6">
        <v>6.4911675339399092E-8</v>
      </c>
      <c r="G6">
        <v>8.6997551067631317E-7</v>
      </c>
      <c r="H6" s="8">
        <v>100</v>
      </c>
      <c r="K6" t="s">
        <v>335</v>
      </c>
      <c r="L6">
        <v>0</v>
      </c>
      <c r="M6" s="8">
        <v>100</v>
      </c>
      <c r="N6" s="8">
        <v>0</v>
      </c>
      <c r="O6" s="8"/>
      <c r="P6" s="8"/>
    </row>
    <row r="7" spans="1:16" x14ac:dyDescent="0.25">
      <c r="A7" t="s">
        <v>2329</v>
      </c>
      <c r="B7" t="s">
        <v>12</v>
      </c>
      <c r="C7" t="s">
        <v>2352</v>
      </c>
      <c r="D7" t="s">
        <v>2359</v>
      </c>
      <c r="E7" s="8">
        <v>24.263943672180176</v>
      </c>
      <c r="F7">
        <v>4.9639242051285783E-8</v>
      </c>
      <c r="G7">
        <v>6.4525070516514559E-7</v>
      </c>
      <c r="H7" s="8">
        <v>74.168835472567736</v>
      </c>
      <c r="L7">
        <v>2</v>
      </c>
      <c r="M7" s="8">
        <v>60.373948406547584</v>
      </c>
      <c r="N7" s="8">
        <v>7.8424492724871806</v>
      </c>
      <c r="O7" s="8"/>
      <c r="P7" s="8"/>
    </row>
    <row r="8" spans="1:16" x14ac:dyDescent="0.25">
      <c r="A8" t="s">
        <v>2329</v>
      </c>
      <c r="B8" t="s">
        <v>12</v>
      </c>
      <c r="C8" t="s">
        <v>2352</v>
      </c>
      <c r="D8" t="s">
        <v>2360</v>
      </c>
      <c r="E8" s="8">
        <v>24.861426671346027</v>
      </c>
      <c r="F8">
        <v>3.2806872963356852E-8</v>
      </c>
      <c r="G8">
        <v>4.5584579402693029E-7</v>
      </c>
      <c r="H8" s="8">
        <v>52.397543198952668</v>
      </c>
      <c r="L8">
        <v>4</v>
      </c>
      <c r="M8" s="8">
        <v>36.069918734600549</v>
      </c>
      <c r="N8" s="8">
        <v>10.463521246103092</v>
      </c>
      <c r="O8" s="8"/>
      <c r="P8" s="8"/>
    </row>
    <row r="9" spans="1:16" x14ac:dyDescent="0.25">
      <c r="A9" t="s">
        <v>2329</v>
      </c>
      <c r="B9" t="s">
        <v>12</v>
      </c>
      <c r="C9" t="s">
        <v>2352</v>
      </c>
      <c r="D9" t="s">
        <v>2361</v>
      </c>
      <c r="E9" s="8">
        <v>25.75291633605957</v>
      </c>
      <c r="F9">
        <v>1.7684781852504365E-8</v>
      </c>
      <c r="G9">
        <v>2.6760894108317892E-7</v>
      </c>
      <c r="H9" s="8">
        <v>30.760514267251217</v>
      </c>
      <c r="I9" s="8">
        <v>3.5729236111337386</v>
      </c>
      <c r="L9">
        <v>6</v>
      </c>
      <c r="M9" s="8">
        <v>23.755478681367133</v>
      </c>
      <c r="N9" s="8">
        <v>5.8265164964678036</v>
      </c>
      <c r="O9" s="8">
        <v>2.9190588640099366</v>
      </c>
      <c r="P9" s="8">
        <v>0.5236830999641281</v>
      </c>
    </row>
    <row r="10" spans="1:16" x14ac:dyDescent="0.25">
      <c r="A10" t="s">
        <v>2329</v>
      </c>
      <c r="B10" t="s">
        <v>12</v>
      </c>
      <c r="C10" t="s">
        <v>2352</v>
      </c>
      <c r="D10" t="s">
        <v>2354</v>
      </c>
      <c r="E10" s="8">
        <v>23.175587972005207</v>
      </c>
      <c r="F10">
        <v>1.0554869140319024E-7</v>
      </c>
      <c r="G10">
        <v>2.096737148660218E-6</v>
      </c>
      <c r="H10" s="8">
        <v>100</v>
      </c>
      <c r="M10" s="8"/>
      <c r="N10" s="8"/>
      <c r="O10" s="8"/>
      <c r="P10" s="8"/>
    </row>
    <row r="11" spans="1:16" x14ac:dyDescent="0.25">
      <c r="A11" t="s">
        <v>2329</v>
      </c>
      <c r="B11" t="s">
        <v>12</v>
      </c>
      <c r="C11" t="s">
        <v>2352</v>
      </c>
      <c r="D11" t="s">
        <v>2355</v>
      </c>
      <c r="E11" s="8">
        <v>23.910259882609051</v>
      </c>
      <c r="F11">
        <v>6.3429979525723767E-8</v>
      </c>
      <c r="G11">
        <v>8.6601582807469187E-7</v>
      </c>
      <c r="H11" s="8">
        <v>41.303023062669652</v>
      </c>
      <c r="M11" s="8"/>
      <c r="N11" s="8"/>
      <c r="O11" s="8"/>
      <c r="P11" s="8"/>
    </row>
    <row r="12" spans="1:16" x14ac:dyDescent="0.25">
      <c r="A12" t="s">
        <v>2329</v>
      </c>
      <c r="B12" t="s">
        <v>12</v>
      </c>
      <c r="C12" t="s">
        <v>2352</v>
      </c>
      <c r="D12" t="s">
        <v>2356</v>
      </c>
      <c r="E12" s="8">
        <v>24.080951690673828</v>
      </c>
      <c r="F12">
        <v>5.6352244288805246E-8</v>
      </c>
      <c r="G12">
        <v>7.3097225138932207E-7</v>
      </c>
      <c r="H12" s="8">
        <v>34.862369460874092</v>
      </c>
      <c r="K12" s="8"/>
      <c r="M12" s="8"/>
      <c r="N12" s="8"/>
      <c r="O12" s="8"/>
      <c r="P12" s="8"/>
    </row>
    <row r="13" spans="1:16" x14ac:dyDescent="0.25">
      <c r="A13" t="s">
        <v>2329</v>
      </c>
      <c r="B13" t="s">
        <v>12</v>
      </c>
      <c r="C13" t="s">
        <v>2352</v>
      </c>
      <c r="D13" t="s">
        <v>2357</v>
      </c>
      <c r="E13" s="8">
        <v>24.656841913859051</v>
      </c>
      <c r="F13">
        <v>3.7805151743241922E-8</v>
      </c>
      <c r="G13">
        <v>4.6783965189243639E-7</v>
      </c>
      <c r="H13" s="8">
        <v>22.312746840555505</v>
      </c>
      <c r="I13" s="8">
        <v>2.9748806032615676</v>
      </c>
      <c r="K13" s="8"/>
    </row>
    <row r="14" spans="1:16" x14ac:dyDescent="0.25">
      <c r="A14" t="s">
        <v>2329</v>
      </c>
      <c r="B14" t="s">
        <v>12</v>
      </c>
      <c r="C14" t="s">
        <v>2352</v>
      </c>
      <c r="D14" t="s">
        <v>2358</v>
      </c>
      <c r="E14" s="8">
        <v>23.431420008341473</v>
      </c>
      <c r="F14">
        <v>8.839744987402812E-8</v>
      </c>
      <c r="G14">
        <v>1.1464872488149895E-6</v>
      </c>
      <c r="H14" s="8">
        <v>100</v>
      </c>
      <c r="K14" s="8"/>
    </row>
    <row r="15" spans="1:16" x14ac:dyDescent="0.25">
      <c r="A15" t="s">
        <v>2329</v>
      </c>
      <c r="B15" t="s">
        <v>12</v>
      </c>
      <c r="C15" t="s">
        <v>2352</v>
      </c>
      <c r="D15" t="s">
        <v>2359</v>
      </c>
      <c r="E15" s="8">
        <v>24.076730728149414</v>
      </c>
      <c r="F15">
        <v>5.6517358193294689E-8</v>
      </c>
      <c r="G15">
        <v>6.8721428365363468E-7</v>
      </c>
      <c r="H15" s="8">
        <v>59.940857114977952</v>
      </c>
      <c r="K15" s="8"/>
    </row>
    <row r="16" spans="1:16" x14ac:dyDescent="0.25">
      <c r="A16" t="s">
        <v>2329</v>
      </c>
      <c r="B16" t="s">
        <v>12</v>
      </c>
      <c r="C16" t="s">
        <v>2352</v>
      </c>
      <c r="D16" t="s">
        <v>2360</v>
      </c>
      <c r="E16" s="8">
        <v>24.879634857177734</v>
      </c>
      <c r="F16">
        <v>3.2395420892530192E-8</v>
      </c>
      <c r="G16">
        <v>4.4990951153426096E-7</v>
      </c>
      <c r="H16" s="8">
        <v>39.242434837307428</v>
      </c>
      <c r="K16" s="8"/>
    </row>
    <row r="17" spans="1:11" x14ac:dyDescent="0.25">
      <c r="A17" t="s">
        <v>2329</v>
      </c>
      <c r="B17" t="s">
        <v>12</v>
      </c>
      <c r="C17" t="s">
        <v>2352</v>
      </c>
      <c r="D17" t="s">
        <v>2361</v>
      </c>
      <c r="E17" s="8">
        <v>25.200581232706707</v>
      </c>
      <c r="F17">
        <v>2.5933978160915017E-8</v>
      </c>
      <c r="G17">
        <v>3.246602226597734E-7</v>
      </c>
      <c r="H17" s="8">
        <v>28.317822373981265</v>
      </c>
      <c r="I17" s="8">
        <v>3.3007008598092633</v>
      </c>
      <c r="K17" s="8"/>
    </row>
    <row r="18" spans="1:11" x14ac:dyDescent="0.25">
      <c r="A18" t="s">
        <v>2329</v>
      </c>
      <c r="B18" t="s">
        <v>12</v>
      </c>
      <c r="C18" t="s">
        <v>2352</v>
      </c>
      <c r="D18" t="s">
        <v>2354</v>
      </c>
      <c r="E18" s="8">
        <v>22.568655014038086</v>
      </c>
      <c r="F18">
        <v>1.6075255302253471E-7</v>
      </c>
      <c r="G18">
        <v>2.2130822001006252E-6</v>
      </c>
      <c r="H18" s="8">
        <v>100</v>
      </c>
      <c r="K18" s="8"/>
    </row>
    <row r="19" spans="1:11" x14ac:dyDescent="0.25">
      <c r="A19" t="s">
        <v>2329</v>
      </c>
      <c r="B19" t="s">
        <v>12</v>
      </c>
      <c r="C19" t="s">
        <v>2352</v>
      </c>
      <c r="D19" t="s">
        <v>2355</v>
      </c>
      <c r="E19" s="8">
        <v>23.630796432495117</v>
      </c>
      <c r="F19">
        <v>7.6987718980726772E-8</v>
      </c>
      <c r="G19">
        <v>1.0484202289038448E-6</v>
      </c>
      <c r="H19" s="8">
        <v>47.373759043210185</v>
      </c>
      <c r="K19" s="8"/>
    </row>
    <row r="20" spans="1:11" x14ac:dyDescent="0.25">
      <c r="A20" t="s">
        <v>2329</v>
      </c>
      <c r="B20" t="s">
        <v>12</v>
      </c>
      <c r="C20" t="s">
        <v>2352</v>
      </c>
      <c r="D20" t="s">
        <v>2356</v>
      </c>
      <c r="E20" s="8">
        <v>23.969524383544922</v>
      </c>
      <c r="F20">
        <v>6.087713125441587E-8</v>
      </c>
      <c r="G20">
        <v>8.4204842250032875E-7</v>
      </c>
      <c r="H20" s="8">
        <v>38.048673585736772</v>
      </c>
      <c r="K20" s="8"/>
    </row>
    <row r="21" spans="1:11" x14ac:dyDescent="0.25">
      <c r="A21" t="s">
        <v>2329</v>
      </c>
      <c r="B21" t="s">
        <v>12</v>
      </c>
      <c r="C21" t="s">
        <v>2352</v>
      </c>
      <c r="D21" t="s">
        <v>2357</v>
      </c>
      <c r="E21" s="8">
        <v>24.674631118774414</v>
      </c>
      <c r="F21">
        <v>3.7341856124093932E-8</v>
      </c>
      <c r="G21">
        <v>5.0255973787980255E-7</v>
      </c>
      <c r="H21" s="8">
        <v>22.708588856615989</v>
      </c>
      <c r="I21" s="8">
        <v>2.9748806032615676</v>
      </c>
      <c r="K21" s="8"/>
    </row>
    <row r="22" spans="1:11" x14ac:dyDescent="0.25">
      <c r="A22" t="s">
        <v>2329</v>
      </c>
      <c r="B22" t="s">
        <v>12</v>
      </c>
      <c r="C22" t="s">
        <v>2352</v>
      </c>
      <c r="D22" t="s">
        <v>2358</v>
      </c>
      <c r="E22" s="8">
        <v>23.306823094685871</v>
      </c>
      <c r="F22">
        <v>9.637117294493848E-8</v>
      </c>
      <c r="G22">
        <v>1.293196972640305E-6</v>
      </c>
      <c r="H22" s="8">
        <v>100</v>
      </c>
      <c r="K22" s="8"/>
    </row>
    <row r="23" spans="1:11" x14ac:dyDescent="0.25">
      <c r="A23" t="s">
        <v>2329</v>
      </c>
      <c r="B23" t="s">
        <v>12</v>
      </c>
      <c r="C23" t="s">
        <v>2352</v>
      </c>
      <c r="D23" t="s">
        <v>2359</v>
      </c>
      <c r="E23" s="8">
        <v>24.20439338684082</v>
      </c>
      <c r="F23">
        <v>5.1731082186287699E-8</v>
      </c>
      <c r="G23">
        <v>6.079597346113187E-7</v>
      </c>
      <c r="H23" s="8">
        <v>47.012152632097063</v>
      </c>
      <c r="K23" s="8"/>
    </row>
    <row r="24" spans="1:11" x14ac:dyDescent="0.25">
      <c r="A24" t="s">
        <v>2329</v>
      </c>
      <c r="B24" t="s">
        <v>12</v>
      </c>
      <c r="C24" t="s">
        <v>2352</v>
      </c>
      <c r="D24" t="s">
        <v>2360</v>
      </c>
      <c r="E24" s="8">
        <v>25.912012100219727</v>
      </c>
      <c r="F24">
        <v>1.5838246936232781E-8</v>
      </c>
      <c r="G24">
        <v>2.1427986963586158E-7</v>
      </c>
      <c r="H24" s="8">
        <v>16.569778167541553</v>
      </c>
      <c r="K24" s="8"/>
    </row>
    <row r="25" spans="1:11" x14ac:dyDescent="0.25">
      <c r="A25" t="s">
        <v>2329</v>
      </c>
      <c r="B25" t="s">
        <v>12</v>
      </c>
      <c r="C25" t="s">
        <v>2352</v>
      </c>
      <c r="D25" t="s">
        <v>2361</v>
      </c>
      <c r="E25" s="8">
        <v>26.343213399251301</v>
      </c>
      <c r="F25">
        <v>1.1746340465869501E-8</v>
      </c>
      <c r="G25">
        <v>1.5761613250029197E-7</v>
      </c>
      <c r="H25" s="8">
        <v>12.18809940286892</v>
      </c>
      <c r="I25" s="8">
        <v>1.8835521210868078</v>
      </c>
      <c r="K25" s="8"/>
    </row>
    <row r="26" spans="1:11" x14ac:dyDescent="0.25">
      <c r="A26" t="s">
        <v>2327</v>
      </c>
      <c r="B26" t="s">
        <v>2308</v>
      </c>
      <c r="C26" t="s">
        <v>2309</v>
      </c>
      <c r="D26" t="s">
        <v>2354</v>
      </c>
      <c r="E26" s="8">
        <v>4.6236131985982256</v>
      </c>
      <c r="F26">
        <v>7.4226174819333871E-2</v>
      </c>
      <c r="K26" s="8"/>
    </row>
    <row r="27" spans="1:11" x14ac:dyDescent="0.25">
      <c r="A27" t="s">
        <v>2327</v>
      </c>
      <c r="B27" t="s">
        <v>2308</v>
      </c>
      <c r="C27" t="s">
        <v>2309</v>
      </c>
      <c r="D27" t="s">
        <v>2355</v>
      </c>
      <c r="E27" s="8">
        <v>4.5530680020650225</v>
      </c>
      <c r="F27">
        <v>7.7230644240697116E-2</v>
      </c>
      <c r="K27" s="8"/>
    </row>
    <row r="28" spans="1:11" x14ac:dyDescent="0.25">
      <c r="A28" t="s">
        <v>2327</v>
      </c>
      <c r="B28" t="s">
        <v>2308</v>
      </c>
      <c r="C28" t="s">
        <v>2309</v>
      </c>
      <c r="D28" t="s">
        <v>2356</v>
      </c>
      <c r="E28" s="8">
        <v>4.6258831024169922</v>
      </c>
      <c r="F28">
        <v>7.413146700729821E-2</v>
      </c>
      <c r="K28" s="8"/>
    </row>
    <row r="29" spans="1:11" x14ac:dyDescent="0.25">
      <c r="A29" t="s">
        <v>2327</v>
      </c>
      <c r="B29" t="s">
        <v>2308</v>
      </c>
      <c r="C29" t="s">
        <v>2309</v>
      </c>
      <c r="D29" t="s">
        <v>2357</v>
      </c>
      <c r="E29" s="8">
        <v>4.4807025591532392</v>
      </c>
      <c r="F29">
        <v>8.043904015075895E-2</v>
      </c>
      <c r="K29" s="8"/>
    </row>
    <row r="30" spans="1:11" x14ac:dyDescent="0.25">
      <c r="A30" t="s">
        <v>2327</v>
      </c>
      <c r="B30" t="s">
        <v>2308</v>
      </c>
      <c r="C30" t="s">
        <v>2309</v>
      </c>
      <c r="D30" t="s">
        <v>2358</v>
      </c>
      <c r="E30" s="8">
        <v>4.61436669031779</v>
      </c>
      <c r="F30">
        <v>7.4613221341066474E-2</v>
      </c>
    </row>
    <row r="31" spans="1:11" x14ac:dyDescent="0.25">
      <c r="A31" t="s">
        <v>2327</v>
      </c>
      <c r="B31" t="s">
        <v>2308</v>
      </c>
      <c r="C31" t="s">
        <v>2309</v>
      </c>
      <c r="D31" t="s">
        <v>2359</v>
      </c>
      <c r="E31" s="8">
        <v>4.5599986712137861</v>
      </c>
      <c r="F31">
        <v>7.6930163196925305E-2</v>
      </c>
    </row>
    <row r="32" spans="1:11" x14ac:dyDescent="0.25">
      <c r="A32" t="s">
        <v>2327</v>
      </c>
      <c r="B32" t="s">
        <v>2308</v>
      </c>
      <c r="C32" t="s">
        <v>2309</v>
      </c>
      <c r="D32" t="s">
        <v>2360</v>
      </c>
      <c r="E32" s="8">
        <v>4.6785106658935547</v>
      </c>
      <c r="F32">
        <v>7.1969234757091341E-2</v>
      </c>
    </row>
    <row r="33" spans="1:6" x14ac:dyDescent="0.25">
      <c r="A33" t="s">
        <v>2327</v>
      </c>
      <c r="B33" t="s">
        <v>2308</v>
      </c>
      <c r="C33" t="s">
        <v>2309</v>
      </c>
      <c r="D33" t="s">
        <v>2361</v>
      </c>
      <c r="E33" s="8">
        <v>4.8301736513773603</v>
      </c>
      <c r="F33">
        <v>6.6084420725716839E-2</v>
      </c>
    </row>
    <row r="34" spans="1:6" x14ac:dyDescent="0.25">
      <c r="A34" t="s">
        <v>2327</v>
      </c>
      <c r="B34" t="s">
        <v>2308</v>
      </c>
      <c r="C34" t="s">
        <v>2309</v>
      </c>
      <c r="D34" t="s">
        <v>2354</v>
      </c>
      <c r="E34" s="8">
        <v>5.314010302225749</v>
      </c>
      <c r="F34">
        <v>5.033949604538375E-2</v>
      </c>
    </row>
    <row r="35" spans="1:6" x14ac:dyDescent="0.25">
      <c r="A35" t="s">
        <v>2327</v>
      </c>
      <c r="B35" t="s">
        <v>2308</v>
      </c>
      <c r="C35" t="s">
        <v>2309</v>
      </c>
      <c r="D35" t="s">
        <v>2355</v>
      </c>
      <c r="E35" s="8">
        <v>4.6473089853922529</v>
      </c>
      <c r="F35">
        <v>7.3243441366123707E-2</v>
      </c>
    </row>
    <row r="36" spans="1:6" x14ac:dyDescent="0.25">
      <c r="A36" t="s">
        <v>2327</v>
      </c>
      <c r="B36" t="s">
        <v>2308</v>
      </c>
      <c r="C36" t="s">
        <v>2309</v>
      </c>
      <c r="D36" t="s">
        <v>2356</v>
      </c>
      <c r="E36" s="8">
        <v>4.5562583605448408</v>
      </c>
      <c r="F36">
        <v>7.7092179876458208E-2</v>
      </c>
    </row>
    <row r="37" spans="1:6" x14ac:dyDescent="0.25">
      <c r="A37" t="s">
        <v>2327</v>
      </c>
      <c r="B37" t="s">
        <v>2308</v>
      </c>
      <c r="C37" t="s">
        <v>2309</v>
      </c>
      <c r="D37" t="s">
        <v>2357</v>
      </c>
      <c r="E37" s="8">
        <v>4.4725680351257324</v>
      </c>
      <c r="F37">
        <v>8.0807925515330017E-2</v>
      </c>
    </row>
    <row r="38" spans="1:6" x14ac:dyDescent="0.25">
      <c r="A38" t="s">
        <v>2327</v>
      </c>
      <c r="B38" t="s">
        <v>2308</v>
      </c>
      <c r="C38" t="s">
        <v>2309</v>
      </c>
      <c r="D38" t="s">
        <v>2358</v>
      </c>
      <c r="E38" s="8">
        <v>4.5560119946797686</v>
      </c>
      <c r="F38">
        <v>7.7102863521069098E-2</v>
      </c>
    </row>
    <row r="39" spans="1:6" x14ac:dyDescent="0.25">
      <c r="A39" t="s">
        <v>2327</v>
      </c>
      <c r="B39" t="s">
        <v>2308</v>
      </c>
      <c r="C39" t="s">
        <v>2309</v>
      </c>
      <c r="D39" t="s">
        <v>2359</v>
      </c>
      <c r="E39" s="8">
        <v>4.4413096110026045</v>
      </c>
      <c r="F39">
        <v>8.2241244889170853E-2</v>
      </c>
    </row>
    <row r="40" spans="1:6" x14ac:dyDescent="0.25">
      <c r="A40" t="s">
        <v>2327</v>
      </c>
      <c r="B40" t="s">
        <v>2308</v>
      </c>
      <c r="C40" t="s">
        <v>2309</v>
      </c>
      <c r="D40" t="s">
        <v>2360</v>
      </c>
      <c r="E40" s="8">
        <v>4.6776445706685381</v>
      </c>
      <c r="F40">
        <v>7.2004303225457048E-2</v>
      </c>
    </row>
    <row r="41" spans="1:6" x14ac:dyDescent="0.25">
      <c r="A41" t="s">
        <v>2327</v>
      </c>
      <c r="B41" t="s">
        <v>2308</v>
      </c>
      <c r="C41" t="s">
        <v>2309</v>
      </c>
      <c r="D41" t="s">
        <v>2361</v>
      </c>
      <c r="E41" s="8">
        <v>4.4930934906005859</v>
      </c>
      <c r="F41">
        <v>7.9880368307676683E-2</v>
      </c>
    </row>
    <row r="42" spans="1:6" x14ac:dyDescent="0.25">
      <c r="A42" t="s">
        <v>2327</v>
      </c>
      <c r="B42" t="s">
        <v>2308</v>
      </c>
      <c r="C42" t="s">
        <v>2309</v>
      </c>
      <c r="D42" t="s">
        <v>2354</v>
      </c>
      <c r="E42" s="8">
        <v>4.6620807647705078</v>
      </c>
      <c r="F42">
        <v>7.2637407239200397E-2</v>
      </c>
    </row>
    <row r="43" spans="1:6" x14ac:dyDescent="0.25">
      <c r="A43" t="s">
        <v>2327</v>
      </c>
      <c r="B43" t="s">
        <v>2308</v>
      </c>
      <c r="C43" t="s">
        <v>2309</v>
      </c>
      <c r="D43" t="s">
        <v>2355</v>
      </c>
      <c r="E43" s="8">
        <v>4.6427350044250488</v>
      </c>
      <c r="F43">
        <v>7.3432118971244742E-2</v>
      </c>
    </row>
    <row r="44" spans="1:6" x14ac:dyDescent="0.25">
      <c r="A44" t="s">
        <v>2327</v>
      </c>
      <c r="B44" t="s">
        <v>2308</v>
      </c>
      <c r="C44" t="s">
        <v>2309</v>
      </c>
      <c r="D44" t="s">
        <v>2356</v>
      </c>
      <c r="E44" s="8">
        <v>4.6704451243082685</v>
      </c>
      <c r="F44">
        <v>7.2296473252275589E-2</v>
      </c>
    </row>
    <row r="45" spans="1:6" x14ac:dyDescent="0.25">
      <c r="A45" t="s">
        <v>2327</v>
      </c>
      <c r="B45" t="s">
        <v>2308</v>
      </c>
      <c r="C45" t="s">
        <v>2309</v>
      </c>
      <c r="D45" t="s">
        <v>2357</v>
      </c>
      <c r="E45" s="8">
        <v>4.6217664082845049</v>
      </c>
      <c r="F45">
        <v>7.4303318211744615E-2</v>
      </c>
    </row>
    <row r="46" spans="1:6" x14ac:dyDescent="0.25">
      <c r="A46" t="s">
        <v>2327</v>
      </c>
      <c r="B46" t="s">
        <v>2308</v>
      </c>
      <c r="C46" t="s">
        <v>2309</v>
      </c>
      <c r="D46" t="s">
        <v>2358</v>
      </c>
      <c r="E46" s="8">
        <v>4.6165499687194824</v>
      </c>
      <c r="F46">
        <v>7.4521650594478725E-2</v>
      </c>
    </row>
    <row r="47" spans="1:6" x14ac:dyDescent="0.25">
      <c r="A47" t="s">
        <v>2327</v>
      </c>
      <c r="B47" t="s">
        <v>2308</v>
      </c>
      <c r="C47" t="s">
        <v>2309</v>
      </c>
      <c r="D47" t="s">
        <v>2359</v>
      </c>
      <c r="E47" s="8">
        <v>4.3807756106058759</v>
      </c>
      <c r="F47">
        <v>8.5089651898345636E-2</v>
      </c>
    </row>
    <row r="48" spans="1:6" x14ac:dyDescent="0.25">
      <c r="A48" t="s">
        <v>2327</v>
      </c>
      <c r="B48" t="s">
        <v>2308</v>
      </c>
      <c r="C48" t="s">
        <v>2309</v>
      </c>
      <c r="D48" t="s">
        <v>2360</v>
      </c>
      <c r="E48" s="8">
        <v>4.6311101913452148</v>
      </c>
      <c r="F48">
        <v>7.3913835038016629E-2</v>
      </c>
    </row>
    <row r="49" spans="1:6" x14ac:dyDescent="0.25">
      <c r="A49" t="s">
        <v>2327</v>
      </c>
      <c r="B49" t="s">
        <v>2308</v>
      </c>
      <c r="C49" t="s">
        <v>2309</v>
      </c>
      <c r="D49" t="s">
        <v>2361</v>
      </c>
      <c r="E49" s="8">
        <v>4.6164703369140625</v>
      </c>
      <c r="F49">
        <v>7.4524988524558189E-2</v>
      </c>
    </row>
    <row r="50" spans="1:6" x14ac:dyDescent="0.25">
      <c r="A50" t="s">
        <v>2353</v>
      </c>
    </row>
    <row r="51" spans="1:6" x14ac:dyDescent="0.25">
      <c r="A51" t="s">
        <v>2353</v>
      </c>
    </row>
    <row r="52" spans="1:6" x14ac:dyDescent="0.25">
      <c r="A52" t="s">
        <v>2353</v>
      </c>
    </row>
    <row r="53" spans="1:6" x14ac:dyDescent="0.25">
      <c r="A53" t="s">
        <v>2353</v>
      </c>
    </row>
    <row r="54" spans="1:6" x14ac:dyDescent="0.25">
      <c r="A54" t="s">
        <v>2353</v>
      </c>
    </row>
    <row r="55" spans="1:6" x14ac:dyDescent="0.25">
      <c r="A55" t="s">
        <v>2353</v>
      </c>
    </row>
    <row r="56" spans="1:6" x14ac:dyDescent="0.25">
      <c r="A56" t="s">
        <v>2353</v>
      </c>
    </row>
    <row r="57" spans="1:6" x14ac:dyDescent="0.25">
      <c r="A57" t="s">
        <v>2353</v>
      </c>
    </row>
    <row r="58" spans="1:6" x14ac:dyDescent="0.25">
      <c r="A58" t="s">
        <v>2353</v>
      </c>
    </row>
    <row r="59" spans="1:6" x14ac:dyDescent="0.25">
      <c r="A59" t="s">
        <v>2353</v>
      </c>
    </row>
    <row r="60" spans="1:6" x14ac:dyDescent="0.25">
      <c r="A60" t="s">
        <v>2353</v>
      </c>
    </row>
    <row r="61" spans="1:6" x14ac:dyDescent="0.25">
      <c r="A61" t="s">
        <v>2353</v>
      </c>
    </row>
    <row r="62" spans="1:6" x14ac:dyDescent="0.25">
      <c r="A62" t="s">
        <v>2353</v>
      </c>
    </row>
    <row r="63" spans="1:6" x14ac:dyDescent="0.25">
      <c r="A63" t="s">
        <v>2353</v>
      </c>
    </row>
    <row r="64" spans="1:6" x14ac:dyDescent="0.25">
      <c r="A64" t="s">
        <v>2353</v>
      </c>
    </row>
    <row r="65" spans="1:1" x14ac:dyDescent="0.25">
      <c r="A65" t="s">
        <v>2353</v>
      </c>
    </row>
    <row r="66" spans="1:1" x14ac:dyDescent="0.25">
      <c r="A66" t="s">
        <v>2353</v>
      </c>
    </row>
    <row r="67" spans="1:1" x14ac:dyDescent="0.25">
      <c r="A67" t="s">
        <v>2353</v>
      </c>
    </row>
    <row r="68" spans="1:1" x14ac:dyDescent="0.25">
      <c r="A68" t="s">
        <v>2353</v>
      </c>
    </row>
    <row r="69" spans="1:1" x14ac:dyDescent="0.25">
      <c r="A69" t="s">
        <v>2353</v>
      </c>
    </row>
    <row r="70" spans="1:1" x14ac:dyDescent="0.25">
      <c r="A70" t="s">
        <v>2353</v>
      </c>
    </row>
    <row r="71" spans="1:1" x14ac:dyDescent="0.25">
      <c r="A71" t="s">
        <v>2353</v>
      </c>
    </row>
    <row r="72" spans="1:1" x14ac:dyDescent="0.25">
      <c r="A72" t="s">
        <v>2353</v>
      </c>
    </row>
    <row r="73" spans="1:1" x14ac:dyDescent="0.25">
      <c r="A73" t="s">
        <v>2353</v>
      </c>
    </row>
    <row r="74" spans="1:1" x14ac:dyDescent="0.25">
      <c r="A74" t="s">
        <v>2329</v>
      </c>
    </row>
    <row r="75" spans="1:1" x14ac:dyDescent="0.25">
      <c r="A75" t="s">
        <v>2329</v>
      </c>
    </row>
    <row r="76" spans="1:1" x14ac:dyDescent="0.25">
      <c r="A76" t="s">
        <v>2327</v>
      </c>
    </row>
    <row r="77" spans="1:1" x14ac:dyDescent="0.25">
      <c r="A77" t="s">
        <v>2327</v>
      </c>
    </row>
    <row r="78" spans="1:1" x14ac:dyDescent="0.25">
      <c r="A78" t="s">
        <v>2353</v>
      </c>
    </row>
    <row r="79" spans="1:1" x14ac:dyDescent="0.25">
      <c r="A79" t="s">
        <v>2353</v>
      </c>
    </row>
    <row r="80" spans="1:1" x14ac:dyDescent="0.25">
      <c r="A80" t="s">
        <v>2329</v>
      </c>
    </row>
    <row r="81" spans="1:1" x14ac:dyDescent="0.25">
      <c r="A81" t="s">
        <v>2329</v>
      </c>
    </row>
    <row r="82" spans="1:1" x14ac:dyDescent="0.25">
      <c r="A82" t="s">
        <v>2329</v>
      </c>
    </row>
    <row r="83" spans="1:1" x14ac:dyDescent="0.25">
      <c r="A83" t="s">
        <v>2329</v>
      </c>
    </row>
    <row r="84" spans="1:1" x14ac:dyDescent="0.25">
      <c r="A84" t="s">
        <v>2329</v>
      </c>
    </row>
    <row r="85" spans="1:1" x14ac:dyDescent="0.25">
      <c r="A85" t="s">
        <v>2329</v>
      </c>
    </row>
    <row r="86" spans="1:1" x14ac:dyDescent="0.25">
      <c r="A86" t="s">
        <v>2329</v>
      </c>
    </row>
    <row r="87" spans="1:1" x14ac:dyDescent="0.25">
      <c r="A87" t="s">
        <v>2329</v>
      </c>
    </row>
    <row r="88" spans="1:1" x14ac:dyDescent="0.25">
      <c r="A88" t="s">
        <v>2329</v>
      </c>
    </row>
    <row r="89" spans="1:1" x14ac:dyDescent="0.25">
      <c r="A89" t="s">
        <v>2329</v>
      </c>
    </row>
    <row r="90" spans="1:1" x14ac:dyDescent="0.25">
      <c r="A90" t="s">
        <v>2329</v>
      </c>
    </row>
    <row r="91" spans="1:1" x14ac:dyDescent="0.25">
      <c r="A91" t="s">
        <v>2329</v>
      </c>
    </row>
    <row r="92" spans="1:1" x14ac:dyDescent="0.25">
      <c r="A92" t="s">
        <v>2329</v>
      </c>
    </row>
    <row r="93" spans="1:1" x14ac:dyDescent="0.25">
      <c r="A93" t="s">
        <v>2329</v>
      </c>
    </row>
    <row r="94" spans="1:1" x14ac:dyDescent="0.25">
      <c r="A94" t="s">
        <v>2329</v>
      </c>
    </row>
    <row r="95" spans="1:1" x14ac:dyDescent="0.25">
      <c r="A95" t="s">
        <v>2329</v>
      </c>
    </row>
    <row r="96" spans="1:1" x14ac:dyDescent="0.25">
      <c r="A96" t="s">
        <v>2329</v>
      </c>
    </row>
    <row r="97" spans="1:1" x14ac:dyDescent="0.25">
      <c r="A97" t="s">
        <v>2329</v>
      </c>
    </row>
    <row r="98" spans="1:1" x14ac:dyDescent="0.25">
      <c r="A98" t="s">
        <v>2329</v>
      </c>
    </row>
    <row r="99" spans="1:1" x14ac:dyDescent="0.25">
      <c r="A99" t="s">
        <v>2329</v>
      </c>
    </row>
    <row r="100" spans="1:1" x14ac:dyDescent="0.25">
      <c r="A100" t="s">
        <v>2329</v>
      </c>
    </row>
    <row r="101" spans="1:1" x14ac:dyDescent="0.25">
      <c r="A101" t="s">
        <v>2329</v>
      </c>
    </row>
    <row r="102" spans="1:1" x14ac:dyDescent="0.25">
      <c r="A102" t="s">
        <v>2329</v>
      </c>
    </row>
    <row r="103" spans="1:1" x14ac:dyDescent="0.25">
      <c r="A103" t="s">
        <v>2329</v>
      </c>
    </row>
    <row r="104" spans="1:1" x14ac:dyDescent="0.25">
      <c r="A104" t="s">
        <v>2327</v>
      </c>
    </row>
    <row r="105" spans="1:1" x14ac:dyDescent="0.25">
      <c r="A105" t="s">
        <v>2327</v>
      </c>
    </row>
    <row r="106" spans="1:1" x14ac:dyDescent="0.25">
      <c r="A106" t="s">
        <v>2327</v>
      </c>
    </row>
    <row r="107" spans="1:1" x14ac:dyDescent="0.25">
      <c r="A107" t="s">
        <v>2327</v>
      </c>
    </row>
    <row r="108" spans="1:1" x14ac:dyDescent="0.25">
      <c r="A108" t="s">
        <v>2327</v>
      </c>
    </row>
    <row r="109" spans="1:1" x14ac:dyDescent="0.25">
      <c r="A109" t="s">
        <v>2327</v>
      </c>
    </row>
    <row r="110" spans="1:1" x14ac:dyDescent="0.25">
      <c r="A110" t="s">
        <v>2327</v>
      </c>
    </row>
    <row r="111" spans="1:1" x14ac:dyDescent="0.25">
      <c r="A111" t="s">
        <v>2327</v>
      </c>
    </row>
    <row r="112" spans="1:1" x14ac:dyDescent="0.25">
      <c r="A112" t="s">
        <v>2327</v>
      </c>
    </row>
    <row r="113" spans="1:1" x14ac:dyDescent="0.25">
      <c r="A113" t="s">
        <v>2327</v>
      </c>
    </row>
    <row r="114" spans="1:1" x14ac:dyDescent="0.25">
      <c r="A114" t="s">
        <v>2327</v>
      </c>
    </row>
    <row r="115" spans="1:1" x14ac:dyDescent="0.25">
      <c r="A115" t="s">
        <v>2327</v>
      </c>
    </row>
    <row r="116" spans="1:1" x14ac:dyDescent="0.25">
      <c r="A116" t="s">
        <v>2327</v>
      </c>
    </row>
    <row r="117" spans="1:1" x14ac:dyDescent="0.25">
      <c r="A117" t="s">
        <v>2327</v>
      </c>
    </row>
    <row r="118" spans="1:1" x14ac:dyDescent="0.25">
      <c r="A118" t="s">
        <v>2327</v>
      </c>
    </row>
    <row r="119" spans="1:1" x14ac:dyDescent="0.25">
      <c r="A119" t="s">
        <v>2327</v>
      </c>
    </row>
    <row r="120" spans="1:1" x14ac:dyDescent="0.25">
      <c r="A120" t="s">
        <v>2327</v>
      </c>
    </row>
    <row r="121" spans="1:1" x14ac:dyDescent="0.25">
      <c r="A121" t="s">
        <v>2327</v>
      </c>
    </row>
    <row r="122" spans="1:1" x14ac:dyDescent="0.25">
      <c r="A122" t="s">
        <v>2327</v>
      </c>
    </row>
    <row r="123" spans="1:1" x14ac:dyDescent="0.25">
      <c r="A123" t="s">
        <v>2327</v>
      </c>
    </row>
    <row r="124" spans="1:1" x14ac:dyDescent="0.25">
      <c r="A124" t="s">
        <v>2327</v>
      </c>
    </row>
    <row r="125" spans="1:1" x14ac:dyDescent="0.25">
      <c r="A125" t="s">
        <v>2327</v>
      </c>
    </row>
    <row r="126" spans="1:1" x14ac:dyDescent="0.25">
      <c r="A126" t="s">
        <v>2327</v>
      </c>
    </row>
    <row r="127" spans="1:1" x14ac:dyDescent="0.25">
      <c r="A127" t="s">
        <v>2327</v>
      </c>
    </row>
    <row r="128" spans="1:1" x14ac:dyDescent="0.25">
      <c r="A128" t="s">
        <v>2353</v>
      </c>
    </row>
    <row r="129" spans="1:1" x14ac:dyDescent="0.25">
      <c r="A129" t="s">
        <v>2353</v>
      </c>
    </row>
    <row r="130" spans="1:1" x14ac:dyDescent="0.25">
      <c r="A130" t="s">
        <v>2353</v>
      </c>
    </row>
    <row r="131" spans="1:1" x14ac:dyDescent="0.25">
      <c r="A131" t="s">
        <v>2353</v>
      </c>
    </row>
    <row r="132" spans="1:1" x14ac:dyDescent="0.25">
      <c r="A132" t="s">
        <v>2353</v>
      </c>
    </row>
    <row r="133" spans="1:1" x14ac:dyDescent="0.25">
      <c r="A133" t="s">
        <v>2353</v>
      </c>
    </row>
    <row r="134" spans="1:1" x14ac:dyDescent="0.25">
      <c r="A134" t="s">
        <v>2353</v>
      </c>
    </row>
    <row r="135" spans="1:1" x14ac:dyDescent="0.25">
      <c r="A135" t="s">
        <v>2353</v>
      </c>
    </row>
    <row r="136" spans="1:1" x14ac:dyDescent="0.25">
      <c r="A136" t="s">
        <v>2353</v>
      </c>
    </row>
    <row r="137" spans="1:1" x14ac:dyDescent="0.25">
      <c r="A137" t="s">
        <v>2353</v>
      </c>
    </row>
    <row r="138" spans="1:1" x14ac:dyDescent="0.25">
      <c r="A138" t="s">
        <v>2353</v>
      </c>
    </row>
    <row r="139" spans="1:1" x14ac:dyDescent="0.25">
      <c r="A139" t="s">
        <v>2353</v>
      </c>
    </row>
    <row r="140" spans="1:1" x14ac:dyDescent="0.25">
      <c r="A140" t="s">
        <v>2353</v>
      </c>
    </row>
    <row r="141" spans="1:1" x14ac:dyDescent="0.25">
      <c r="A141" t="s">
        <v>2353</v>
      </c>
    </row>
    <row r="142" spans="1:1" x14ac:dyDescent="0.25">
      <c r="A142" t="s">
        <v>2353</v>
      </c>
    </row>
    <row r="143" spans="1:1" x14ac:dyDescent="0.25">
      <c r="A143" t="s">
        <v>2353</v>
      </c>
    </row>
    <row r="144" spans="1:1" x14ac:dyDescent="0.25">
      <c r="A144" t="s">
        <v>2353</v>
      </c>
    </row>
    <row r="145" spans="1:1" x14ac:dyDescent="0.25">
      <c r="A145" t="s">
        <v>2353</v>
      </c>
    </row>
    <row r="146" spans="1:1" x14ac:dyDescent="0.25">
      <c r="A146" t="s">
        <v>2353</v>
      </c>
    </row>
    <row r="147" spans="1:1" x14ac:dyDescent="0.25">
      <c r="A147" t="s">
        <v>2353</v>
      </c>
    </row>
    <row r="148" spans="1:1" x14ac:dyDescent="0.25">
      <c r="A148" t="s">
        <v>2353</v>
      </c>
    </row>
    <row r="149" spans="1:1" x14ac:dyDescent="0.25">
      <c r="A149" t="s">
        <v>2353</v>
      </c>
    </row>
    <row r="150" spans="1:1" x14ac:dyDescent="0.25">
      <c r="A150" t="s">
        <v>2353</v>
      </c>
    </row>
    <row r="151" spans="1:1" x14ac:dyDescent="0.25">
      <c r="A151" t="s">
        <v>2353</v>
      </c>
    </row>
    <row r="152" spans="1:1" x14ac:dyDescent="0.25">
      <c r="A152" t="s">
        <v>2329</v>
      </c>
    </row>
    <row r="153" spans="1:1" x14ac:dyDescent="0.25">
      <c r="A153" t="s">
        <v>2329</v>
      </c>
    </row>
    <row r="154" spans="1:1" x14ac:dyDescent="0.25">
      <c r="A154" t="s">
        <v>2327</v>
      </c>
    </row>
    <row r="155" spans="1:1" x14ac:dyDescent="0.25">
      <c r="A155" t="s">
        <v>2327</v>
      </c>
    </row>
    <row r="156" spans="1:1" x14ac:dyDescent="0.25">
      <c r="A156" t="s">
        <v>2353</v>
      </c>
    </row>
    <row r="157" spans="1:1" x14ac:dyDescent="0.25">
      <c r="A157" t="s">
        <v>2353</v>
      </c>
    </row>
  </sheetData>
  <phoneticPr fontId="1" type="noConversion"/>
  <pageMargins left="0.7" right="0.7" top="0.78740157499999996" bottom="0.78740157499999996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CE4702-142F-4468-A1BD-2E1C733FA7E9}">
  <dimension ref="A1"/>
  <sheetViews>
    <sheetView workbookViewId="0">
      <selection activeCell="G21" sqref="G21"/>
    </sheetView>
  </sheetViews>
  <sheetFormatPr baseColWidth="10" defaultRowHeight="15" x14ac:dyDescent="0.25"/>
  <sheetData/>
  <pageMargins left="0.7" right="0.7" top="0.78740157499999996" bottom="0.78740157499999996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A7C5EE-1854-451B-9E82-8723268F3D14}">
  <dimension ref="A1"/>
  <sheetViews>
    <sheetView workbookViewId="0">
      <selection activeCell="L27" sqref="L27"/>
    </sheetView>
  </sheetViews>
  <sheetFormatPr baseColWidth="10" defaultRowHeight="15" x14ac:dyDescent="0.25"/>
  <sheetData/>
  <pageMargins left="0.7" right="0.7" top="0.78740157499999996" bottom="0.78740157499999996" header="0.3" footer="0.3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8D0FF8-56A9-426F-A020-B1293A2E9300}">
  <dimension ref="A1"/>
  <sheetViews>
    <sheetView workbookViewId="0">
      <selection activeCell="F13" sqref="F13"/>
    </sheetView>
  </sheetViews>
  <sheetFormatPr baseColWidth="10" defaultRowHeight="15" x14ac:dyDescent="0.25"/>
  <sheetData/>
  <pageMargins left="0.7" right="0.7" top="0.78740157499999996" bottom="0.78740157499999996" header="0.3" footer="0.3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AD9EB7-4B88-4BB4-9C9A-922B0AE79B93}">
  <dimension ref="A1:I50"/>
  <sheetViews>
    <sheetView workbookViewId="0">
      <selection activeCell="L44" sqref="L44"/>
    </sheetView>
  </sheetViews>
  <sheetFormatPr baseColWidth="10" defaultRowHeight="15" x14ac:dyDescent="0.25"/>
  <cols>
    <col min="1" max="1" width="11.42578125" style="13"/>
    <col min="2" max="2" width="28" customWidth="1"/>
    <col min="3" max="3" width="22.85546875" customWidth="1"/>
    <col min="5" max="5" width="22.28515625" customWidth="1"/>
    <col min="6" max="6" width="26.28515625" customWidth="1"/>
    <col min="7" max="7" width="23.28515625" customWidth="1"/>
    <col min="9" max="9" width="21.85546875" customWidth="1"/>
  </cols>
  <sheetData>
    <row r="1" spans="1:9" x14ac:dyDescent="0.25">
      <c r="A1" s="14" t="s">
        <v>357</v>
      </c>
      <c r="B1" s="2" t="s">
        <v>2340</v>
      </c>
      <c r="C1" s="2" t="s">
        <v>2775</v>
      </c>
      <c r="D1" s="2" t="s">
        <v>2776</v>
      </c>
      <c r="E1" s="2" t="s">
        <v>2777</v>
      </c>
      <c r="F1" s="2" t="s">
        <v>2341</v>
      </c>
      <c r="G1" s="2" t="s">
        <v>2775</v>
      </c>
      <c r="H1" s="2" t="s">
        <v>2776</v>
      </c>
      <c r="I1" s="2" t="s">
        <v>2777</v>
      </c>
    </row>
    <row r="2" spans="1:9" x14ac:dyDescent="0.25">
      <c r="A2" s="13">
        <v>1</v>
      </c>
      <c r="B2" s="8">
        <v>19.013999999999999</v>
      </c>
      <c r="C2" s="8">
        <v>2.5960000000000001</v>
      </c>
      <c r="D2" s="8">
        <v>648.37599999999986</v>
      </c>
      <c r="E2" s="8">
        <v>0.40038496181228189</v>
      </c>
      <c r="F2" s="8">
        <v>18.501999999999999</v>
      </c>
      <c r="G2" s="8">
        <v>2.0299999999999976</v>
      </c>
      <c r="H2" s="8">
        <v>628.98400000000004</v>
      </c>
      <c r="I2" s="8">
        <v>0.322742708876537</v>
      </c>
    </row>
    <row r="3" spans="1:9" x14ac:dyDescent="0.25">
      <c r="A3" s="13">
        <v>2</v>
      </c>
      <c r="B3" s="8">
        <v>18.616</v>
      </c>
      <c r="C3" s="8">
        <v>2.1980000000000004</v>
      </c>
      <c r="D3" s="8"/>
      <c r="E3" s="8">
        <v>0.33900082668081499</v>
      </c>
      <c r="F3" s="8">
        <v>18.641999999999999</v>
      </c>
      <c r="G3" s="8">
        <v>2.1699999999999982</v>
      </c>
      <c r="H3" s="8"/>
      <c r="I3" s="8">
        <v>0.34500082673009141</v>
      </c>
    </row>
    <row r="4" spans="1:9" x14ac:dyDescent="0.25">
      <c r="A4" s="13">
        <v>3</v>
      </c>
      <c r="B4" s="8">
        <v>18.675000000000001</v>
      </c>
      <c r="C4" s="8">
        <v>2.2570000000000014</v>
      </c>
      <c r="D4" s="8"/>
      <c r="E4" s="8">
        <v>0.34810048490382156</v>
      </c>
      <c r="F4" s="8">
        <v>19.059000000000001</v>
      </c>
      <c r="G4" s="8">
        <v>2.5869999999999997</v>
      </c>
      <c r="H4" s="8"/>
      <c r="I4" s="8">
        <v>0.41129822062246407</v>
      </c>
    </row>
    <row r="5" spans="1:9" x14ac:dyDescent="0.25">
      <c r="A5" s="13">
        <v>4</v>
      </c>
      <c r="B5" s="8">
        <v>18.503</v>
      </c>
      <c r="C5" s="8">
        <v>2.0850000000000009</v>
      </c>
      <c r="D5" s="8"/>
      <c r="E5" s="8">
        <v>0.3215726677113282</v>
      </c>
      <c r="F5" s="8">
        <v>18.344999999999999</v>
      </c>
      <c r="G5" s="8">
        <v>1.8729999999999976</v>
      </c>
      <c r="H5" s="8"/>
      <c r="I5" s="8">
        <v>0.2977818195693368</v>
      </c>
    </row>
    <row r="6" spans="1:9" x14ac:dyDescent="0.25">
      <c r="A6" s="13">
        <v>5</v>
      </c>
      <c r="B6" s="8">
        <v>18.213999999999999</v>
      </c>
      <c r="C6" s="8">
        <v>1.7959999999999994</v>
      </c>
      <c r="D6" s="8"/>
      <c r="E6" s="8">
        <v>0.27699976556812711</v>
      </c>
      <c r="F6" s="8">
        <v>18.138000000000002</v>
      </c>
      <c r="G6" s="8">
        <v>1.6660000000000004</v>
      </c>
      <c r="H6" s="8"/>
      <c r="I6" s="8">
        <v>0.26487160245729624</v>
      </c>
    </row>
    <row r="7" spans="1:9" x14ac:dyDescent="0.25">
      <c r="A7" s="13">
        <v>6</v>
      </c>
      <c r="B7" s="8">
        <v>18.649000000000001</v>
      </c>
      <c r="C7" s="8">
        <v>2.2310000000000016</v>
      </c>
      <c r="D7" s="8"/>
      <c r="E7" s="8">
        <v>0.3440904660258865</v>
      </c>
      <c r="F7" s="8">
        <v>19.890999999999998</v>
      </c>
      <c r="G7" s="8">
        <v>3.4189999999999969</v>
      </c>
      <c r="H7" s="8"/>
      <c r="I7" s="8">
        <v>0.54357503529501494</v>
      </c>
    </row>
    <row r="8" spans="1:9" x14ac:dyDescent="0.25">
      <c r="A8" s="13">
        <v>7</v>
      </c>
      <c r="B8" s="8">
        <v>100.776</v>
      </c>
      <c r="C8" s="8">
        <v>84.358000000000004</v>
      </c>
      <c r="D8" s="8"/>
      <c r="E8" s="8">
        <v>13.010660480955499</v>
      </c>
      <c r="F8" s="8">
        <v>103.86199999999999</v>
      </c>
      <c r="G8" s="8">
        <v>87.389999999999986</v>
      </c>
      <c r="H8" s="8"/>
      <c r="I8" s="8">
        <v>13.893835137300787</v>
      </c>
    </row>
    <row r="9" spans="1:9" x14ac:dyDescent="0.25">
      <c r="A9" s="13">
        <v>8</v>
      </c>
      <c r="B9" s="8">
        <v>182.97200000000001</v>
      </c>
      <c r="C9" s="8">
        <v>166.554</v>
      </c>
      <c r="D9" s="8"/>
      <c r="E9" s="8">
        <v>25.687872469061169</v>
      </c>
      <c r="F9" s="8">
        <v>186.00899999999999</v>
      </c>
      <c r="G9" s="8">
        <v>169.53699999999998</v>
      </c>
      <c r="H9" s="8"/>
      <c r="I9" s="8">
        <v>26.954103760985966</v>
      </c>
    </row>
    <row r="10" spans="1:9" x14ac:dyDescent="0.25">
      <c r="A10" s="13">
        <v>9</v>
      </c>
      <c r="B10" s="8">
        <v>171.67599999999999</v>
      </c>
      <c r="C10" s="8">
        <v>155.25799999999998</v>
      </c>
      <c r="D10" s="8"/>
      <c r="E10" s="8">
        <v>23.945673498093701</v>
      </c>
      <c r="F10" s="8">
        <v>169.429</v>
      </c>
      <c r="G10" s="8">
        <v>152.95699999999999</v>
      </c>
      <c r="H10" s="8"/>
      <c r="I10" s="8">
        <v>24.318106660900753</v>
      </c>
    </row>
    <row r="11" spans="1:9" x14ac:dyDescent="0.25">
      <c r="A11" s="13">
        <v>10</v>
      </c>
      <c r="B11" s="8">
        <v>135.99299999999999</v>
      </c>
      <c r="C11" s="8">
        <v>119.57499999999999</v>
      </c>
      <c r="D11" s="8"/>
      <c r="E11" s="8">
        <v>18.442231051118487</v>
      </c>
      <c r="F11" s="8">
        <v>131.20099999999999</v>
      </c>
      <c r="G11" s="8">
        <v>114.72899999999998</v>
      </c>
      <c r="H11" s="8"/>
      <c r="I11" s="8">
        <v>18.240368594431651</v>
      </c>
    </row>
    <row r="12" spans="1:9" x14ac:dyDescent="0.25">
      <c r="A12" s="13">
        <v>11</v>
      </c>
      <c r="B12" s="8">
        <v>83.918999999999997</v>
      </c>
      <c r="C12" s="8">
        <v>67.501000000000005</v>
      </c>
      <c r="D12" s="8"/>
      <c r="E12" s="8">
        <v>10.410780164595854</v>
      </c>
      <c r="F12" s="8">
        <v>75.436999999999998</v>
      </c>
      <c r="G12" s="8">
        <v>58.964999999999996</v>
      </c>
      <c r="H12" s="8"/>
      <c r="I12" s="8">
        <v>9.3746422802487803</v>
      </c>
    </row>
    <row r="13" spans="1:9" x14ac:dyDescent="0.25">
      <c r="A13" s="13">
        <v>12</v>
      </c>
      <c r="B13" s="8">
        <v>49.511000000000003</v>
      </c>
      <c r="C13" s="8">
        <v>33.093000000000004</v>
      </c>
      <c r="D13" s="8"/>
      <c r="E13" s="8">
        <v>5.103982874134763</v>
      </c>
      <c r="F13" s="8">
        <v>44.304000000000002</v>
      </c>
      <c r="G13" s="8">
        <v>27.832000000000001</v>
      </c>
      <c r="H13" s="8"/>
      <c r="I13" s="8">
        <v>4.424913829286595</v>
      </c>
    </row>
    <row r="14" spans="1:9" x14ac:dyDescent="0.25">
      <c r="A14" s="13">
        <v>13</v>
      </c>
      <c r="B14" s="8">
        <v>23.814</v>
      </c>
      <c r="C14" s="8">
        <v>7.3960000000000008</v>
      </c>
      <c r="D14" s="8"/>
      <c r="E14" s="8">
        <v>1.1406961392772097</v>
      </c>
      <c r="F14" s="8">
        <v>20.178000000000001</v>
      </c>
      <c r="G14" s="8">
        <v>3.7059999999999995</v>
      </c>
      <c r="H14" s="8"/>
      <c r="I14" s="8">
        <v>0.58920417689480176</v>
      </c>
    </row>
    <row r="15" spans="1:9" x14ac:dyDescent="0.25">
      <c r="A15" s="13">
        <v>14</v>
      </c>
      <c r="B15" s="8">
        <v>17.896000000000001</v>
      </c>
      <c r="C15" s="8">
        <v>1.4780000000000015</v>
      </c>
      <c r="D15" s="8"/>
      <c r="E15" s="8">
        <v>0.22795415006107594</v>
      </c>
      <c r="F15" s="8">
        <v>16.594999999999999</v>
      </c>
      <c r="G15" s="8">
        <v>0.12299999999999756</v>
      </c>
      <c r="H15" s="8"/>
      <c r="I15" s="8">
        <v>1.9555346399908035E-2</v>
      </c>
    </row>
    <row r="16" spans="1:9" x14ac:dyDescent="0.25">
      <c r="A16" s="13" t="s">
        <v>336</v>
      </c>
      <c r="B16" s="8">
        <v>16.417999999999999</v>
      </c>
      <c r="C16" s="8">
        <v>0</v>
      </c>
      <c r="D16" s="8"/>
      <c r="E16" s="8"/>
      <c r="F16" s="8">
        <v>16.472000000000001</v>
      </c>
      <c r="G16" s="8">
        <v>0</v>
      </c>
      <c r="H16" s="8"/>
      <c r="I16" s="8"/>
    </row>
    <row r="18" spans="1:9" x14ac:dyDescent="0.25">
      <c r="A18" s="14" t="s">
        <v>357</v>
      </c>
      <c r="B18" s="2" t="s">
        <v>2342</v>
      </c>
      <c r="C18" s="2" t="s">
        <v>2775</v>
      </c>
      <c r="D18" s="2" t="s">
        <v>2776</v>
      </c>
      <c r="E18" s="2" t="s">
        <v>2777</v>
      </c>
      <c r="F18" s="2" t="s">
        <v>2343</v>
      </c>
      <c r="G18" s="2" t="s">
        <v>2775</v>
      </c>
      <c r="H18" s="2" t="s">
        <v>2776</v>
      </c>
      <c r="I18" s="2" t="s">
        <v>2777</v>
      </c>
    </row>
    <row r="19" spans="1:9" x14ac:dyDescent="0.25">
      <c r="A19" s="13">
        <v>1</v>
      </c>
      <c r="B19" s="8">
        <v>16.077000000000002</v>
      </c>
      <c r="C19" s="8">
        <v>1.1440000000000019</v>
      </c>
      <c r="D19" s="8">
        <v>211.44499999999999</v>
      </c>
      <c r="E19" s="8">
        <v>0.5410390408853375</v>
      </c>
      <c r="F19" s="8">
        <v>16.388999999999999</v>
      </c>
      <c r="G19" s="8">
        <v>1.5289999999999999</v>
      </c>
      <c r="H19" s="8">
        <v>282.85300000000001</v>
      </c>
      <c r="I19" s="8">
        <v>0.54056347289935047</v>
      </c>
    </row>
    <row r="20" spans="1:9" x14ac:dyDescent="0.25">
      <c r="A20" s="13">
        <v>2</v>
      </c>
      <c r="B20" s="8">
        <v>16.62</v>
      </c>
      <c r="C20" s="8">
        <v>1.6870000000000012</v>
      </c>
      <c r="D20" s="8"/>
      <c r="E20" s="8">
        <v>0.79784341081605203</v>
      </c>
      <c r="F20" s="8">
        <v>16.611999999999998</v>
      </c>
      <c r="G20" s="8">
        <v>1.7519999999999989</v>
      </c>
      <c r="H20" s="8"/>
      <c r="I20" s="8">
        <v>0.61940301145824816</v>
      </c>
    </row>
    <row r="21" spans="1:9" x14ac:dyDescent="0.25">
      <c r="A21" s="13">
        <v>3</v>
      </c>
      <c r="B21" s="8">
        <v>20.439</v>
      </c>
      <c r="C21" s="8">
        <v>5.5060000000000002</v>
      </c>
      <c r="D21" s="8"/>
      <c r="E21" s="8">
        <v>2.6039868523729579</v>
      </c>
      <c r="F21" s="8">
        <v>21.814</v>
      </c>
      <c r="G21" s="8">
        <v>6.9540000000000006</v>
      </c>
      <c r="H21" s="8"/>
      <c r="I21" s="8">
        <v>2.4585208571236654</v>
      </c>
    </row>
    <row r="22" spans="1:9" x14ac:dyDescent="0.25">
      <c r="A22" s="13">
        <v>4</v>
      </c>
      <c r="B22" s="8">
        <v>25.952000000000002</v>
      </c>
      <c r="C22" s="8">
        <v>11.019000000000002</v>
      </c>
      <c r="D22" s="8"/>
      <c r="E22" s="8">
        <v>5.2112842583177672</v>
      </c>
      <c r="F22" s="8">
        <v>31.184999999999999</v>
      </c>
      <c r="G22" s="8">
        <v>16.324999999999999</v>
      </c>
      <c r="H22" s="8"/>
      <c r="I22" s="8">
        <v>5.7715491792556559</v>
      </c>
    </row>
    <row r="23" spans="1:9" x14ac:dyDescent="0.25">
      <c r="A23" s="13">
        <v>5</v>
      </c>
      <c r="B23" s="8">
        <v>24.300999999999998</v>
      </c>
      <c r="C23" s="8">
        <v>9.3679999999999986</v>
      </c>
      <c r="D23" s="8"/>
      <c r="E23" s="8">
        <v>4.4304665515855177</v>
      </c>
      <c r="F23" s="8">
        <v>30.359000000000002</v>
      </c>
      <c r="G23" s="8">
        <v>15.499000000000002</v>
      </c>
      <c r="H23" s="8"/>
      <c r="I23" s="8">
        <v>5.479524700109244</v>
      </c>
    </row>
    <row r="24" spans="1:9" x14ac:dyDescent="0.25">
      <c r="A24" s="13">
        <v>6</v>
      </c>
      <c r="B24" s="8">
        <v>20.428000000000001</v>
      </c>
      <c r="C24" s="8">
        <v>5.495000000000001</v>
      </c>
      <c r="D24" s="8"/>
      <c r="E24" s="8">
        <v>2.5987845539029069</v>
      </c>
      <c r="F24" s="8">
        <v>22.126000000000001</v>
      </c>
      <c r="G24" s="8">
        <v>7.2660000000000018</v>
      </c>
      <c r="H24" s="8"/>
      <c r="I24" s="8">
        <v>2.568825502999792</v>
      </c>
    </row>
    <row r="25" spans="1:9" x14ac:dyDescent="0.25">
      <c r="A25" s="13">
        <v>7</v>
      </c>
      <c r="B25" s="8">
        <v>35.920999999999999</v>
      </c>
      <c r="C25" s="8">
        <v>20.988</v>
      </c>
      <c r="D25" s="8"/>
      <c r="E25" s="8">
        <v>9.9259854808579053</v>
      </c>
      <c r="F25" s="8">
        <v>47.298000000000002</v>
      </c>
      <c r="G25" s="8">
        <v>32.438000000000002</v>
      </c>
      <c r="H25" s="8"/>
      <c r="I25" s="8">
        <v>11.468147765800611</v>
      </c>
    </row>
    <row r="26" spans="1:9" x14ac:dyDescent="0.25">
      <c r="A26" s="13">
        <v>8</v>
      </c>
      <c r="B26" s="8">
        <v>94.344999999999999</v>
      </c>
      <c r="C26" s="8">
        <v>79.412000000000006</v>
      </c>
      <c r="D26" s="8"/>
      <c r="E26" s="8">
        <v>37.556811463974086</v>
      </c>
      <c r="F26" s="8">
        <v>110.128</v>
      </c>
      <c r="G26" s="8">
        <v>95.268000000000001</v>
      </c>
      <c r="H26" s="8"/>
      <c r="I26" s="8">
        <v>33.681099369637231</v>
      </c>
    </row>
    <row r="27" spans="1:9" x14ac:dyDescent="0.25">
      <c r="A27" s="13">
        <v>9</v>
      </c>
      <c r="B27" s="8">
        <v>65.932000000000002</v>
      </c>
      <c r="C27" s="8">
        <v>50.999000000000002</v>
      </c>
      <c r="D27" s="8"/>
      <c r="E27" s="8">
        <v>24.119274515831542</v>
      </c>
      <c r="F27" s="8">
        <v>83.033000000000001</v>
      </c>
      <c r="G27" s="8">
        <v>68.173000000000002</v>
      </c>
      <c r="H27" s="8"/>
      <c r="I27" s="8">
        <v>24.101918664465288</v>
      </c>
    </row>
    <row r="28" spans="1:9" x14ac:dyDescent="0.25">
      <c r="A28" s="13">
        <v>10</v>
      </c>
      <c r="B28" s="8">
        <v>37.49</v>
      </c>
      <c r="C28" s="8">
        <v>22.557000000000002</v>
      </c>
      <c r="D28" s="8"/>
      <c r="E28" s="8">
        <v>10.668022417177045</v>
      </c>
      <c r="F28" s="8">
        <v>49.174999999999997</v>
      </c>
      <c r="G28" s="8">
        <v>34.314999999999998</v>
      </c>
      <c r="H28" s="8"/>
      <c r="I28" s="8">
        <v>12.131743343715639</v>
      </c>
    </row>
    <row r="29" spans="1:9" x14ac:dyDescent="0.25">
      <c r="A29" s="13">
        <v>11</v>
      </c>
      <c r="B29" s="8">
        <v>16.757999999999999</v>
      </c>
      <c r="C29" s="8">
        <v>1.8249999999999993</v>
      </c>
      <c r="D29" s="8"/>
      <c r="E29" s="8">
        <v>0.86310860980396764</v>
      </c>
      <c r="F29" s="8">
        <v>17.381</v>
      </c>
      <c r="G29" s="8">
        <v>2.5210000000000008</v>
      </c>
      <c r="H29" s="8"/>
      <c r="I29" s="8">
        <v>0.8912756803003683</v>
      </c>
    </row>
    <row r="30" spans="1:9" x14ac:dyDescent="0.25">
      <c r="A30" s="13">
        <v>12</v>
      </c>
      <c r="B30" s="8">
        <v>15.489000000000001</v>
      </c>
      <c r="C30" s="8">
        <v>0.55600000000000094</v>
      </c>
      <c r="D30" s="8"/>
      <c r="E30" s="8">
        <v>0.26295254084986686</v>
      </c>
      <c r="F30" s="8">
        <v>15.347</v>
      </c>
      <c r="G30" s="8">
        <v>0.4870000000000001</v>
      </c>
      <c r="H30" s="8"/>
      <c r="I30" s="8">
        <v>0.1721742389156205</v>
      </c>
    </row>
    <row r="31" spans="1:9" x14ac:dyDescent="0.25">
      <c r="A31" s="13">
        <v>13</v>
      </c>
      <c r="B31" s="8">
        <v>15.395</v>
      </c>
      <c r="C31" s="8">
        <v>0.46199999999999974</v>
      </c>
      <c r="D31" s="8"/>
      <c r="E31" s="8">
        <v>0.21849653574215508</v>
      </c>
      <c r="F31" s="8">
        <v>15.036</v>
      </c>
      <c r="G31" s="8">
        <v>0.17600000000000016</v>
      </c>
      <c r="H31" s="8"/>
      <c r="I31" s="8">
        <v>6.2223133571148316E-2</v>
      </c>
    </row>
    <row r="32" spans="1:9" x14ac:dyDescent="0.25">
      <c r="A32" s="13">
        <v>14</v>
      </c>
      <c r="B32" s="8">
        <v>15.36</v>
      </c>
      <c r="C32" s="8">
        <v>0.4269999999999996</v>
      </c>
      <c r="D32" s="8"/>
      <c r="E32" s="8">
        <v>0.2019437678829008</v>
      </c>
      <c r="F32" s="8">
        <v>15.01</v>
      </c>
      <c r="G32" s="8">
        <v>0.15000000000000036</v>
      </c>
      <c r="H32" s="8"/>
      <c r="I32" s="8">
        <v>5.3031079748137845E-2</v>
      </c>
    </row>
    <row r="33" spans="1:9" x14ac:dyDescent="0.25">
      <c r="A33" s="13" t="s">
        <v>336</v>
      </c>
      <c r="B33" s="8">
        <v>14.933</v>
      </c>
      <c r="C33" s="8">
        <v>0</v>
      </c>
      <c r="D33" s="8"/>
      <c r="E33" s="8"/>
      <c r="F33" s="8">
        <v>14.86</v>
      </c>
      <c r="G33" s="8">
        <v>0</v>
      </c>
      <c r="H33" s="8"/>
      <c r="I33" s="8"/>
    </row>
    <row r="35" spans="1:9" x14ac:dyDescent="0.25">
      <c r="A35" s="14" t="s">
        <v>357</v>
      </c>
      <c r="B35" s="2" t="s">
        <v>2344</v>
      </c>
      <c r="C35" s="2" t="s">
        <v>2775</v>
      </c>
      <c r="D35" s="2" t="s">
        <v>2776</v>
      </c>
      <c r="E35" s="2" t="s">
        <v>2777</v>
      </c>
      <c r="F35" s="2" t="s">
        <v>2345</v>
      </c>
      <c r="G35" s="2" t="s">
        <v>2775</v>
      </c>
      <c r="H35" s="2" t="s">
        <v>2776</v>
      </c>
      <c r="I35" s="2" t="s">
        <v>2777</v>
      </c>
    </row>
    <row r="36" spans="1:9" x14ac:dyDescent="0.25">
      <c r="A36" s="13">
        <v>1</v>
      </c>
      <c r="B36" s="8">
        <v>18.925000000000001</v>
      </c>
      <c r="C36" s="8">
        <v>3.16</v>
      </c>
      <c r="D36" s="8">
        <v>282.74600000000004</v>
      </c>
      <c r="E36" s="8">
        <v>1.1176108592163991</v>
      </c>
      <c r="F36" s="8">
        <v>17.533999999999999</v>
      </c>
      <c r="G36" s="8">
        <v>2.0289999999999981</v>
      </c>
      <c r="H36" s="8">
        <v>277.3</v>
      </c>
      <c r="I36" s="8">
        <v>0.73169852145690517</v>
      </c>
    </row>
    <row r="37" spans="1:9" x14ac:dyDescent="0.25">
      <c r="A37" s="13">
        <v>2</v>
      </c>
      <c r="B37" s="8">
        <v>19.475000000000001</v>
      </c>
      <c r="C37" s="8">
        <v>3.7100000000000009</v>
      </c>
      <c r="D37" s="8"/>
      <c r="E37" s="8">
        <v>1.3121317366116587</v>
      </c>
      <c r="F37" s="8">
        <v>18.701000000000001</v>
      </c>
      <c r="G37" s="8">
        <v>3.1959999999999997</v>
      </c>
      <c r="H37" s="8"/>
      <c r="I37" s="8">
        <v>1.1525423728813557</v>
      </c>
    </row>
    <row r="38" spans="1:9" x14ac:dyDescent="0.25">
      <c r="A38" s="13">
        <v>3</v>
      </c>
      <c r="B38" s="8">
        <v>19.465</v>
      </c>
      <c r="C38" s="8">
        <v>3.6999999999999993</v>
      </c>
      <c r="D38" s="8"/>
      <c r="E38" s="8">
        <v>1.3085949933862897</v>
      </c>
      <c r="F38" s="8">
        <v>19.126000000000001</v>
      </c>
      <c r="G38" s="8">
        <v>3.6210000000000004</v>
      </c>
      <c r="H38" s="8"/>
      <c r="I38" s="8">
        <v>1.30580598629643</v>
      </c>
    </row>
    <row r="39" spans="1:9" x14ac:dyDescent="0.25">
      <c r="A39" s="13">
        <v>4</v>
      </c>
      <c r="B39" s="8">
        <v>17.602</v>
      </c>
      <c r="C39" s="8">
        <v>1.8369999999999997</v>
      </c>
      <c r="D39" s="8"/>
      <c r="E39" s="8">
        <v>0.64969973050016605</v>
      </c>
      <c r="F39" s="8">
        <v>18.863</v>
      </c>
      <c r="G39" s="8">
        <v>3.3579999999999988</v>
      </c>
      <c r="H39" s="8"/>
      <c r="I39" s="8">
        <v>1.210962856112513</v>
      </c>
    </row>
    <row r="40" spans="1:9" x14ac:dyDescent="0.25">
      <c r="A40" s="13">
        <v>5</v>
      </c>
      <c r="B40" s="8">
        <v>17.462</v>
      </c>
      <c r="C40" s="8">
        <v>1.6969999999999992</v>
      </c>
      <c r="D40" s="8"/>
      <c r="E40" s="8">
        <v>0.60018532534500901</v>
      </c>
      <c r="F40" s="8">
        <v>17.914000000000001</v>
      </c>
      <c r="G40" s="8">
        <v>2.4090000000000007</v>
      </c>
      <c r="H40" s="8"/>
      <c r="I40" s="8">
        <v>0.86873422286332525</v>
      </c>
    </row>
    <row r="41" spans="1:9" x14ac:dyDescent="0.25">
      <c r="A41" s="13">
        <v>6</v>
      </c>
      <c r="B41" s="8">
        <v>18.765000000000001</v>
      </c>
      <c r="C41" s="8">
        <v>3</v>
      </c>
      <c r="D41" s="8"/>
      <c r="E41" s="8">
        <v>1.0610229676105054</v>
      </c>
      <c r="F41" s="8">
        <v>18.048999999999999</v>
      </c>
      <c r="G41" s="8">
        <v>2.5439999999999987</v>
      </c>
      <c r="H41" s="8"/>
      <c r="I41" s="8">
        <v>0.91741795888928901</v>
      </c>
    </row>
    <row r="42" spans="1:9" x14ac:dyDescent="0.25">
      <c r="A42" s="13">
        <v>7</v>
      </c>
      <c r="B42" s="8">
        <v>48.256999999999998</v>
      </c>
      <c r="C42" s="8">
        <v>32.491999999999997</v>
      </c>
      <c r="D42" s="8"/>
      <c r="E42" s="8">
        <v>11.491586087866846</v>
      </c>
      <c r="F42" s="8">
        <v>43.774999999999999</v>
      </c>
      <c r="G42" s="8">
        <v>28.269999999999996</v>
      </c>
      <c r="H42" s="8"/>
      <c r="I42" s="8">
        <v>10.194734944103857</v>
      </c>
    </row>
    <row r="43" spans="1:9" x14ac:dyDescent="0.25">
      <c r="A43" s="13">
        <v>8</v>
      </c>
      <c r="B43" s="8">
        <v>87.665999999999997</v>
      </c>
      <c r="C43" s="8">
        <v>71.900999999999996</v>
      </c>
      <c r="D43" s="8"/>
      <c r="E43" s="8">
        <v>25.42953746472098</v>
      </c>
      <c r="F43" s="8">
        <v>89.492999999999995</v>
      </c>
      <c r="G43" s="8">
        <v>73.988</v>
      </c>
      <c r="H43" s="8"/>
      <c r="I43" s="8">
        <v>26.681572304363506</v>
      </c>
    </row>
    <row r="44" spans="1:9" x14ac:dyDescent="0.25">
      <c r="A44" s="13">
        <v>9</v>
      </c>
      <c r="B44" s="8">
        <v>93.658000000000001</v>
      </c>
      <c r="C44" s="8">
        <v>77.893000000000001</v>
      </c>
      <c r="D44" s="8"/>
      <c r="E44" s="8">
        <v>27.548754005361697</v>
      </c>
      <c r="F44" s="8">
        <v>87.66</v>
      </c>
      <c r="G44" s="8">
        <v>72.155000000000001</v>
      </c>
      <c r="H44" s="8"/>
      <c r="I44" s="8">
        <v>26.020555355210963</v>
      </c>
    </row>
    <row r="45" spans="1:9" x14ac:dyDescent="0.25">
      <c r="A45" s="13">
        <v>10</v>
      </c>
      <c r="B45" s="8">
        <v>70.222999999999999</v>
      </c>
      <c r="C45" s="8">
        <v>54.457999999999998</v>
      </c>
      <c r="D45" s="8"/>
      <c r="E45" s="8">
        <v>19.260396256710969</v>
      </c>
      <c r="F45" s="8">
        <v>69.141999999999996</v>
      </c>
      <c r="G45" s="8">
        <v>53.636999999999993</v>
      </c>
      <c r="H45" s="8"/>
      <c r="I45" s="8">
        <v>19.342589253516042</v>
      </c>
    </row>
    <row r="46" spans="1:9" x14ac:dyDescent="0.25">
      <c r="A46" s="13">
        <v>11</v>
      </c>
      <c r="B46" s="8">
        <v>36.805999999999997</v>
      </c>
      <c r="C46" s="8">
        <v>21.040999999999997</v>
      </c>
      <c r="D46" s="8"/>
      <c r="E46" s="8">
        <v>7.4416614204975478</v>
      </c>
      <c r="F46" s="8">
        <v>40.067999999999998</v>
      </c>
      <c r="G46" s="8">
        <v>24.562999999999995</v>
      </c>
      <c r="H46" s="8"/>
      <c r="I46" s="8">
        <v>8.8579156148575535</v>
      </c>
    </row>
    <row r="47" spans="1:9" x14ac:dyDescent="0.25">
      <c r="A47" s="13">
        <v>12</v>
      </c>
      <c r="B47" s="8">
        <v>22.044</v>
      </c>
      <c r="C47" s="8">
        <v>6.2789999999999999</v>
      </c>
      <c r="D47" s="8"/>
      <c r="E47" s="8">
        <v>2.2207210712087875</v>
      </c>
      <c r="F47" s="8">
        <v>21.901</v>
      </c>
      <c r="G47" s="8">
        <v>6.395999999999999</v>
      </c>
      <c r="H47" s="8"/>
      <c r="I47" s="8">
        <v>2.3065272268301471</v>
      </c>
    </row>
    <row r="48" spans="1:9" x14ac:dyDescent="0.25">
      <c r="A48" s="13">
        <v>13</v>
      </c>
      <c r="B48" s="8">
        <v>16.971</v>
      </c>
      <c r="C48" s="8">
        <v>1.2059999999999995</v>
      </c>
      <c r="D48" s="8"/>
      <c r="E48" s="8">
        <v>0.42653123297942303</v>
      </c>
      <c r="F48" s="8">
        <v>16.765999999999998</v>
      </c>
      <c r="G48" s="8">
        <v>1.2609999999999975</v>
      </c>
      <c r="H48" s="8"/>
      <c r="I48" s="8">
        <v>0.45474215650919492</v>
      </c>
    </row>
    <row r="49" spans="1:9" x14ac:dyDescent="0.25">
      <c r="A49" s="13">
        <v>14</v>
      </c>
      <c r="B49" s="8">
        <v>16.137</v>
      </c>
      <c r="C49" s="8">
        <v>0.37199999999999989</v>
      </c>
      <c r="D49" s="8"/>
      <c r="E49" s="8">
        <v>0.13156684798370263</v>
      </c>
      <c r="F49" s="8">
        <v>15.378</v>
      </c>
      <c r="G49" s="8">
        <v>-0.12700000000000067</v>
      </c>
      <c r="H49" s="8"/>
      <c r="I49" s="8">
        <v>-4.5798773891092916E-2</v>
      </c>
    </row>
    <row r="50" spans="1:9" x14ac:dyDescent="0.25">
      <c r="A50" s="13" t="s">
        <v>336</v>
      </c>
      <c r="B50" s="8">
        <v>15.765000000000001</v>
      </c>
      <c r="C50" s="8">
        <v>0</v>
      </c>
      <c r="D50" s="8"/>
      <c r="E50" s="8"/>
      <c r="F50" s="8">
        <v>15.505000000000001</v>
      </c>
      <c r="G50" s="8">
        <v>0</v>
      </c>
      <c r="H50" s="8"/>
      <c r="I50" s="8"/>
    </row>
  </sheetData>
  <pageMargins left="0.7" right="0.7" top="0.78740157499999996" bottom="0.78740157499999996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B7187A-268F-4566-BF57-0EC90373F2ED}">
  <dimension ref="A1"/>
  <sheetViews>
    <sheetView workbookViewId="0">
      <selection activeCell="J30" sqref="J30"/>
    </sheetView>
  </sheetViews>
  <sheetFormatPr baseColWidth="10" defaultRowHeight="15" x14ac:dyDescent="0.25"/>
  <sheetData/>
  <pageMargins left="0.7" right="0.7" top="0.78740157499999996" bottom="0.78740157499999996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2C0C50-BCB3-41FC-8831-0787586696FE}">
  <dimension ref="A1"/>
  <sheetViews>
    <sheetView workbookViewId="0">
      <selection activeCell="F14" sqref="F14"/>
    </sheetView>
  </sheetViews>
  <sheetFormatPr baseColWidth="10" defaultRowHeight="15" x14ac:dyDescent="0.25"/>
  <sheetData/>
  <pageMargins left="0.7" right="0.7" top="0.78740157499999996" bottom="0.78740157499999996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5FE15D-9434-487E-B00E-EE1FAEA1E325}">
  <dimension ref="A1"/>
  <sheetViews>
    <sheetView workbookViewId="0">
      <selection activeCell="H14" sqref="H14"/>
    </sheetView>
  </sheetViews>
  <sheetFormatPr baseColWidth="10" defaultRowHeight="15" x14ac:dyDescent="0.25"/>
  <sheetData/>
  <pageMargins left="0.7" right="0.7" top="0.78740157499999996" bottom="0.78740157499999996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ACC8AB-AE2A-4E99-A917-C41FE257F804}">
  <dimension ref="A1:I49"/>
  <sheetViews>
    <sheetView topLeftCell="A10" workbookViewId="0">
      <selection activeCell="I6" sqref="I6"/>
    </sheetView>
  </sheetViews>
  <sheetFormatPr baseColWidth="10" defaultRowHeight="15" x14ac:dyDescent="0.25"/>
  <cols>
    <col min="2" max="2" width="30.28515625" customWidth="1"/>
    <col min="3" max="3" width="23.28515625" customWidth="1"/>
    <col min="5" max="5" width="22" customWidth="1"/>
    <col min="6" max="6" width="34.85546875" customWidth="1"/>
    <col min="7" max="7" width="23.28515625" customWidth="1"/>
    <col min="8" max="8" width="15.85546875" customWidth="1"/>
    <col min="9" max="9" width="22.42578125" customWidth="1"/>
  </cols>
  <sheetData>
    <row r="1" spans="1:9" x14ac:dyDescent="0.25">
      <c r="A1" s="2" t="s">
        <v>357</v>
      </c>
      <c r="B1" s="2" t="s">
        <v>2348</v>
      </c>
      <c r="C1" s="2" t="s">
        <v>2775</v>
      </c>
      <c r="D1" s="2" t="s">
        <v>2776</v>
      </c>
      <c r="E1" s="2" t="s">
        <v>2777</v>
      </c>
      <c r="F1" s="2" t="s">
        <v>2349</v>
      </c>
      <c r="G1" s="2" t="s">
        <v>2775</v>
      </c>
      <c r="H1" s="2" t="s">
        <v>2776</v>
      </c>
      <c r="I1" s="2" t="s">
        <v>2777</v>
      </c>
    </row>
    <row r="2" spans="1:9" x14ac:dyDescent="0.25">
      <c r="A2" s="13">
        <v>1</v>
      </c>
      <c r="B2" s="8"/>
      <c r="C2" s="8">
        <v>0</v>
      </c>
      <c r="D2" s="8">
        <v>97204504</v>
      </c>
      <c r="E2" s="8">
        <v>0</v>
      </c>
      <c r="F2" s="8">
        <v>0</v>
      </c>
      <c r="G2" s="8">
        <v>0</v>
      </c>
      <c r="H2" s="8">
        <v>311466135</v>
      </c>
      <c r="I2" s="8">
        <v>0</v>
      </c>
    </row>
    <row r="3" spans="1:9" x14ac:dyDescent="0.25">
      <c r="A3" s="13">
        <v>2</v>
      </c>
      <c r="B3" s="8"/>
      <c r="C3" s="8">
        <v>0</v>
      </c>
      <c r="D3" s="8"/>
      <c r="E3" s="8">
        <v>0</v>
      </c>
      <c r="F3" s="8">
        <v>0</v>
      </c>
      <c r="G3" s="8">
        <v>0</v>
      </c>
      <c r="H3" s="8"/>
      <c r="I3" s="8">
        <v>0</v>
      </c>
    </row>
    <row r="4" spans="1:9" x14ac:dyDescent="0.25">
      <c r="A4" s="13">
        <v>3</v>
      </c>
      <c r="B4" s="8"/>
      <c r="C4" s="8">
        <v>0</v>
      </c>
      <c r="D4" s="8"/>
      <c r="E4" s="8">
        <v>0</v>
      </c>
      <c r="F4" s="8">
        <v>0</v>
      </c>
      <c r="G4" s="8">
        <v>0</v>
      </c>
      <c r="H4" s="8"/>
      <c r="I4" s="8">
        <v>0</v>
      </c>
    </row>
    <row r="5" spans="1:9" x14ac:dyDescent="0.25">
      <c r="A5" s="13">
        <v>4</v>
      </c>
      <c r="B5" s="8"/>
      <c r="C5" s="8">
        <v>0</v>
      </c>
      <c r="D5" s="8"/>
      <c r="E5" s="8">
        <v>0</v>
      </c>
      <c r="F5" s="8">
        <v>0</v>
      </c>
      <c r="G5" s="8">
        <v>0</v>
      </c>
      <c r="H5" s="8"/>
      <c r="I5" s="8">
        <v>0</v>
      </c>
    </row>
    <row r="6" spans="1:9" x14ac:dyDescent="0.25">
      <c r="A6" s="13">
        <v>5</v>
      </c>
      <c r="B6" s="8"/>
      <c r="C6" s="8">
        <v>0</v>
      </c>
      <c r="D6" s="8"/>
      <c r="E6" s="8">
        <v>0</v>
      </c>
      <c r="F6" s="8">
        <v>4594731</v>
      </c>
      <c r="G6" s="8">
        <v>4594731</v>
      </c>
      <c r="H6" s="8"/>
      <c r="I6" s="8">
        <v>1.4751944059664786</v>
      </c>
    </row>
    <row r="7" spans="1:9" x14ac:dyDescent="0.25">
      <c r="A7" s="13">
        <v>6</v>
      </c>
      <c r="B7" s="8"/>
      <c r="C7" s="8">
        <v>0</v>
      </c>
      <c r="D7" s="8"/>
      <c r="E7" s="8">
        <v>0</v>
      </c>
      <c r="F7" s="8">
        <v>19185635</v>
      </c>
      <c r="G7" s="8">
        <v>19185635</v>
      </c>
      <c r="H7" s="8"/>
      <c r="I7" s="8">
        <v>6.1597820257409364</v>
      </c>
    </row>
    <row r="8" spans="1:9" x14ac:dyDescent="0.25">
      <c r="A8" s="13">
        <v>7</v>
      </c>
      <c r="B8" s="8">
        <v>3739187</v>
      </c>
      <c r="C8" s="8">
        <v>3739187</v>
      </c>
      <c r="D8" s="8"/>
      <c r="E8" s="8">
        <v>3.8467219584804422</v>
      </c>
      <c r="F8" s="8">
        <v>22633090</v>
      </c>
      <c r="G8" s="8">
        <v>22633090</v>
      </c>
      <c r="H8" s="8"/>
      <c r="I8" s="8">
        <v>7.2666294844542252</v>
      </c>
    </row>
    <row r="9" spans="1:9" x14ac:dyDescent="0.25">
      <c r="A9" s="13">
        <v>8</v>
      </c>
      <c r="B9" s="8">
        <v>11248200</v>
      </c>
      <c r="C9" s="8">
        <v>11248200</v>
      </c>
      <c r="D9" s="8"/>
      <c r="E9" s="8">
        <v>11.57168601981653</v>
      </c>
      <c r="F9" s="8">
        <v>47293739</v>
      </c>
      <c r="G9" s="8">
        <v>47293739</v>
      </c>
      <c r="H9" s="8"/>
      <c r="I9" s="8">
        <v>15.184231505617779</v>
      </c>
    </row>
    <row r="10" spans="1:9" x14ac:dyDescent="0.25">
      <c r="A10" s="13">
        <v>9</v>
      </c>
      <c r="B10" s="8">
        <v>16017999</v>
      </c>
      <c r="C10" s="8">
        <v>16017999</v>
      </c>
      <c r="D10" s="8"/>
      <c r="E10" s="8">
        <v>16.478659260480359</v>
      </c>
      <c r="F10" s="8">
        <v>48062224</v>
      </c>
      <c r="G10" s="8">
        <v>48062224</v>
      </c>
      <c r="H10" s="8"/>
      <c r="I10" s="8">
        <v>15.430962984145932</v>
      </c>
    </row>
    <row r="11" spans="1:9" x14ac:dyDescent="0.25">
      <c r="A11" s="13">
        <v>10</v>
      </c>
      <c r="B11" s="8">
        <v>23139726</v>
      </c>
      <c r="C11" s="8">
        <v>23139726</v>
      </c>
      <c r="D11" s="8"/>
      <c r="E11" s="8">
        <v>23.805199396933293</v>
      </c>
      <c r="F11" s="8">
        <v>50617718</v>
      </c>
      <c r="G11" s="8">
        <v>50617718</v>
      </c>
      <c r="H11" s="8"/>
      <c r="I11" s="8">
        <v>16.25143548912629</v>
      </c>
    </row>
    <row r="12" spans="1:9" x14ac:dyDescent="0.25">
      <c r="A12" s="13">
        <v>11</v>
      </c>
      <c r="B12" s="8">
        <v>15002927</v>
      </c>
      <c r="C12" s="8">
        <v>15002927</v>
      </c>
      <c r="D12" s="8"/>
      <c r="E12" s="8">
        <v>15.434394891825177</v>
      </c>
      <c r="F12" s="8">
        <v>47416132</v>
      </c>
      <c r="G12" s="8">
        <v>47416132</v>
      </c>
      <c r="H12" s="8"/>
      <c r="I12" s="8">
        <v>15.223527270468745</v>
      </c>
    </row>
    <row r="13" spans="1:9" x14ac:dyDescent="0.25">
      <c r="A13" s="13">
        <v>12</v>
      </c>
      <c r="B13" s="8">
        <v>16119120</v>
      </c>
      <c r="C13" s="8">
        <v>16119120</v>
      </c>
      <c r="D13" s="8"/>
      <c r="E13" s="8">
        <v>16.582688390653175</v>
      </c>
      <c r="F13" s="8">
        <v>27574798</v>
      </c>
      <c r="G13" s="8">
        <v>27574798</v>
      </c>
      <c r="H13" s="8"/>
      <c r="I13" s="8">
        <v>8.8532250865732163</v>
      </c>
    </row>
    <row r="14" spans="1:9" x14ac:dyDescent="0.25">
      <c r="A14" s="13">
        <v>13</v>
      </c>
      <c r="B14" s="8">
        <v>9071664</v>
      </c>
      <c r="C14" s="8">
        <v>9071664</v>
      </c>
      <c r="D14" s="8"/>
      <c r="E14" s="8">
        <v>9.3325552075241287</v>
      </c>
      <c r="F14" s="8">
        <v>25336312</v>
      </c>
      <c r="G14" s="8">
        <v>25336312</v>
      </c>
      <c r="H14" s="8"/>
      <c r="I14" s="8">
        <v>8.1345318649168714</v>
      </c>
    </row>
    <row r="15" spans="1:9" x14ac:dyDescent="0.25">
      <c r="A15" s="13">
        <v>14</v>
      </c>
      <c r="B15" s="8">
        <v>2865681</v>
      </c>
      <c r="C15" s="8">
        <v>2865681</v>
      </c>
      <c r="D15" s="8"/>
      <c r="E15" s="8">
        <v>2.9480948742868951</v>
      </c>
      <c r="F15" s="8">
        <v>18751756</v>
      </c>
      <c r="G15" s="8">
        <v>18751756</v>
      </c>
      <c r="H15" s="8"/>
      <c r="I15" s="8">
        <v>6.0204798829895259</v>
      </c>
    </row>
    <row r="17" spans="1:9" x14ac:dyDescent="0.25">
      <c r="A17" s="2" t="s">
        <v>357</v>
      </c>
      <c r="B17" s="2" t="s">
        <v>2346</v>
      </c>
      <c r="C17" s="2" t="s">
        <v>2775</v>
      </c>
      <c r="D17" s="2" t="s">
        <v>2776</v>
      </c>
      <c r="E17" s="2" t="s">
        <v>2777</v>
      </c>
      <c r="F17" s="2" t="s">
        <v>2347</v>
      </c>
      <c r="G17" s="2" t="s">
        <v>2775</v>
      </c>
      <c r="H17" s="2" t="s">
        <v>2776</v>
      </c>
      <c r="I17" s="2" t="s">
        <v>2777</v>
      </c>
    </row>
    <row r="18" spans="1:9" x14ac:dyDescent="0.25">
      <c r="A18">
        <v>1</v>
      </c>
      <c r="B18" s="8">
        <v>16.623999999999999</v>
      </c>
      <c r="C18" s="8">
        <v>0.63299999999999912</v>
      </c>
      <c r="D18" s="8">
        <v>331.46000000000004</v>
      </c>
      <c r="E18" s="8">
        <v>0.19097326977614162</v>
      </c>
      <c r="F18" s="8">
        <v>17.245999999999999</v>
      </c>
      <c r="G18" s="8">
        <v>1.5839999999999979</v>
      </c>
      <c r="H18" s="8">
        <v>408.81699999999995</v>
      </c>
      <c r="I18" s="8">
        <v>0.38745942561096969</v>
      </c>
    </row>
    <row r="19" spans="1:9" x14ac:dyDescent="0.25">
      <c r="A19">
        <v>2</v>
      </c>
      <c r="B19" s="8">
        <v>17.274999999999999</v>
      </c>
      <c r="C19" s="8">
        <v>1.2839999999999989</v>
      </c>
      <c r="D19" s="8"/>
      <c r="E19" s="8">
        <v>0.38737705907198416</v>
      </c>
      <c r="F19" s="8">
        <v>17.423999999999999</v>
      </c>
      <c r="G19" s="8">
        <v>1.7619999999999987</v>
      </c>
      <c r="H19" s="8"/>
      <c r="I19" s="8">
        <v>0.43099968934755617</v>
      </c>
    </row>
    <row r="20" spans="1:9" x14ac:dyDescent="0.25">
      <c r="A20">
        <v>3</v>
      </c>
      <c r="B20" s="8">
        <v>18.643000000000001</v>
      </c>
      <c r="C20" s="8">
        <v>2.652000000000001</v>
      </c>
      <c r="D20" s="8"/>
      <c r="E20" s="8">
        <v>0.80009654256923934</v>
      </c>
      <c r="F20" s="8">
        <v>18.245999999999999</v>
      </c>
      <c r="G20" s="8">
        <v>2.5839999999999979</v>
      </c>
      <c r="H20" s="8"/>
      <c r="I20" s="8">
        <v>0.6320676488502186</v>
      </c>
    </row>
    <row r="21" spans="1:9" x14ac:dyDescent="0.25">
      <c r="A21">
        <v>4</v>
      </c>
      <c r="B21" s="8">
        <v>18.687999999999999</v>
      </c>
      <c r="C21" s="8">
        <v>2.6969999999999992</v>
      </c>
      <c r="D21" s="8"/>
      <c r="E21" s="8">
        <v>0.8136728413684905</v>
      </c>
      <c r="F21" s="8">
        <v>17.82</v>
      </c>
      <c r="G21" s="8">
        <v>2.1579999999999995</v>
      </c>
      <c r="H21" s="8"/>
      <c r="I21" s="8">
        <v>0.52786454575029895</v>
      </c>
    </row>
    <row r="22" spans="1:9" x14ac:dyDescent="0.25">
      <c r="A22">
        <v>5</v>
      </c>
      <c r="B22" s="8">
        <v>17.422000000000001</v>
      </c>
      <c r="C22" s="8">
        <v>1.4310000000000009</v>
      </c>
      <c r="D22" s="8"/>
      <c r="E22" s="8">
        <v>0.43172630181620736</v>
      </c>
      <c r="F22" s="8">
        <v>17.34</v>
      </c>
      <c r="G22" s="8">
        <v>1.677999999999999</v>
      </c>
      <c r="H22" s="8"/>
      <c r="I22" s="8">
        <v>0.41045259859545946</v>
      </c>
    </row>
    <row r="23" spans="1:9" x14ac:dyDescent="0.25">
      <c r="A23">
        <v>6</v>
      </c>
      <c r="B23" s="8">
        <v>18.577000000000002</v>
      </c>
      <c r="C23" s="8">
        <v>2.5860000000000021</v>
      </c>
      <c r="D23" s="8"/>
      <c r="E23" s="8">
        <v>0.78018463766367041</v>
      </c>
      <c r="F23" s="8">
        <v>18.562000000000001</v>
      </c>
      <c r="G23" s="8">
        <v>2.9000000000000004</v>
      </c>
      <c r="H23" s="8"/>
      <c r="I23" s="8">
        <v>0.70936384739382186</v>
      </c>
    </row>
    <row r="24" spans="1:9" x14ac:dyDescent="0.25">
      <c r="A24">
        <v>7</v>
      </c>
      <c r="B24" s="8">
        <v>36.649000000000001</v>
      </c>
      <c r="C24" s="8">
        <v>20.658000000000001</v>
      </c>
      <c r="D24" s="8"/>
      <c r="E24" s="8">
        <v>6.2324262354431905</v>
      </c>
      <c r="F24" s="8">
        <v>45.037999999999997</v>
      </c>
      <c r="G24" s="8">
        <v>29.375999999999998</v>
      </c>
      <c r="H24" s="8"/>
      <c r="I24" s="8">
        <v>7.1856111658761757</v>
      </c>
    </row>
    <row r="25" spans="1:9" x14ac:dyDescent="0.25">
      <c r="A25">
        <v>8</v>
      </c>
      <c r="B25" s="8">
        <v>66.697999999999993</v>
      </c>
      <c r="C25" s="8">
        <v>50.706999999999994</v>
      </c>
      <c r="D25" s="8"/>
      <c r="E25" s="8">
        <v>15.298075182525791</v>
      </c>
      <c r="F25" s="8">
        <v>92.02</v>
      </c>
      <c r="G25" s="8">
        <v>76.35799999999999</v>
      </c>
      <c r="H25" s="8"/>
      <c r="I25" s="8">
        <v>18.677794710102564</v>
      </c>
    </row>
    <row r="26" spans="1:9" x14ac:dyDescent="0.25">
      <c r="A26">
        <v>9</v>
      </c>
      <c r="B26" s="8">
        <v>86.132999999999996</v>
      </c>
      <c r="C26" s="8">
        <v>70.141999999999996</v>
      </c>
      <c r="D26" s="8"/>
      <c r="E26" s="8">
        <v>21.161527786158203</v>
      </c>
      <c r="F26" s="8">
        <v>87.781000000000006</v>
      </c>
      <c r="G26" s="8">
        <v>72.119</v>
      </c>
      <c r="H26" s="8"/>
      <c r="I26" s="8">
        <v>17.640900451791392</v>
      </c>
    </row>
    <row r="27" spans="1:9" x14ac:dyDescent="0.25">
      <c r="A27">
        <v>10</v>
      </c>
      <c r="B27" s="8">
        <v>78.313999999999993</v>
      </c>
      <c r="C27" s="8">
        <v>62.322999999999993</v>
      </c>
      <c r="D27" s="8"/>
      <c r="E27" s="8">
        <v>18.802570445905989</v>
      </c>
      <c r="F27" s="8">
        <v>103.194</v>
      </c>
      <c r="G27" s="8">
        <v>87.531999999999996</v>
      </c>
      <c r="H27" s="8"/>
      <c r="I27" s="8">
        <v>21.41104699657793</v>
      </c>
    </row>
    <row r="28" spans="1:9" x14ac:dyDescent="0.25">
      <c r="A28">
        <v>11</v>
      </c>
      <c r="B28" s="8">
        <v>67.924999999999997</v>
      </c>
      <c r="C28" s="8">
        <v>51.933999999999997</v>
      </c>
      <c r="D28" s="8"/>
      <c r="E28" s="8">
        <v>15.668255596452058</v>
      </c>
      <c r="F28" s="8">
        <v>72.989000000000004</v>
      </c>
      <c r="G28" s="8">
        <v>57.327000000000005</v>
      </c>
      <c r="H28" s="8"/>
      <c r="I28" s="8">
        <v>14.022655613636422</v>
      </c>
    </row>
    <row r="29" spans="1:9" x14ac:dyDescent="0.25">
      <c r="A29">
        <v>12</v>
      </c>
      <c r="B29" s="8">
        <v>46.05</v>
      </c>
      <c r="C29" s="8">
        <v>30.058999999999997</v>
      </c>
      <c r="D29" s="8"/>
      <c r="E29" s="8">
        <v>9.0686659023713254</v>
      </c>
      <c r="F29" s="8">
        <v>53.283000000000001</v>
      </c>
      <c r="G29" s="8">
        <v>37.621000000000002</v>
      </c>
      <c r="H29" s="8"/>
      <c r="I29" s="8">
        <v>9.2024059664837825</v>
      </c>
    </row>
    <row r="30" spans="1:9" x14ac:dyDescent="0.25">
      <c r="A30">
        <v>13</v>
      </c>
      <c r="B30" s="8">
        <v>36.533000000000001</v>
      </c>
      <c r="C30" s="8">
        <v>20.542000000000002</v>
      </c>
      <c r="D30" s="8"/>
      <c r="E30" s="8">
        <v>6.1974295540940085</v>
      </c>
      <c r="F30" s="8">
        <v>36.591999999999999</v>
      </c>
      <c r="G30" s="8">
        <v>20.93</v>
      </c>
      <c r="H30" s="8"/>
      <c r="I30" s="8">
        <v>5.1196501123974798</v>
      </c>
    </row>
    <row r="31" spans="1:9" x14ac:dyDescent="0.25">
      <c r="A31">
        <v>14</v>
      </c>
      <c r="B31" s="8">
        <v>29.803000000000001</v>
      </c>
      <c r="C31" s="8">
        <v>13.812000000000001</v>
      </c>
      <c r="D31" s="8"/>
      <c r="E31" s="8">
        <v>4.1670186447836839</v>
      </c>
      <c r="F31" s="8">
        <v>30.55</v>
      </c>
      <c r="G31" s="8">
        <v>14.888</v>
      </c>
      <c r="H31" s="8"/>
      <c r="I31" s="8">
        <v>3.6417272275859371</v>
      </c>
    </row>
    <row r="32" spans="1:9" x14ac:dyDescent="0.25">
      <c r="A32" t="s">
        <v>336</v>
      </c>
      <c r="B32" s="8">
        <v>15.991</v>
      </c>
      <c r="C32" s="8">
        <v>0</v>
      </c>
      <c r="D32" s="8"/>
      <c r="E32" s="8"/>
      <c r="F32" s="8">
        <v>15.662000000000001</v>
      </c>
      <c r="G32" s="8">
        <v>0</v>
      </c>
      <c r="H32" s="8"/>
      <c r="I32" s="8"/>
    </row>
    <row r="34" spans="1:9" x14ac:dyDescent="0.25">
      <c r="A34" s="2" t="s">
        <v>357</v>
      </c>
      <c r="B34" s="2" t="s">
        <v>2350</v>
      </c>
      <c r="C34" s="2" t="s">
        <v>2775</v>
      </c>
      <c r="D34" s="2" t="s">
        <v>2776</v>
      </c>
      <c r="E34" s="2" t="s">
        <v>2777</v>
      </c>
      <c r="F34" s="2" t="s">
        <v>2351</v>
      </c>
      <c r="G34" s="2" t="s">
        <v>2775</v>
      </c>
      <c r="H34" s="2" t="s">
        <v>2776</v>
      </c>
      <c r="I34" s="2" t="s">
        <v>2777</v>
      </c>
    </row>
    <row r="35" spans="1:9" x14ac:dyDescent="0.25">
      <c r="A35">
        <v>1</v>
      </c>
      <c r="B35" s="8">
        <v>25.486000000000001</v>
      </c>
      <c r="C35" s="8">
        <v>7.8270000000000017</v>
      </c>
      <c r="D35" s="8">
        <v>476.13200000000001</v>
      </c>
      <c r="E35" s="8">
        <v>1.6438718674653252</v>
      </c>
      <c r="F35" s="8">
        <v>34.945999999999998</v>
      </c>
      <c r="G35" s="8">
        <v>19.052999999999997</v>
      </c>
      <c r="H35" s="8">
        <v>479.58799999999997</v>
      </c>
      <c r="I35" s="8">
        <v>3.9727849737691514</v>
      </c>
    </row>
    <row r="36" spans="1:9" x14ac:dyDescent="0.25">
      <c r="A36">
        <v>2</v>
      </c>
      <c r="B36" s="8">
        <v>134.21100000000001</v>
      </c>
      <c r="C36" s="8">
        <v>116.55200000000002</v>
      </c>
      <c r="D36" s="8"/>
      <c r="E36" s="8">
        <v>24.47892601211429</v>
      </c>
      <c r="F36" s="8">
        <v>118.298</v>
      </c>
      <c r="G36" s="8">
        <v>102.405</v>
      </c>
      <c r="H36" s="8"/>
      <c r="I36" s="8">
        <v>21.352702736515511</v>
      </c>
    </row>
    <row r="37" spans="1:9" x14ac:dyDescent="0.25">
      <c r="A37">
        <v>3</v>
      </c>
      <c r="B37" s="8">
        <v>73.447000000000003</v>
      </c>
      <c r="C37" s="8">
        <v>55.788000000000004</v>
      </c>
      <c r="D37" s="8"/>
      <c r="E37" s="8">
        <v>11.716918837633262</v>
      </c>
      <c r="F37" s="8">
        <v>58.281999999999996</v>
      </c>
      <c r="G37" s="8">
        <v>42.388999999999996</v>
      </c>
      <c r="H37" s="8"/>
      <c r="I37" s="8">
        <v>8.8386281558337565</v>
      </c>
    </row>
    <row r="38" spans="1:9" x14ac:dyDescent="0.25">
      <c r="A38">
        <v>4</v>
      </c>
      <c r="B38" s="8">
        <v>31.373000000000001</v>
      </c>
      <c r="C38" s="8">
        <v>13.714000000000002</v>
      </c>
      <c r="D38" s="8"/>
      <c r="E38" s="8">
        <v>2.8802937000663684</v>
      </c>
      <c r="F38" s="8">
        <v>26.099</v>
      </c>
      <c r="G38" s="8">
        <v>10.206</v>
      </c>
      <c r="H38" s="8"/>
      <c r="I38" s="8">
        <v>2.1280765990808779</v>
      </c>
    </row>
    <row r="39" spans="1:9" x14ac:dyDescent="0.25">
      <c r="A39">
        <v>5</v>
      </c>
      <c r="B39" s="8">
        <v>23.699000000000002</v>
      </c>
      <c r="C39" s="8">
        <v>6.0400000000000027</v>
      </c>
      <c r="D39" s="8"/>
      <c r="E39" s="8">
        <v>1.2685557786496187</v>
      </c>
      <c r="F39" s="8">
        <v>21.280999999999999</v>
      </c>
      <c r="G39" s="8">
        <v>5.3879999999999981</v>
      </c>
      <c r="H39" s="8"/>
      <c r="I39" s="8">
        <v>1.1234643068633909</v>
      </c>
    </row>
    <row r="40" spans="1:9" x14ac:dyDescent="0.25">
      <c r="A40">
        <v>6</v>
      </c>
      <c r="B40" s="8">
        <v>21.67</v>
      </c>
      <c r="C40" s="8">
        <v>4.0110000000000028</v>
      </c>
      <c r="D40" s="8"/>
      <c r="E40" s="8">
        <v>0.84241344837146059</v>
      </c>
      <c r="F40" s="8">
        <v>22.51</v>
      </c>
      <c r="G40" s="8">
        <v>6.6170000000000009</v>
      </c>
      <c r="H40" s="8"/>
      <c r="I40" s="8">
        <v>1.379725931424473</v>
      </c>
    </row>
    <row r="41" spans="1:9" x14ac:dyDescent="0.25">
      <c r="A41">
        <v>7</v>
      </c>
      <c r="B41" s="8">
        <v>35.433</v>
      </c>
      <c r="C41" s="8">
        <v>17.774000000000001</v>
      </c>
      <c r="D41" s="8"/>
      <c r="E41" s="8">
        <v>3.7329984122050188</v>
      </c>
      <c r="F41" s="8">
        <v>34.055999999999997</v>
      </c>
      <c r="G41" s="8">
        <v>18.162999999999997</v>
      </c>
      <c r="H41" s="8"/>
      <c r="I41" s="8">
        <v>3.7872090210764235</v>
      </c>
    </row>
    <row r="42" spans="1:9" x14ac:dyDescent="0.25">
      <c r="A42">
        <v>8</v>
      </c>
      <c r="B42" s="8">
        <v>58.238999999999997</v>
      </c>
      <c r="C42" s="8">
        <v>40.58</v>
      </c>
      <c r="D42" s="8"/>
      <c r="E42" s="8">
        <v>8.5228466055631635</v>
      </c>
      <c r="F42" s="8">
        <v>67.978999999999999</v>
      </c>
      <c r="G42" s="8">
        <v>52.085999999999999</v>
      </c>
      <c r="H42" s="8"/>
      <c r="I42" s="8">
        <v>10.860571990958908</v>
      </c>
    </row>
    <row r="43" spans="1:9" x14ac:dyDescent="0.25">
      <c r="A43">
        <v>9</v>
      </c>
      <c r="B43" s="8">
        <v>66.962999999999994</v>
      </c>
      <c r="C43" s="8">
        <v>49.303999999999995</v>
      </c>
      <c r="D43" s="8"/>
      <c r="E43" s="8">
        <v>10.355111607705425</v>
      </c>
      <c r="F43" s="8">
        <v>68.591999999999999</v>
      </c>
      <c r="G43" s="8">
        <v>52.698999999999998</v>
      </c>
      <c r="H43" s="8"/>
      <c r="I43" s="8">
        <v>10.988390034779853</v>
      </c>
    </row>
    <row r="44" spans="1:9" x14ac:dyDescent="0.25">
      <c r="A44">
        <v>10</v>
      </c>
      <c r="B44" s="8">
        <v>79.271000000000001</v>
      </c>
      <c r="C44" s="8">
        <v>61.612000000000002</v>
      </c>
      <c r="D44" s="8"/>
      <c r="E44" s="8">
        <v>12.940109045390773</v>
      </c>
      <c r="F44" s="8">
        <v>89.712000000000003</v>
      </c>
      <c r="G44" s="8">
        <v>73.819000000000003</v>
      </c>
      <c r="H44" s="8"/>
      <c r="I44" s="8">
        <v>15.392169945870208</v>
      </c>
    </row>
    <row r="45" spans="1:9" x14ac:dyDescent="0.25">
      <c r="A45">
        <v>11</v>
      </c>
      <c r="B45" s="8">
        <v>60.746000000000002</v>
      </c>
      <c r="C45" s="8">
        <v>43.087000000000003</v>
      </c>
      <c r="D45" s="8"/>
      <c r="E45" s="8">
        <v>9.0493812640192228</v>
      </c>
      <c r="F45" s="8">
        <v>55.545000000000002</v>
      </c>
      <c r="G45" s="8">
        <v>39.652000000000001</v>
      </c>
      <c r="H45" s="8"/>
      <c r="I45" s="8">
        <v>8.2679299732270195</v>
      </c>
    </row>
    <row r="46" spans="1:9" x14ac:dyDescent="0.25">
      <c r="A46">
        <v>12</v>
      </c>
      <c r="B46" s="8">
        <v>39.637999999999998</v>
      </c>
      <c r="C46" s="8">
        <v>21.978999999999999</v>
      </c>
      <c r="D46" s="8"/>
      <c r="E46" s="8">
        <v>4.6161568640629067</v>
      </c>
      <c r="F46" s="8">
        <v>35.875999999999998</v>
      </c>
      <c r="G46" s="8">
        <v>19.982999999999997</v>
      </c>
      <c r="H46" s="8"/>
      <c r="I46" s="8">
        <v>4.1667014187177323</v>
      </c>
    </row>
    <row r="47" spans="1:9" x14ac:dyDescent="0.25">
      <c r="A47">
        <v>13</v>
      </c>
      <c r="B47" s="8">
        <v>36.136000000000003</v>
      </c>
      <c r="C47" s="8">
        <v>18.477000000000004</v>
      </c>
      <c r="D47" s="8"/>
      <c r="E47" s="8">
        <v>3.8806465433955299</v>
      </c>
      <c r="F47" s="8">
        <v>35.064999999999998</v>
      </c>
      <c r="G47" s="8">
        <v>19.171999999999997</v>
      </c>
      <c r="H47" s="8"/>
      <c r="I47" s="8">
        <v>3.9975979382303142</v>
      </c>
    </row>
    <row r="48" spans="1:9" x14ac:dyDescent="0.25">
      <c r="A48">
        <v>14</v>
      </c>
      <c r="B48" s="8">
        <v>37.045999999999999</v>
      </c>
      <c r="C48" s="8">
        <v>19.387</v>
      </c>
      <c r="D48" s="8"/>
      <c r="E48" s="8">
        <v>4.0717700133576402</v>
      </c>
      <c r="F48" s="8">
        <v>33.848999999999997</v>
      </c>
      <c r="G48" s="8">
        <v>17.955999999999996</v>
      </c>
      <c r="H48" s="8"/>
      <c r="I48" s="8">
        <v>3.7440469736523845</v>
      </c>
    </row>
    <row r="49" spans="1:9" x14ac:dyDescent="0.25">
      <c r="A49" t="s">
        <v>336</v>
      </c>
      <c r="B49" s="8">
        <v>17.658999999999999</v>
      </c>
      <c r="C49" s="8">
        <v>0</v>
      </c>
      <c r="D49" s="8"/>
      <c r="E49" s="8"/>
      <c r="F49" s="8">
        <v>15.893000000000001</v>
      </c>
      <c r="G49" s="8">
        <v>0</v>
      </c>
      <c r="H49" s="8"/>
      <c r="I49" s="8"/>
    </row>
  </sheetData>
  <pageMargins left="0.7" right="0.7" top="0.78740157499999996" bottom="0.78740157499999996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3F72C3-3AD9-4062-9AD3-EE7187B37EF0}">
  <dimension ref="A1:E317"/>
  <sheetViews>
    <sheetView workbookViewId="0">
      <selection activeCell="I14" sqref="I14"/>
    </sheetView>
  </sheetViews>
  <sheetFormatPr baseColWidth="10" defaultRowHeight="15" x14ac:dyDescent="0.25"/>
  <cols>
    <col min="2" max="2" width="22" style="8" customWidth="1"/>
    <col min="3" max="3" width="17" style="8" customWidth="1"/>
    <col min="4" max="4" width="16.85546875" style="8" customWidth="1"/>
    <col min="5" max="5" width="21.7109375" style="8" customWidth="1"/>
  </cols>
  <sheetData>
    <row r="1" spans="1:5" x14ac:dyDescent="0.25">
      <c r="A1" s="2" t="s">
        <v>323</v>
      </c>
      <c r="B1" s="10" t="s">
        <v>2805</v>
      </c>
      <c r="C1" s="10" t="s">
        <v>2806</v>
      </c>
      <c r="D1" s="10" t="s">
        <v>2807</v>
      </c>
      <c r="E1" s="10" t="s">
        <v>2808</v>
      </c>
    </row>
    <row r="2" spans="1:5" x14ac:dyDescent="0.25">
      <c r="A2" t="s">
        <v>2280</v>
      </c>
      <c r="B2" s="8">
        <v>2.4704760095418248</v>
      </c>
      <c r="C2" s="8">
        <v>2.024915253846916</v>
      </c>
      <c r="D2" s="8">
        <v>2.6590249963199253</v>
      </c>
      <c r="E2" s="8">
        <v>2.4232216373138198</v>
      </c>
    </row>
    <row r="3" spans="1:5" x14ac:dyDescent="0.25">
      <c r="A3" t="s">
        <v>1583</v>
      </c>
      <c r="B3" s="8">
        <v>2.8893799317506503</v>
      </c>
      <c r="C3" s="8">
        <v>2.7562247217540259</v>
      </c>
      <c r="D3" s="8">
        <v>2.6456085060555972</v>
      </c>
      <c r="E3" s="8">
        <v>2.941815175325277</v>
      </c>
    </row>
    <row r="4" spans="1:5" x14ac:dyDescent="0.25">
      <c r="A4" t="s">
        <v>1256</v>
      </c>
      <c r="B4" s="8">
        <v>2.5660088911120171</v>
      </c>
      <c r="C4" s="8">
        <v>2.2578786302039155</v>
      </c>
      <c r="D4" s="8">
        <v>4.1611214927322004</v>
      </c>
      <c r="E4" s="8">
        <v>2.4697421232171957</v>
      </c>
    </row>
    <row r="5" spans="1:5" x14ac:dyDescent="0.25">
      <c r="A5" t="s">
        <v>1946</v>
      </c>
      <c r="B5" s="8">
        <v>2.5498332942504254</v>
      </c>
      <c r="C5" s="8">
        <v>2.2302739595444931</v>
      </c>
      <c r="D5" s="8">
        <v>2.6751633971580797</v>
      </c>
      <c r="E5" s="8">
        <v>2.4474595931136713</v>
      </c>
    </row>
    <row r="6" spans="1:5" x14ac:dyDescent="0.25">
      <c r="A6" t="s">
        <v>1339</v>
      </c>
      <c r="B6" s="8">
        <v>2.5707935394063375</v>
      </c>
      <c r="C6" s="8">
        <v>2.3935396206653476</v>
      </c>
      <c r="D6" s="8">
        <v>3.1657736555658822</v>
      </c>
      <c r="E6" s="8">
        <v>2.647851485530945</v>
      </c>
    </row>
    <row r="7" spans="1:5" x14ac:dyDescent="0.25">
      <c r="A7" t="s">
        <v>523</v>
      </c>
      <c r="B7" s="8">
        <v>2.445284420020621</v>
      </c>
      <c r="C7" s="8">
        <v>2.049966491171936</v>
      </c>
      <c r="D7" s="8">
        <v>2.2459030701270057</v>
      </c>
      <c r="E7" s="8">
        <v>2.2666221061459182</v>
      </c>
    </row>
    <row r="8" spans="1:5" x14ac:dyDescent="0.25">
      <c r="A8" t="s">
        <v>507</v>
      </c>
      <c r="B8" s="8">
        <v>1.2028142948377702</v>
      </c>
      <c r="C8" s="8">
        <v>1.4417647891079901</v>
      </c>
      <c r="D8" s="8">
        <v>1.3038414351341672</v>
      </c>
      <c r="E8" s="8">
        <v>1.6210803050643616</v>
      </c>
    </row>
    <row r="9" spans="1:5" x14ac:dyDescent="0.25">
      <c r="A9" t="s">
        <v>1836</v>
      </c>
      <c r="B9" s="8">
        <v>2.936923430838017</v>
      </c>
      <c r="C9" s="8">
        <v>2.836430161889457</v>
      </c>
      <c r="D9" s="8">
        <v>3.362675356921363</v>
      </c>
      <c r="E9" s="8">
        <v>2.7168153038303582</v>
      </c>
    </row>
    <row r="10" spans="1:5" x14ac:dyDescent="0.25">
      <c r="A10" t="s">
        <v>1232</v>
      </c>
      <c r="B10" s="8">
        <v>2.1051277672037281</v>
      </c>
      <c r="C10" s="8">
        <v>2.0874988259772018</v>
      </c>
      <c r="D10" s="8">
        <v>2.176892035826437</v>
      </c>
      <c r="E10" s="8">
        <v>2.256061574254784</v>
      </c>
    </row>
    <row r="11" spans="1:5" x14ac:dyDescent="0.25">
      <c r="A11" t="s">
        <v>1110</v>
      </c>
      <c r="B11" s="8">
        <v>0.9965684632956876</v>
      </c>
      <c r="C11" s="8">
        <v>0.94004837409025788</v>
      </c>
      <c r="D11" s="8">
        <v>1.1314603312076026</v>
      </c>
      <c r="E11" s="8">
        <v>1.0282660461203579</v>
      </c>
    </row>
    <row r="12" spans="1:5" x14ac:dyDescent="0.25">
      <c r="A12" t="s">
        <v>1405</v>
      </c>
      <c r="B12" s="8">
        <v>2.6074887060093452</v>
      </c>
      <c r="C12" s="8">
        <v>2.1074250118195583</v>
      </c>
      <c r="D12" s="8">
        <v>2.4004451743676158</v>
      </c>
      <c r="E12" s="8">
        <v>2.5115140062681283</v>
      </c>
    </row>
    <row r="13" spans="1:5" x14ac:dyDescent="0.25">
      <c r="A13" t="s">
        <v>704</v>
      </c>
      <c r="B13" s="8">
        <v>2.8670757949298569</v>
      </c>
      <c r="C13" s="8">
        <v>2.1721823001137732</v>
      </c>
      <c r="D13" s="8">
        <v>2.7425150669650655</v>
      </c>
      <c r="E13" s="8">
        <v>2.6293496888368053</v>
      </c>
    </row>
    <row r="14" spans="1:5" x14ac:dyDescent="0.25">
      <c r="A14" t="s">
        <v>790</v>
      </c>
      <c r="B14" s="8">
        <v>1.9375910647195451</v>
      </c>
      <c r="C14" s="8">
        <v>1.6707571713162883</v>
      </c>
      <c r="D14" s="8">
        <v>2.1788244028743389</v>
      </c>
      <c r="E14" s="8">
        <v>2.0121480652841153</v>
      </c>
    </row>
    <row r="15" spans="1:5" x14ac:dyDescent="0.25">
      <c r="A15" t="s">
        <v>868</v>
      </c>
      <c r="B15" s="8">
        <v>2.3606142259765379</v>
      </c>
      <c r="C15" s="8">
        <v>2.0809190740242447</v>
      </c>
      <c r="D15" s="8">
        <v>2.1495095593410594</v>
      </c>
      <c r="E15" s="8">
        <v>2.2133738421022748</v>
      </c>
    </row>
    <row r="16" spans="1:5" x14ac:dyDescent="0.25">
      <c r="A16" t="s">
        <v>1432</v>
      </c>
      <c r="B16" s="8">
        <v>1.9195492263821246</v>
      </c>
      <c r="C16" s="8">
        <v>1.4667111748311989</v>
      </c>
      <c r="D16" s="8">
        <v>1.9775456880293354</v>
      </c>
      <c r="E16" s="8">
        <v>2.1254781011980617</v>
      </c>
    </row>
    <row r="17" spans="1:5" x14ac:dyDescent="0.25">
      <c r="A17" t="s">
        <v>1606</v>
      </c>
      <c r="B17" s="8">
        <v>2.0668122012164547</v>
      </c>
      <c r="C17" s="8">
        <v>1.8156464534590757</v>
      </c>
      <c r="D17" s="8">
        <v>1.8280169160828268</v>
      </c>
      <c r="E17" s="8">
        <v>2.194001518015491</v>
      </c>
    </row>
    <row r="18" spans="1:5" x14ac:dyDescent="0.25">
      <c r="A18" t="s">
        <v>2220</v>
      </c>
      <c r="B18" s="8">
        <v>2.4167804058887672</v>
      </c>
      <c r="C18" s="8">
        <v>2.0080246655276626</v>
      </c>
      <c r="D18" s="8">
        <v>2.3010092608285944</v>
      </c>
      <c r="E18" s="8">
        <v>2.3655720832709934</v>
      </c>
    </row>
    <row r="19" spans="1:5" x14ac:dyDescent="0.25">
      <c r="A19" t="s">
        <v>1328</v>
      </c>
      <c r="B19" s="8">
        <v>3.0680000001397114</v>
      </c>
      <c r="C19" s="8">
        <v>2.7079232985622541</v>
      </c>
      <c r="D19" s="8">
        <v>3.4223332690770683</v>
      </c>
      <c r="E19" s="8">
        <v>2.7279276155140635</v>
      </c>
    </row>
    <row r="20" spans="1:5" x14ac:dyDescent="0.25">
      <c r="A20" t="s">
        <v>451</v>
      </c>
      <c r="B20" s="8">
        <v>1.3713488728556102</v>
      </c>
      <c r="C20" s="8">
        <v>1.102211990756923</v>
      </c>
      <c r="D20" s="8">
        <v>1.3615366369451163</v>
      </c>
      <c r="E20" s="8">
        <v>1.5000132238818691</v>
      </c>
    </row>
    <row r="21" spans="1:5" x14ac:dyDescent="0.25">
      <c r="A21" t="s">
        <v>1900</v>
      </c>
      <c r="B21" s="8">
        <v>1.0504372522702601</v>
      </c>
      <c r="C21" s="8">
        <v>1.0260823869667559</v>
      </c>
      <c r="D21" s="8">
        <v>1.0921088784931323</v>
      </c>
      <c r="E21" s="8">
        <v>1.0922020135228423</v>
      </c>
    </row>
    <row r="22" spans="1:5" x14ac:dyDescent="0.25">
      <c r="A22" t="s">
        <v>1319</v>
      </c>
      <c r="B22" s="8">
        <v>2.90611684679233</v>
      </c>
      <c r="C22" s="8">
        <v>2.590864612616683</v>
      </c>
      <c r="D22" s="8">
        <v>2.8855338376301751</v>
      </c>
      <c r="E22" s="8">
        <v>2.5525422717395485</v>
      </c>
    </row>
    <row r="23" spans="1:5" x14ac:dyDescent="0.25">
      <c r="A23" t="s">
        <v>2180</v>
      </c>
      <c r="B23" s="8">
        <v>2.4782495161225695</v>
      </c>
      <c r="C23" s="8">
        <v>1.9487888178067245</v>
      </c>
      <c r="D23" s="8">
        <v>2.3139755742950179</v>
      </c>
      <c r="E23" s="8">
        <v>2.1757352407953743</v>
      </c>
    </row>
    <row r="24" spans="1:5" x14ac:dyDescent="0.25">
      <c r="A24" t="s">
        <v>1696</v>
      </c>
      <c r="B24" s="8">
        <v>2.8146506627320802</v>
      </c>
      <c r="C24" s="8">
        <v>1.9294979108036308</v>
      </c>
      <c r="D24" s="8">
        <v>2.5881259182907623</v>
      </c>
      <c r="E24" s="8">
        <v>2.5834781536574813</v>
      </c>
    </row>
    <row r="25" spans="1:5" x14ac:dyDescent="0.25">
      <c r="A25" t="s">
        <v>669</v>
      </c>
      <c r="B25" s="8">
        <v>2.3660819882124593</v>
      </c>
      <c r="C25" s="8">
        <v>2.1362463840535808</v>
      </c>
      <c r="D25" s="8">
        <v>2.0229429749226391</v>
      </c>
      <c r="E25" s="8">
        <v>2.5169425092633895</v>
      </c>
    </row>
    <row r="26" spans="1:5" x14ac:dyDescent="0.25">
      <c r="A26" t="s">
        <v>1636</v>
      </c>
      <c r="B26" s="8">
        <v>2.3020723268622509</v>
      </c>
      <c r="C26" s="8">
        <v>1.9216492884862326</v>
      </c>
      <c r="D26" s="8">
        <v>2.0656229545536542</v>
      </c>
      <c r="E26" s="8">
        <v>2.3067702678479911</v>
      </c>
    </row>
    <row r="27" spans="1:5" x14ac:dyDescent="0.25">
      <c r="A27" t="s">
        <v>1648</v>
      </c>
      <c r="B27" s="8">
        <v>2.5913849411527377</v>
      </c>
      <c r="C27" s="8">
        <v>2.4692177267510451</v>
      </c>
      <c r="D27" s="8">
        <v>2.9853405095318282</v>
      </c>
      <c r="E27" s="8">
        <v>2.4767787812880901</v>
      </c>
    </row>
    <row r="28" spans="1:5" x14ac:dyDescent="0.25">
      <c r="A28" t="s">
        <v>1330</v>
      </c>
      <c r="B28" s="8">
        <v>0.73515977828545964</v>
      </c>
      <c r="C28" s="8">
        <v>0.34683642508951723</v>
      </c>
      <c r="D28" s="8">
        <v>0.57483047498253914</v>
      </c>
      <c r="E28" s="8">
        <v>1.2420172933140112</v>
      </c>
    </row>
    <row r="29" spans="1:5" x14ac:dyDescent="0.25">
      <c r="A29" t="s">
        <v>1695</v>
      </c>
      <c r="B29" s="8">
        <v>2.5527574286091022</v>
      </c>
      <c r="C29" s="8">
        <v>2.0153497797589357</v>
      </c>
      <c r="D29" s="8">
        <v>2.846698755614046</v>
      </c>
      <c r="E29" s="8">
        <v>2.3383274145001689</v>
      </c>
    </row>
    <row r="30" spans="1:5" x14ac:dyDescent="0.25">
      <c r="A30" t="s">
        <v>552</v>
      </c>
      <c r="B30" s="8">
        <v>2.7579945000178716</v>
      </c>
      <c r="C30" s="8">
        <v>2.2148403619708366</v>
      </c>
      <c r="D30" s="8">
        <v>2.43032736014995</v>
      </c>
      <c r="E30" s="8">
        <v>2.4012178929903336</v>
      </c>
    </row>
    <row r="31" spans="1:5" x14ac:dyDescent="0.25">
      <c r="A31" t="s">
        <v>1547</v>
      </c>
      <c r="B31" s="8">
        <v>2.9848884217625615</v>
      </c>
      <c r="C31" s="8">
        <v>2.8015298844187875</v>
      </c>
      <c r="D31" s="8">
        <v>3.4552828957485922</v>
      </c>
      <c r="E31" s="8">
        <v>2.7715656494704035</v>
      </c>
    </row>
    <row r="32" spans="1:5" x14ac:dyDescent="0.25">
      <c r="A32" t="s">
        <v>1293</v>
      </c>
      <c r="B32" s="8">
        <v>2.1102821816497292</v>
      </c>
      <c r="C32" s="8">
        <v>1.7766061694083815</v>
      </c>
      <c r="D32" s="8">
        <v>2.403988572116047</v>
      </c>
      <c r="E32" s="8">
        <v>2.1686550011478043</v>
      </c>
    </row>
    <row r="33" spans="1:5" x14ac:dyDescent="0.25">
      <c r="A33" t="s">
        <v>1725</v>
      </c>
      <c r="B33" s="8">
        <v>3.4077397938706429</v>
      </c>
      <c r="C33" s="8">
        <v>2.748227722307413</v>
      </c>
      <c r="D33" s="8">
        <v>3.1212009545920241</v>
      </c>
      <c r="E33" s="8">
        <v>2.7556596775347226</v>
      </c>
    </row>
    <row r="34" spans="1:5" x14ac:dyDescent="0.25">
      <c r="A34" t="s">
        <v>2289</v>
      </c>
      <c r="B34" s="8">
        <v>1.9953152252675568</v>
      </c>
      <c r="C34" s="8">
        <v>1.6573828392582213</v>
      </c>
      <c r="D34" s="8">
        <v>1.7474269515079155</v>
      </c>
      <c r="E34" s="8">
        <v>2.0653463114870867</v>
      </c>
    </row>
    <row r="35" spans="1:5" x14ac:dyDescent="0.25">
      <c r="A35" t="s">
        <v>392</v>
      </c>
      <c r="B35" s="8">
        <v>1.3641843677618442</v>
      </c>
      <c r="C35" s="8">
        <v>0.67462691525591356</v>
      </c>
      <c r="D35" s="8">
        <v>1.0664771092433254</v>
      </c>
      <c r="E35" s="8">
        <v>1.8746609984677984</v>
      </c>
    </row>
    <row r="36" spans="1:5" x14ac:dyDescent="0.25">
      <c r="A36" t="s">
        <v>959</v>
      </c>
      <c r="B36" s="8">
        <v>3.3830465550658095</v>
      </c>
      <c r="C36" s="8">
        <v>3.3213829422300347</v>
      </c>
      <c r="D36" s="8">
        <v>3.1779556644617672</v>
      </c>
      <c r="E36" s="8">
        <v>3.0511360373977734</v>
      </c>
    </row>
    <row r="37" spans="1:5" x14ac:dyDescent="0.25">
      <c r="A37" t="s">
        <v>1551</v>
      </c>
      <c r="B37" s="8">
        <v>1.2146705435742973</v>
      </c>
      <c r="C37" s="8">
        <v>1.0887791476274871</v>
      </c>
      <c r="D37" s="8">
        <v>1.166974850101165</v>
      </c>
      <c r="E37" s="8">
        <v>1.1434694265469427</v>
      </c>
    </row>
    <row r="38" spans="1:5" x14ac:dyDescent="0.25">
      <c r="A38" t="s">
        <v>1596</v>
      </c>
      <c r="B38" s="8">
        <v>2.9681202758764633</v>
      </c>
      <c r="C38" s="8">
        <v>3.0190830615768931</v>
      </c>
      <c r="D38" s="8">
        <v>3.1473376336363716</v>
      </c>
      <c r="E38" s="8">
        <v>3.0784559242932428</v>
      </c>
    </row>
    <row r="39" spans="1:5" x14ac:dyDescent="0.25">
      <c r="A39" t="s">
        <v>1674</v>
      </c>
      <c r="B39" s="8">
        <v>0.9132094442602855</v>
      </c>
      <c r="C39" s="8">
        <v>0.9197111717828963</v>
      </c>
      <c r="D39" s="8">
        <v>0.86374333887730381</v>
      </c>
      <c r="E39" s="8">
        <v>1.2007104950863079</v>
      </c>
    </row>
    <row r="40" spans="1:5" x14ac:dyDescent="0.25">
      <c r="A40" t="s">
        <v>1720</v>
      </c>
      <c r="B40" s="8">
        <v>2.6167973340769946</v>
      </c>
      <c r="C40" s="8">
        <v>2.2011759796150021</v>
      </c>
      <c r="D40" s="8">
        <v>2.2885573143868529</v>
      </c>
      <c r="E40" s="8">
        <v>2.4751474085415084</v>
      </c>
    </row>
    <row r="41" spans="1:5" x14ac:dyDescent="0.25">
      <c r="A41" t="s">
        <v>1701</v>
      </c>
      <c r="B41" s="8">
        <v>1.8652986334614921</v>
      </c>
      <c r="C41" s="8">
        <v>1.3399767722854448</v>
      </c>
      <c r="D41" s="8">
        <v>1.4509476658843037</v>
      </c>
      <c r="E41" s="8">
        <v>1.9050741395120299</v>
      </c>
    </row>
    <row r="42" spans="1:5" x14ac:dyDescent="0.25">
      <c r="A42" t="s">
        <v>1839</v>
      </c>
      <c r="B42" s="8">
        <v>1.9108718260135951</v>
      </c>
      <c r="C42" s="8">
        <v>1.4690384588128107</v>
      </c>
      <c r="D42" s="8">
        <v>2.2712585570683208</v>
      </c>
      <c r="E42" s="8">
        <v>1.8739859643371275</v>
      </c>
    </row>
    <row r="43" spans="1:5" x14ac:dyDescent="0.25">
      <c r="A43" t="s">
        <v>1922</v>
      </c>
      <c r="B43" s="8">
        <v>2.2660075562841415</v>
      </c>
      <c r="C43" s="8">
        <v>2.0545925665564537</v>
      </c>
      <c r="D43" s="8">
        <v>2.6409028436938451</v>
      </c>
      <c r="E43" s="8">
        <v>2.4249116177936139</v>
      </c>
    </row>
    <row r="44" spans="1:5" x14ac:dyDescent="0.25">
      <c r="A44" t="s">
        <v>2011</v>
      </c>
      <c r="B44" s="8">
        <v>2.4014098324550877</v>
      </c>
      <c r="C44" s="8">
        <v>2.1663784167573295</v>
      </c>
      <c r="D44" s="8">
        <v>2.2909857918027594</v>
      </c>
      <c r="E44" s="8">
        <v>2.0203324363623882</v>
      </c>
    </row>
    <row r="45" spans="1:5" x14ac:dyDescent="0.25">
      <c r="A45" t="s">
        <v>626</v>
      </c>
      <c r="B45" s="8">
        <v>0.74463342649606101</v>
      </c>
      <c r="C45" s="8">
        <v>0.51852780166109214</v>
      </c>
      <c r="D45" s="8">
        <v>0.36039857832018463</v>
      </c>
      <c r="E45" s="8">
        <v>0.8471638491993202</v>
      </c>
    </row>
    <row r="46" spans="1:5" x14ac:dyDescent="0.25">
      <c r="A46" t="s">
        <v>795</v>
      </c>
      <c r="B46" s="8">
        <v>3.0726241595536976</v>
      </c>
      <c r="C46" s="8">
        <v>2.8574575503668438</v>
      </c>
      <c r="D46" s="8">
        <v>2.940851879731428</v>
      </c>
      <c r="E46" s="8">
        <v>3.1353804959400509</v>
      </c>
    </row>
    <row r="47" spans="1:5" x14ac:dyDescent="0.25">
      <c r="A47" t="s">
        <v>894</v>
      </c>
      <c r="B47" s="8">
        <v>3.3256884558662851</v>
      </c>
      <c r="C47" s="8">
        <v>2.8492595646121872</v>
      </c>
      <c r="D47" s="8">
        <v>3.1288197845014065</v>
      </c>
      <c r="E47" s="8">
        <v>3.1326245789658351</v>
      </c>
    </row>
    <row r="48" spans="1:5" x14ac:dyDescent="0.25">
      <c r="A48" t="s">
        <v>995</v>
      </c>
      <c r="B48" s="8">
        <v>1.3971186245439995</v>
      </c>
      <c r="C48" s="8">
        <v>1.0196014599975498</v>
      </c>
      <c r="D48" s="8">
        <v>1.3040455570726384</v>
      </c>
      <c r="E48" s="8">
        <v>1.6144291098492694</v>
      </c>
    </row>
    <row r="49" spans="1:5" x14ac:dyDescent="0.25">
      <c r="A49" t="s">
        <v>1122</v>
      </c>
      <c r="B49" s="8">
        <v>1.6565719759628859</v>
      </c>
      <c r="C49" s="8">
        <v>1.5133659614940247</v>
      </c>
      <c r="D49" s="8">
        <v>1.6073936669165678</v>
      </c>
      <c r="E49" s="8">
        <v>1.5791023330142657</v>
      </c>
    </row>
    <row r="50" spans="1:5" x14ac:dyDescent="0.25">
      <c r="A50" t="s">
        <v>1806</v>
      </c>
      <c r="B50" s="8">
        <v>2.402248509820009</v>
      </c>
      <c r="C50" s="8">
        <v>1.9948931850042968</v>
      </c>
      <c r="D50" s="8">
        <v>2.2267453079800097</v>
      </c>
      <c r="E50" s="8">
        <v>1.9648909206542029</v>
      </c>
    </row>
    <row r="51" spans="1:5" x14ac:dyDescent="0.25">
      <c r="A51" t="s">
        <v>1912</v>
      </c>
      <c r="B51" s="8">
        <v>2.4966278919774325</v>
      </c>
      <c r="C51" s="8">
        <v>2.1344419814425999</v>
      </c>
      <c r="D51" s="8">
        <v>2.9288743785452165</v>
      </c>
      <c r="E51" s="8">
        <v>2.3719311678686363</v>
      </c>
    </row>
    <row r="52" spans="1:5" x14ac:dyDescent="0.25">
      <c r="A52" t="s">
        <v>1913</v>
      </c>
      <c r="B52" s="8">
        <v>1.9132661308554211</v>
      </c>
      <c r="C52" s="8">
        <v>1.5643718601054004</v>
      </c>
      <c r="D52" s="8">
        <v>1.9130148728189258</v>
      </c>
      <c r="E52" s="8">
        <v>1.8407314694440662</v>
      </c>
    </row>
    <row r="53" spans="1:5" x14ac:dyDescent="0.25">
      <c r="A53" t="s">
        <v>448</v>
      </c>
      <c r="B53" s="8">
        <v>1.4730165753493667</v>
      </c>
      <c r="C53" s="8">
        <v>1.1659542753244119</v>
      </c>
      <c r="D53" s="8">
        <v>1.5504027718469624</v>
      </c>
      <c r="E53" s="8">
        <v>1.7174979418057585</v>
      </c>
    </row>
    <row r="54" spans="1:5" x14ac:dyDescent="0.25">
      <c r="A54" t="s">
        <v>1500</v>
      </c>
      <c r="B54" s="8">
        <v>2.3616864257404675</v>
      </c>
      <c r="C54" s="8">
        <v>2.1677193455450539</v>
      </c>
      <c r="D54" s="8">
        <v>2.1005639159043432</v>
      </c>
      <c r="E54" s="8">
        <v>2.304771453624642</v>
      </c>
    </row>
    <row r="55" spans="1:5" x14ac:dyDescent="0.25">
      <c r="A55" t="s">
        <v>403</v>
      </c>
      <c r="B55" s="8">
        <v>3.657001132596263</v>
      </c>
      <c r="C55" s="8">
        <v>2.9881822338671027</v>
      </c>
      <c r="D55" s="8">
        <v>3.2796428976511329</v>
      </c>
      <c r="E55" s="8">
        <v>2.9363412053572362</v>
      </c>
    </row>
    <row r="56" spans="1:5" x14ac:dyDescent="0.25">
      <c r="A56" t="s">
        <v>1430</v>
      </c>
      <c r="B56" s="8">
        <v>0.92667190983711434</v>
      </c>
      <c r="C56" s="8">
        <v>0.67321211033449702</v>
      </c>
      <c r="D56" s="8">
        <v>0.801600047445435</v>
      </c>
      <c r="E56" s="8">
        <v>0.91685984566322543</v>
      </c>
    </row>
    <row r="57" spans="1:5" x14ac:dyDescent="0.25">
      <c r="A57" t="s">
        <v>1897</v>
      </c>
      <c r="B57" s="8">
        <v>1.5771414693617414</v>
      </c>
      <c r="C57" s="8">
        <v>1.346080347598946</v>
      </c>
      <c r="D57" s="8">
        <v>1.8263672444026884</v>
      </c>
      <c r="E57" s="8">
        <v>1.7107990549256404</v>
      </c>
    </row>
    <row r="58" spans="1:5" x14ac:dyDescent="0.25">
      <c r="A58" t="s">
        <v>1639</v>
      </c>
      <c r="B58" s="8">
        <v>2.3026867572331544</v>
      </c>
      <c r="C58" s="8">
        <v>1.7282351375155656</v>
      </c>
      <c r="D58" s="8">
        <v>2.1298496263409317</v>
      </c>
      <c r="E58" s="8">
        <v>1.9929951201245506</v>
      </c>
    </row>
    <row r="59" spans="1:5" x14ac:dyDescent="0.25">
      <c r="A59" t="s">
        <v>1078</v>
      </c>
      <c r="B59" s="8">
        <v>2.5388661881922454</v>
      </c>
      <c r="C59" s="8">
        <v>2.259943204092183</v>
      </c>
      <c r="D59" s="8">
        <v>2.4466176145721357</v>
      </c>
      <c r="E59" s="8">
        <v>2.3729956651120876</v>
      </c>
    </row>
    <row r="60" spans="1:5" x14ac:dyDescent="0.25">
      <c r="A60" t="s">
        <v>1204</v>
      </c>
      <c r="B60" s="8">
        <v>2.7141747294908534</v>
      </c>
      <c r="C60" s="8">
        <v>2.3976533010971779</v>
      </c>
      <c r="D60" s="8">
        <v>2.5887733395151713</v>
      </c>
      <c r="E60" s="8">
        <v>2.8250807028542217</v>
      </c>
    </row>
    <row r="61" spans="1:5" x14ac:dyDescent="0.25">
      <c r="A61" t="s">
        <v>2036</v>
      </c>
      <c r="B61" s="8">
        <v>1.7822221460603243</v>
      </c>
      <c r="C61" s="8">
        <v>1.4452363558110952</v>
      </c>
      <c r="D61" s="8">
        <v>1.9804514371672677</v>
      </c>
      <c r="E61" s="8">
        <v>1.93456013206819</v>
      </c>
    </row>
    <row r="62" spans="1:5" x14ac:dyDescent="0.25">
      <c r="A62" t="s">
        <v>426</v>
      </c>
      <c r="B62" s="8">
        <v>1.1151639406189242</v>
      </c>
      <c r="C62" s="8">
        <v>0.56393072540044142</v>
      </c>
      <c r="D62" s="8">
        <v>1.0571128881544982</v>
      </c>
      <c r="E62" s="8">
        <v>1.380527652913434</v>
      </c>
    </row>
    <row r="63" spans="1:5" x14ac:dyDescent="0.25">
      <c r="A63" t="s">
        <v>2037</v>
      </c>
      <c r="B63" s="8">
        <v>2.6350659647407362</v>
      </c>
      <c r="C63" s="8">
        <v>2.2492142785132656</v>
      </c>
      <c r="D63" s="8">
        <v>2.2867961684447202</v>
      </c>
      <c r="E63" s="8">
        <v>2.5775634031378525</v>
      </c>
    </row>
    <row r="64" spans="1:5" x14ac:dyDescent="0.25">
      <c r="A64" t="s">
        <v>662</v>
      </c>
      <c r="B64" s="8">
        <v>3.7381306210633696</v>
      </c>
      <c r="C64" s="8">
        <v>3.0517576374117352</v>
      </c>
      <c r="D64" s="8">
        <v>3.0006002997358721</v>
      </c>
      <c r="E64" s="8">
        <v>3.4386403512999957</v>
      </c>
    </row>
    <row r="65" spans="1:5" x14ac:dyDescent="0.25">
      <c r="A65" t="s">
        <v>2169</v>
      </c>
      <c r="B65" s="8">
        <v>2.7952142546245478</v>
      </c>
      <c r="C65" s="8">
        <v>2.2085049648785837</v>
      </c>
      <c r="D65" s="8">
        <v>2.9267133693661793</v>
      </c>
      <c r="E65" s="8">
        <v>2.624512935156706</v>
      </c>
    </row>
    <row r="66" spans="1:5" x14ac:dyDescent="0.25">
      <c r="A66" t="s">
        <v>657</v>
      </c>
      <c r="B66" s="8">
        <v>2.4342714693566334</v>
      </c>
      <c r="C66" s="8">
        <v>2.4456247551210879</v>
      </c>
      <c r="D66" s="8">
        <v>2.6422500830576943</v>
      </c>
      <c r="E66" s="8">
        <v>2.3823893437614498</v>
      </c>
    </row>
    <row r="67" spans="1:5" x14ac:dyDescent="0.25">
      <c r="A67" t="s">
        <v>1587</v>
      </c>
      <c r="B67" s="8">
        <v>1.6766199096278873</v>
      </c>
      <c r="C67" s="8">
        <v>2.2461627452158903</v>
      </c>
      <c r="D67" s="8">
        <v>2.2758336659547469</v>
      </c>
      <c r="E67" s="8">
        <v>2.5057476958315767</v>
      </c>
    </row>
    <row r="68" spans="1:5" x14ac:dyDescent="0.25">
      <c r="A68" t="s">
        <v>1160</v>
      </c>
      <c r="B68" s="8">
        <v>2.4231478670631659</v>
      </c>
      <c r="C68" s="8">
        <v>2.2375237281171119</v>
      </c>
      <c r="D68" s="8">
        <v>2.0956639987853243</v>
      </c>
      <c r="E68" s="8">
        <v>2.2785981391192052</v>
      </c>
    </row>
    <row r="69" spans="1:5" x14ac:dyDescent="0.25">
      <c r="A69" t="s">
        <v>1593</v>
      </c>
      <c r="B69" s="8">
        <v>3.0558587658836966</v>
      </c>
      <c r="C69" s="8">
        <v>2.7729914336270105</v>
      </c>
      <c r="D69" s="8">
        <v>3.0759237484329049</v>
      </c>
      <c r="E69" s="8">
        <v>2.8420512109974601</v>
      </c>
    </row>
    <row r="70" spans="1:5" x14ac:dyDescent="0.25">
      <c r="A70" t="s">
        <v>1058</v>
      </c>
      <c r="B70" s="8">
        <v>3.2326658893843336</v>
      </c>
      <c r="C70" s="8">
        <v>2.7910142371104438</v>
      </c>
      <c r="D70" s="8">
        <v>4.2601572844774926</v>
      </c>
      <c r="E70" s="8">
        <v>3.0114241242667092</v>
      </c>
    </row>
    <row r="71" spans="1:5" x14ac:dyDescent="0.25">
      <c r="A71" t="s">
        <v>1366</v>
      </c>
      <c r="B71" s="8">
        <v>2.6087537094126652</v>
      </c>
      <c r="C71" s="8">
        <v>2.1077586879955668</v>
      </c>
      <c r="D71" s="8">
        <v>3.1803598984290868</v>
      </c>
      <c r="E71" s="8">
        <v>2.2864319275341312</v>
      </c>
    </row>
    <row r="72" spans="1:5" x14ac:dyDescent="0.25">
      <c r="A72" t="s">
        <v>1343</v>
      </c>
      <c r="B72" s="8">
        <v>2.4805547433059423</v>
      </c>
      <c r="C72" s="8">
        <v>1.9382885607025295</v>
      </c>
      <c r="D72" s="8">
        <v>2.7333240337086844</v>
      </c>
      <c r="E72" s="8">
        <v>2.2977344325653082</v>
      </c>
    </row>
    <row r="73" spans="1:5" x14ac:dyDescent="0.25">
      <c r="A73" t="s">
        <v>1691</v>
      </c>
      <c r="B73" s="8">
        <v>3.1448224163778908</v>
      </c>
      <c r="C73" s="8">
        <v>2.5224936288387809</v>
      </c>
      <c r="D73" s="8">
        <v>3.0890651263582036</v>
      </c>
      <c r="E73" s="8">
        <v>2.8052110825149272</v>
      </c>
    </row>
    <row r="74" spans="1:5" x14ac:dyDescent="0.25">
      <c r="A74" t="s">
        <v>1416</v>
      </c>
      <c r="B74" s="8">
        <v>2.3376599760880357</v>
      </c>
      <c r="C74" s="8">
        <v>2.2116577731245957</v>
      </c>
      <c r="D74" s="8">
        <v>2.8499676677750636</v>
      </c>
      <c r="E74" s="8">
        <v>2.2933501487074786</v>
      </c>
    </row>
    <row r="75" spans="1:5" x14ac:dyDescent="0.25">
      <c r="A75" t="s">
        <v>2250</v>
      </c>
      <c r="B75" s="8">
        <v>2.1620141406065811</v>
      </c>
      <c r="C75" s="8">
        <v>1.7571629998474685</v>
      </c>
      <c r="D75" s="8">
        <v>2.0988445044528765</v>
      </c>
      <c r="E75" s="8">
        <v>2.3647520638144908</v>
      </c>
    </row>
    <row r="76" spans="1:5" x14ac:dyDescent="0.25">
      <c r="A76" t="s">
        <v>1504</v>
      </c>
      <c r="B76" s="8">
        <v>1.9692748753699674</v>
      </c>
      <c r="C76" s="8">
        <v>1.6021242729503573</v>
      </c>
      <c r="D76" s="8">
        <v>2.08348860238236</v>
      </c>
      <c r="E76" s="8">
        <v>2.2499792332860635</v>
      </c>
    </row>
    <row r="77" spans="1:5" x14ac:dyDescent="0.25">
      <c r="A77" t="s">
        <v>2210</v>
      </c>
      <c r="B77" s="8">
        <v>1.8229076268477518</v>
      </c>
      <c r="C77" s="8">
        <v>1.6555874214658448</v>
      </c>
      <c r="D77" s="8">
        <v>1.8551407074366906</v>
      </c>
      <c r="E77" s="8">
        <v>1.7357885045351675</v>
      </c>
    </row>
    <row r="78" spans="1:5" x14ac:dyDescent="0.25">
      <c r="A78" t="s">
        <v>1336</v>
      </c>
      <c r="B78" s="8">
        <v>2.1400751322353764</v>
      </c>
      <c r="C78" s="8">
        <v>2.2443071063968616</v>
      </c>
      <c r="D78" s="8">
        <v>2.2409727396473418</v>
      </c>
      <c r="E78" s="8">
        <v>2.2880278790117301</v>
      </c>
    </row>
    <row r="79" spans="1:5" x14ac:dyDescent="0.25">
      <c r="A79" t="s">
        <v>706</v>
      </c>
      <c r="B79" s="8">
        <v>1.5858127266366313</v>
      </c>
      <c r="C79" s="8">
        <v>1.2887523484211059</v>
      </c>
      <c r="D79" s="8">
        <v>1.692582715638987</v>
      </c>
      <c r="E79" s="8">
        <v>2.2969565781179377</v>
      </c>
    </row>
    <row r="80" spans="1:5" x14ac:dyDescent="0.25">
      <c r="A80" t="s">
        <v>1035</v>
      </c>
      <c r="B80" s="8">
        <v>3.1795269966272199</v>
      </c>
      <c r="C80" s="8">
        <v>2.4136386699850143</v>
      </c>
      <c r="D80" s="8">
        <v>2.8343715614715719</v>
      </c>
      <c r="E80" s="8">
        <v>3.0493342358483262</v>
      </c>
    </row>
    <row r="81" spans="1:5" x14ac:dyDescent="0.25">
      <c r="A81" t="s">
        <v>2218</v>
      </c>
      <c r="B81" s="8">
        <v>2.1882886040705585</v>
      </c>
      <c r="C81" s="8">
        <v>2.061734811577713</v>
      </c>
      <c r="D81" s="8">
        <v>2.2962387684510057</v>
      </c>
      <c r="E81" s="8">
        <v>2.0726216853995112</v>
      </c>
    </row>
    <row r="82" spans="1:5" x14ac:dyDescent="0.25">
      <c r="A82" t="s">
        <v>711</v>
      </c>
      <c r="B82" s="8">
        <v>1.8720784055708131</v>
      </c>
      <c r="C82" s="8">
        <v>1.7283348413345361</v>
      </c>
      <c r="D82" s="8">
        <v>1.7123473664307853</v>
      </c>
      <c r="E82" s="8">
        <v>1.9941233456850616</v>
      </c>
    </row>
    <row r="83" spans="1:5" x14ac:dyDescent="0.25">
      <c r="A83" t="s">
        <v>424</v>
      </c>
      <c r="B83" s="8">
        <v>1.563989549509671</v>
      </c>
      <c r="C83" s="8">
        <v>1.3883760736800648</v>
      </c>
      <c r="D83" s="8">
        <v>1.5528710969499941</v>
      </c>
      <c r="E83" s="8">
        <v>1.6932293955708864</v>
      </c>
    </row>
    <row r="84" spans="1:5" x14ac:dyDescent="0.25">
      <c r="A84" t="s">
        <v>1514</v>
      </c>
      <c r="B84" s="8">
        <v>3.3099017779572382</v>
      </c>
      <c r="C84" s="8">
        <v>3.0148234652511525</v>
      </c>
      <c r="D84" s="8">
        <v>3.3568812987638879</v>
      </c>
      <c r="E84" s="8">
        <v>3.0006718681654916</v>
      </c>
    </row>
    <row r="85" spans="1:5" x14ac:dyDescent="0.25">
      <c r="A85" t="s">
        <v>1252</v>
      </c>
      <c r="B85" s="8">
        <v>1.55973323856524</v>
      </c>
      <c r="C85" s="8">
        <v>1.331083645892728</v>
      </c>
      <c r="D85" s="8">
        <v>1.5894118417291394</v>
      </c>
      <c r="E85" s="8">
        <v>1.7617127944481374</v>
      </c>
    </row>
    <row r="86" spans="1:5" x14ac:dyDescent="0.25">
      <c r="A86" t="s">
        <v>1490</v>
      </c>
      <c r="B86" s="8">
        <v>1.7940525841325479</v>
      </c>
      <c r="C86" s="8">
        <v>1.5299213781410366</v>
      </c>
      <c r="D86" s="8">
        <v>1.7470053229445626</v>
      </c>
      <c r="E86" s="8">
        <v>1.8507648214250945</v>
      </c>
    </row>
    <row r="87" spans="1:5" x14ac:dyDescent="0.25">
      <c r="A87" t="s">
        <v>415</v>
      </c>
      <c r="B87" s="8">
        <v>1.9813975166304298</v>
      </c>
      <c r="C87" s="8">
        <v>1.7035144471959198</v>
      </c>
      <c r="D87" s="8">
        <v>2.244565313007453</v>
      </c>
      <c r="E87" s="8">
        <v>2.0153630176379678</v>
      </c>
    </row>
    <row r="88" spans="1:5" x14ac:dyDescent="0.25">
      <c r="A88" t="s">
        <v>2224</v>
      </c>
      <c r="B88" s="8">
        <v>1.877341968276468</v>
      </c>
      <c r="C88" s="8">
        <v>1.4445201022003502</v>
      </c>
      <c r="D88" s="8">
        <v>1.6334760368169652</v>
      </c>
      <c r="E88" s="8">
        <v>1.7558500015853276</v>
      </c>
    </row>
    <row r="89" spans="1:5" x14ac:dyDescent="0.25">
      <c r="A89" t="s">
        <v>1524</v>
      </c>
      <c r="B89" s="8">
        <v>2.5370483904087791</v>
      </c>
      <c r="C89" s="8">
        <v>1.824239977412506</v>
      </c>
      <c r="D89" s="8">
        <v>2.2145252937244635</v>
      </c>
      <c r="E89" s="8">
        <v>2.3560357826854901</v>
      </c>
    </row>
    <row r="90" spans="1:5" x14ac:dyDescent="0.25">
      <c r="A90" t="s">
        <v>935</v>
      </c>
      <c r="B90" s="8">
        <v>2.4380187577247576</v>
      </c>
      <c r="C90" s="8">
        <v>2.2865552617464857</v>
      </c>
      <c r="D90" s="8">
        <v>2.3959129893806903</v>
      </c>
      <c r="E90" s="8">
        <v>2.5085812337238411</v>
      </c>
    </row>
    <row r="91" spans="1:5" x14ac:dyDescent="0.25">
      <c r="A91" t="s">
        <v>1332</v>
      </c>
      <c r="B91" s="8">
        <v>1.3703509069311297</v>
      </c>
      <c r="C91" s="8">
        <v>0.99347816029214997</v>
      </c>
      <c r="D91" s="8">
        <v>1.1028568078870069</v>
      </c>
      <c r="E91" s="8">
        <v>1.1564627974784401</v>
      </c>
    </row>
    <row r="92" spans="1:5" x14ac:dyDescent="0.25">
      <c r="A92" t="s">
        <v>1995</v>
      </c>
      <c r="B92" s="8">
        <v>2.1457174587399148</v>
      </c>
      <c r="C92" s="8">
        <v>1.7773452819220665</v>
      </c>
      <c r="D92" s="8">
        <v>2.3201493122123491</v>
      </c>
      <c r="E92" s="8">
        <v>2.2870588006298105</v>
      </c>
    </row>
    <row r="93" spans="1:5" x14ac:dyDescent="0.25">
      <c r="A93" t="s">
        <v>411</v>
      </c>
      <c r="B93" s="8">
        <v>1.8860835030057441</v>
      </c>
      <c r="C93" s="8">
        <v>1.5703294467060966</v>
      </c>
      <c r="D93" s="8">
        <v>2.0799074831299538</v>
      </c>
      <c r="E93" s="8">
        <v>1.9002287219035117</v>
      </c>
    </row>
    <row r="94" spans="1:5" x14ac:dyDescent="0.25">
      <c r="A94" t="s">
        <v>1440</v>
      </c>
      <c r="B94" s="8">
        <v>0.75349932562472222</v>
      </c>
      <c r="C94" s="8">
        <v>0.46417987515001174</v>
      </c>
      <c r="D94" s="8">
        <v>0.68332171645352713</v>
      </c>
      <c r="E94" s="8">
        <v>0.88960990560350439</v>
      </c>
    </row>
    <row r="95" spans="1:5" x14ac:dyDescent="0.25">
      <c r="A95" t="s">
        <v>1895</v>
      </c>
      <c r="B95" s="8">
        <v>3.0212290194965581</v>
      </c>
      <c r="C95" s="8">
        <v>2.5661448149776227</v>
      </c>
      <c r="D95" s="8">
        <v>3.1661614416402726</v>
      </c>
      <c r="E95" s="8">
        <v>2.6837234932284901</v>
      </c>
    </row>
    <row r="96" spans="1:5" x14ac:dyDescent="0.25">
      <c r="A96" t="s">
        <v>2286</v>
      </c>
      <c r="B96" s="8">
        <v>2.3520365119588811</v>
      </c>
      <c r="C96" s="8">
        <v>2.2799021619541135</v>
      </c>
      <c r="D96" s="8">
        <v>2.3787638014992836</v>
      </c>
      <c r="E96" s="8">
        <v>2.2294354674415402</v>
      </c>
    </row>
    <row r="97" spans="1:5" x14ac:dyDescent="0.25">
      <c r="A97" t="s">
        <v>1385</v>
      </c>
      <c r="B97" s="8">
        <v>2.2146602520562828</v>
      </c>
      <c r="C97" s="8">
        <v>1.9018493051318959</v>
      </c>
      <c r="D97" s="8">
        <v>2.1036770020748436</v>
      </c>
      <c r="E97" s="8">
        <v>2.3813541848928379</v>
      </c>
    </row>
    <row r="98" spans="1:5" x14ac:dyDescent="0.25">
      <c r="A98" t="s">
        <v>1099</v>
      </c>
      <c r="B98" s="8">
        <v>1.1309252482954222</v>
      </c>
      <c r="C98" s="8">
        <v>1.2350131690841497</v>
      </c>
      <c r="D98" s="8">
        <v>1.0243162187251595</v>
      </c>
      <c r="E98" s="8">
        <v>1.3308054189034053</v>
      </c>
    </row>
    <row r="99" spans="1:5" x14ac:dyDescent="0.25">
      <c r="A99" t="s">
        <v>2214</v>
      </c>
      <c r="B99" s="8">
        <v>2.4286931864795589</v>
      </c>
      <c r="C99" s="8">
        <v>2.6542765778144743</v>
      </c>
      <c r="D99" s="8">
        <v>2.7726170985762866</v>
      </c>
      <c r="E99" s="8">
        <v>2.5358511698922515</v>
      </c>
    </row>
    <row r="100" spans="1:5" x14ac:dyDescent="0.25">
      <c r="A100" t="s">
        <v>1025</v>
      </c>
      <c r="B100" s="8">
        <v>1.1424926878772053</v>
      </c>
      <c r="C100" s="8">
        <v>0.87214557682134564</v>
      </c>
      <c r="D100" s="8">
        <v>0.88176204575388661</v>
      </c>
      <c r="E100" s="8">
        <v>1.1381731949993501</v>
      </c>
    </row>
    <row r="101" spans="1:5" x14ac:dyDescent="0.25">
      <c r="A101" t="s">
        <v>1257</v>
      </c>
      <c r="B101" s="8">
        <v>1.9215887303708059</v>
      </c>
      <c r="C101" s="8">
        <v>1.8749394884881967</v>
      </c>
      <c r="D101" s="8">
        <v>2.4304347669939195</v>
      </c>
      <c r="E101" s="8">
        <v>2.0822467997134986</v>
      </c>
    </row>
    <row r="102" spans="1:5" x14ac:dyDescent="0.25">
      <c r="A102" t="s">
        <v>2190</v>
      </c>
      <c r="B102" s="8">
        <v>1.8489689320422287</v>
      </c>
      <c r="C102" s="8">
        <v>1.6103412033318429</v>
      </c>
      <c r="D102" s="8">
        <v>2.0328592183424905</v>
      </c>
      <c r="E102" s="8">
        <v>1.9305601914820374</v>
      </c>
    </row>
    <row r="103" spans="1:5" x14ac:dyDescent="0.25">
      <c r="A103" t="s">
        <v>1833</v>
      </c>
      <c r="B103" s="8">
        <v>1.6962006317009808</v>
      </c>
      <c r="C103" s="8">
        <v>1.5367952576284274</v>
      </c>
      <c r="D103" s="8">
        <v>2.0191361898978797</v>
      </c>
      <c r="E103" s="8">
        <v>1.9705707682835818</v>
      </c>
    </row>
    <row r="104" spans="1:5" x14ac:dyDescent="0.25">
      <c r="A104" t="s">
        <v>1602</v>
      </c>
      <c r="B104" s="8">
        <v>3.0994749538659394</v>
      </c>
      <c r="C104" s="8">
        <v>2.6849146883620865</v>
      </c>
      <c r="D104" s="8">
        <v>2.5578801455314815</v>
      </c>
      <c r="E104" s="8">
        <v>2.9272104404725101</v>
      </c>
    </row>
    <row r="105" spans="1:5" x14ac:dyDescent="0.25">
      <c r="A105" t="s">
        <v>1784</v>
      </c>
      <c r="B105" s="8">
        <v>2.0020143853602654</v>
      </c>
      <c r="C105" s="8">
        <v>1.6700251617678759</v>
      </c>
      <c r="D105" s="8">
        <v>2.0602390479135471</v>
      </c>
      <c r="E105" s="8">
        <v>2.047698706907521</v>
      </c>
    </row>
    <row r="106" spans="1:5" x14ac:dyDescent="0.25">
      <c r="A106" t="s">
        <v>1609</v>
      </c>
      <c r="B106" s="8">
        <v>1.4922177029612766</v>
      </c>
      <c r="C106" s="8">
        <v>1.1759143418055682</v>
      </c>
      <c r="D106" s="8">
        <v>1.2613300359910273</v>
      </c>
      <c r="E106" s="8">
        <v>1.7020023944843021</v>
      </c>
    </row>
    <row r="107" spans="1:5" x14ac:dyDescent="0.25">
      <c r="A107" t="s">
        <v>2088</v>
      </c>
      <c r="B107" s="8">
        <v>1.6958719232117685</v>
      </c>
      <c r="C107" s="8">
        <v>1.3006374528073545</v>
      </c>
      <c r="D107" s="8">
        <v>1.3867368104124762</v>
      </c>
      <c r="E107" s="8">
        <v>1.6172478089677351</v>
      </c>
    </row>
    <row r="108" spans="1:5" x14ac:dyDescent="0.25">
      <c r="A108" t="s">
        <v>1973</v>
      </c>
      <c r="B108" s="8">
        <v>2.5665044367347258</v>
      </c>
      <c r="C108" s="8">
        <v>2.3137714564517813</v>
      </c>
      <c r="D108" s="8">
        <v>2.9052273730483389</v>
      </c>
      <c r="E108" s="8">
        <v>2.3412627644392092</v>
      </c>
    </row>
    <row r="109" spans="1:5" x14ac:dyDescent="0.25">
      <c r="A109" t="s">
        <v>1669</v>
      </c>
      <c r="B109" s="8">
        <v>2.4930948901552576</v>
      </c>
      <c r="C109" s="8">
        <v>1.9385798674576644</v>
      </c>
      <c r="D109" s="8">
        <v>1.9920733039836971</v>
      </c>
      <c r="E109" s="8">
        <v>2.4183613667080799</v>
      </c>
    </row>
    <row r="110" spans="1:5" x14ac:dyDescent="0.25">
      <c r="A110" t="s">
        <v>1418</v>
      </c>
      <c r="B110" s="8">
        <v>3.5132983744597444</v>
      </c>
      <c r="C110" s="8">
        <v>3.3601154935408246</v>
      </c>
      <c r="D110" s="8">
        <v>3.3434778473743276</v>
      </c>
      <c r="E110" s="8">
        <v>3.2741516875783634</v>
      </c>
    </row>
    <row r="111" spans="1:5" x14ac:dyDescent="0.25">
      <c r="A111" t="s">
        <v>1081</v>
      </c>
      <c r="B111" s="8">
        <v>2.8356987507246716</v>
      </c>
      <c r="C111" s="8">
        <v>2.7921673826292128</v>
      </c>
      <c r="D111" s="8">
        <v>2.6292569967004273</v>
      </c>
      <c r="E111" s="8">
        <v>2.9372879268434864</v>
      </c>
    </row>
    <row r="112" spans="1:5" x14ac:dyDescent="0.25">
      <c r="A112" t="s">
        <v>1402</v>
      </c>
      <c r="B112" s="8">
        <v>1.5307897059198698</v>
      </c>
      <c r="C112" s="8">
        <v>1.2493905585268175</v>
      </c>
      <c r="D112" s="8">
        <v>1.8611471157672603</v>
      </c>
      <c r="E112" s="8">
        <v>1.975237038692998</v>
      </c>
    </row>
    <row r="113" spans="1:5" x14ac:dyDescent="0.25">
      <c r="A113" t="s">
        <v>1000</v>
      </c>
      <c r="B113" s="8">
        <v>0.98246875604504136</v>
      </c>
      <c r="C113" s="8">
        <v>0.52555534687370309</v>
      </c>
      <c r="D113" s="8">
        <v>0.59702987386551165</v>
      </c>
      <c r="E113" s="8">
        <v>0.82442595558378995</v>
      </c>
    </row>
    <row r="114" spans="1:5" x14ac:dyDescent="0.25">
      <c r="A114" t="s">
        <v>1824</v>
      </c>
      <c r="B114" s="8">
        <v>2.4118123092720665</v>
      </c>
      <c r="C114" s="8">
        <v>1.6576266058431861</v>
      </c>
      <c r="D114" s="8">
        <v>1.862797202542112</v>
      </c>
      <c r="E114" s="8">
        <v>2.1211584787509077</v>
      </c>
    </row>
    <row r="115" spans="1:5" x14ac:dyDescent="0.25">
      <c r="A115" t="s">
        <v>899</v>
      </c>
      <c r="B115" s="8">
        <v>3.0332429980427502</v>
      </c>
      <c r="C115" s="8">
        <v>2.3847316926786415</v>
      </c>
      <c r="D115" s="8">
        <v>2.4775403265926959</v>
      </c>
      <c r="E115" s="8">
        <v>2.5555117030149646</v>
      </c>
    </row>
    <row r="116" spans="1:5" x14ac:dyDescent="0.25">
      <c r="A116" t="s">
        <v>926</v>
      </c>
      <c r="B116" s="8">
        <v>1.7339275727820695</v>
      </c>
      <c r="C116" s="8">
        <v>1.4114713657905615</v>
      </c>
      <c r="D116" s="8">
        <v>2.1909985356363522</v>
      </c>
      <c r="E116" s="8">
        <v>1.7783066359954645</v>
      </c>
    </row>
    <row r="117" spans="1:5" x14ac:dyDescent="0.25">
      <c r="A117" t="s">
        <v>925</v>
      </c>
      <c r="B117" s="8">
        <v>2.3020215828314243</v>
      </c>
      <c r="C117" s="8">
        <v>2.0752310982615412</v>
      </c>
      <c r="D117" s="8">
        <v>2.7938620765894684</v>
      </c>
      <c r="E117" s="8">
        <v>2.4078517861650033</v>
      </c>
    </row>
    <row r="118" spans="1:5" x14ac:dyDescent="0.25">
      <c r="A118" t="s">
        <v>1923</v>
      </c>
      <c r="B118" s="8">
        <v>2.8501495279119595</v>
      </c>
      <c r="C118" s="8">
        <v>2.3247493911140014</v>
      </c>
      <c r="D118" s="8">
        <v>4.4401643654050957</v>
      </c>
      <c r="E118" s="8">
        <v>2.5024217008816056</v>
      </c>
    </row>
    <row r="119" spans="1:5" x14ac:dyDescent="0.25">
      <c r="A119" t="s">
        <v>1569</v>
      </c>
      <c r="B119" s="8">
        <v>1.8410452025255346</v>
      </c>
      <c r="C119" s="8">
        <v>1.3395228665256658</v>
      </c>
      <c r="D119" s="8">
        <v>1.7207172090497347</v>
      </c>
      <c r="E119" s="8">
        <v>1.9005601077921332</v>
      </c>
    </row>
    <row r="120" spans="1:5" x14ac:dyDescent="0.25">
      <c r="A120" t="s">
        <v>1352</v>
      </c>
      <c r="B120" s="8">
        <v>1.2065804520005472</v>
      </c>
      <c r="C120" s="8">
        <v>0.98596052356449815</v>
      </c>
      <c r="D120" s="8">
        <v>1.0166315983147463</v>
      </c>
      <c r="E120" s="8">
        <v>1.3921337251892776</v>
      </c>
    </row>
    <row r="121" spans="1:5" x14ac:dyDescent="0.25">
      <c r="A121" t="s">
        <v>1867</v>
      </c>
      <c r="B121" s="8">
        <v>2.203742571716468</v>
      </c>
      <c r="C121" s="8">
        <v>1.7240244803183671</v>
      </c>
      <c r="D121" s="8">
        <v>2.0926161750389869</v>
      </c>
      <c r="E121" s="8">
        <v>1.9623241792648594</v>
      </c>
    </row>
    <row r="122" spans="1:5" x14ac:dyDescent="0.25">
      <c r="A122" t="s">
        <v>1966</v>
      </c>
      <c r="B122" s="8">
        <v>2.5942138504653336</v>
      </c>
      <c r="C122" s="8">
        <v>1.9343560266494295</v>
      </c>
      <c r="D122" s="8">
        <v>2.7551976671465908</v>
      </c>
      <c r="E122" s="8">
        <v>2.425543647009996</v>
      </c>
    </row>
    <row r="123" spans="1:5" x14ac:dyDescent="0.25">
      <c r="A123" t="s">
        <v>1222</v>
      </c>
      <c r="B123" s="8">
        <v>1.0117534896537015</v>
      </c>
      <c r="C123" s="8">
        <v>0.71877728001953289</v>
      </c>
      <c r="D123" s="8">
        <v>1.0802157177845186</v>
      </c>
      <c r="E123" s="8">
        <v>1.421555886894015</v>
      </c>
    </row>
    <row r="124" spans="1:5" x14ac:dyDescent="0.25">
      <c r="A124" t="s">
        <v>1118</v>
      </c>
      <c r="B124" s="8">
        <v>1.4418743954742552</v>
      </c>
      <c r="C124" s="8">
        <v>1.1223972782845277</v>
      </c>
      <c r="D124" s="8">
        <v>1.1919050230542381</v>
      </c>
      <c r="E124" s="8">
        <v>1.6440488797363251</v>
      </c>
    </row>
    <row r="125" spans="1:5" x14ac:dyDescent="0.25">
      <c r="A125" t="s">
        <v>1795</v>
      </c>
      <c r="B125" s="8">
        <v>1.5937735663915615</v>
      </c>
      <c r="C125" s="8">
        <v>1.6288193505691704</v>
      </c>
      <c r="D125" s="8">
        <v>1.8803386739563788</v>
      </c>
      <c r="E125" s="8">
        <v>2.0589084803338653</v>
      </c>
    </row>
    <row r="126" spans="1:5" x14ac:dyDescent="0.25">
      <c r="A126" t="s">
        <v>1901</v>
      </c>
      <c r="B126" s="8">
        <v>2.3147392855767275</v>
      </c>
      <c r="C126" s="8">
        <v>2.0616358537581769</v>
      </c>
      <c r="D126" s="8">
        <v>2.2386649947572548</v>
      </c>
      <c r="E126" s="8">
        <v>2.1580202156044641</v>
      </c>
    </row>
    <row r="127" spans="1:5" x14ac:dyDescent="0.25">
      <c r="A127" t="s">
        <v>1868</v>
      </c>
      <c r="B127" s="8">
        <v>2.4713602060413593</v>
      </c>
      <c r="C127" s="8">
        <v>1.8884663015635483</v>
      </c>
      <c r="D127" s="8">
        <v>1.9786762804468512</v>
      </c>
      <c r="E127" s="8">
        <v>2.3177883004933757</v>
      </c>
    </row>
    <row r="128" spans="1:5" x14ac:dyDescent="0.25">
      <c r="A128" t="s">
        <v>870</v>
      </c>
      <c r="B128" s="8">
        <v>3.6349408173771471</v>
      </c>
      <c r="C128" s="8">
        <v>3.2881350856230487</v>
      </c>
      <c r="D128" s="8">
        <v>3.5775289464496036</v>
      </c>
      <c r="E128" s="8">
        <v>3.4017586721126625</v>
      </c>
    </row>
    <row r="129" spans="1:5" x14ac:dyDescent="0.25">
      <c r="A129" t="s">
        <v>1847</v>
      </c>
      <c r="B129" s="8">
        <v>3.1765018082841299</v>
      </c>
      <c r="C129" s="8">
        <v>3.1744879759612585</v>
      </c>
      <c r="D129" s="8">
        <v>3.373766066916327</v>
      </c>
      <c r="E129" s="8">
        <v>3.1309850749890251</v>
      </c>
    </row>
    <row r="130" spans="1:5" x14ac:dyDescent="0.25">
      <c r="A130" t="s">
        <v>883</v>
      </c>
      <c r="B130" s="8">
        <v>2.642066082720135</v>
      </c>
      <c r="C130" s="8">
        <v>2.1017387046137519</v>
      </c>
      <c r="D130" s="8">
        <v>2.3663776940549046</v>
      </c>
      <c r="E130" s="8">
        <v>2.5151720079535944</v>
      </c>
    </row>
    <row r="131" spans="1:5" x14ac:dyDescent="0.25">
      <c r="A131" t="s">
        <v>1647</v>
      </c>
      <c r="B131" s="8">
        <v>2.8301327149979367</v>
      </c>
      <c r="C131" s="8">
        <v>2.6853249333231259</v>
      </c>
      <c r="D131" s="8">
        <v>3.2953168584255454</v>
      </c>
      <c r="E131" s="8">
        <v>2.2247469991342861</v>
      </c>
    </row>
    <row r="132" spans="1:5" x14ac:dyDescent="0.25">
      <c r="A132" t="s">
        <v>1116</v>
      </c>
      <c r="B132" s="8">
        <v>2.2748467391757465</v>
      </c>
      <c r="C132" s="8">
        <v>2.0937469012735677</v>
      </c>
      <c r="D132" s="8">
        <v>2.3304248642884096</v>
      </c>
      <c r="E132" s="8">
        <v>2.4646002387540191</v>
      </c>
    </row>
    <row r="133" spans="1:5" x14ac:dyDescent="0.25">
      <c r="A133" t="s">
        <v>907</v>
      </c>
      <c r="B133" s="8">
        <v>3.0938379251913224</v>
      </c>
      <c r="C133" s="8">
        <v>2.7367106194547319</v>
      </c>
      <c r="D133" s="8">
        <v>2.4668987771961945</v>
      </c>
      <c r="E133" s="8">
        <v>3.0938307064538733</v>
      </c>
    </row>
    <row r="134" spans="1:5" x14ac:dyDescent="0.25">
      <c r="A134" t="s">
        <v>2094</v>
      </c>
      <c r="B134" s="8">
        <v>2.5408042272230613</v>
      </c>
      <c r="C134" s="8">
        <v>2.1987779300735926</v>
      </c>
      <c r="D134" s="8">
        <v>2.3667264232858551</v>
      </c>
      <c r="E134" s="8">
        <v>2.4162273186887586</v>
      </c>
    </row>
    <row r="135" spans="1:5" x14ac:dyDescent="0.25">
      <c r="A135" t="s">
        <v>1258</v>
      </c>
      <c r="B135" s="8">
        <v>2.2595641940016198</v>
      </c>
      <c r="C135" s="8">
        <v>2.1628257993655322</v>
      </c>
      <c r="D135" s="8">
        <v>1.9659471796121424</v>
      </c>
      <c r="E135" s="8">
        <v>2.2329262472054778</v>
      </c>
    </row>
    <row r="136" spans="1:5" x14ac:dyDescent="0.25">
      <c r="A136" t="s">
        <v>1014</v>
      </c>
      <c r="B136" s="8">
        <v>2.9680171250354404</v>
      </c>
      <c r="C136" s="8">
        <v>2.2242809333098044</v>
      </c>
      <c r="D136" s="8">
        <v>2.5225048161000889</v>
      </c>
      <c r="E136" s="8">
        <v>2.8641307542148327</v>
      </c>
    </row>
    <row r="137" spans="1:5" x14ac:dyDescent="0.25">
      <c r="A137" t="s">
        <v>1470</v>
      </c>
      <c r="B137" s="8">
        <v>1.8147544047697584</v>
      </c>
      <c r="C137" s="8">
        <v>1.5792061474832568</v>
      </c>
      <c r="D137" s="8">
        <v>1.857175599930627</v>
      </c>
      <c r="E137" s="8">
        <v>1.7787055373874139</v>
      </c>
    </row>
    <row r="138" spans="1:5" x14ac:dyDescent="0.25">
      <c r="A138" t="s">
        <v>1406</v>
      </c>
      <c r="B138" s="8">
        <v>1.3203996332397021</v>
      </c>
      <c r="C138" s="8">
        <v>0.9775428271570058</v>
      </c>
      <c r="D138" s="8">
        <v>0.81162336845191496</v>
      </c>
      <c r="E138" s="8">
        <v>1.3102186511342242</v>
      </c>
    </row>
    <row r="139" spans="1:5" x14ac:dyDescent="0.25">
      <c r="A139" t="s">
        <v>1237</v>
      </c>
      <c r="B139" s="8">
        <v>1.430326888621545</v>
      </c>
      <c r="C139" s="8">
        <v>1.0088578138186797</v>
      </c>
      <c r="D139" s="8">
        <v>1.1082039041755987</v>
      </c>
      <c r="E139" s="8">
        <v>1.288394326965282</v>
      </c>
    </row>
    <row r="140" spans="1:5" x14ac:dyDescent="0.25">
      <c r="A140" t="s">
        <v>943</v>
      </c>
      <c r="B140" s="8">
        <v>0.55197637590768145</v>
      </c>
      <c r="C140" s="8">
        <v>0.19585065440432062</v>
      </c>
      <c r="D140" s="8">
        <v>0.42668617924871632</v>
      </c>
      <c r="E140" s="8">
        <v>0.48103540934566219</v>
      </c>
    </row>
    <row r="141" spans="1:5" x14ac:dyDescent="0.25">
      <c r="A141" t="s">
        <v>946</v>
      </c>
      <c r="B141" s="8">
        <v>0.69434862962489285</v>
      </c>
      <c r="C141" s="8">
        <v>0.47701561070675785</v>
      </c>
      <c r="D141" s="8">
        <v>0.70357210222899613</v>
      </c>
      <c r="E141" s="8">
        <v>0.82144559773239834</v>
      </c>
    </row>
    <row r="142" spans="1:5" x14ac:dyDescent="0.25">
      <c r="A142" t="s">
        <v>964</v>
      </c>
      <c r="B142" s="8">
        <v>0.44894282318075202</v>
      </c>
      <c r="C142" s="8">
        <v>8.1688356943832321E-2</v>
      </c>
      <c r="D142" s="8">
        <v>0.16268373626469554</v>
      </c>
      <c r="E142" s="8">
        <v>0.39734201829710175</v>
      </c>
    </row>
    <row r="143" spans="1:5" x14ac:dyDescent="0.25">
      <c r="A143" t="s">
        <v>970</v>
      </c>
      <c r="B143" s="8">
        <v>0.33414911816921278</v>
      </c>
      <c r="C143" s="8">
        <v>-0.10243498446430828</v>
      </c>
      <c r="D143" s="8">
        <v>-6.2394820987748796E-2</v>
      </c>
      <c r="E143" s="8">
        <v>0.25269718365549687</v>
      </c>
    </row>
    <row r="144" spans="1:5" x14ac:dyDescent="0.25">
      <c r="A144" t="s">
        <v>948</v>
      </c>
      <c r="B144" s="8">
        <v>0.83609707724594751</v>
      </c>
      <c r="C144" s="8">
        <v>0.40673092130748362</v>
      </c>
      <c r="D144" s="8">
        <v>0.61105278224609916</v>
      </c>
      <c r="E144" s="8">
        <v>0.79358902109839979</v>
      </c>
    </row>
    <row r="145" spans="1:5" x14ac:dyDescent="0.25">
      <c r="A145" t="s">
        <v>974</v>
      </c>
      <c r="B145" s="8">
        <v>0.78338261909189255</v>
      </c>
      <c r="C145" s="8">
        <v>0.41408264860506638</v>
      </c>
      <c r="D145" s="8">
        <v>0.48998678169912047</v>
      </c>
      <c r="E145" s="8">
        <v>0.64026459993626084</v>
      </c>
    </row>
    <row r="146" spans="1:5" x14ac:dyDescent="0.25">
      <c r="A146" t="s">
        <v>949</v>
      </c>
      <c r="B146" s="8">
        <v>0.47009007865623448</v>
      </c>
      <c r="C146" s="8">
        <v>1.0165181628792446E-2</v>
      </c>
      <c r="D146" s="8">
        <v>2.1509279212573527E-2</v>
      </c>
      <c r="E146" s="8">
        <v>0.46373424774850208</v>
      </c>
    </row>
    <row r="147" spans="1:5" x14ac:dyDescent="0.25">
      <c r="A147" t="s">
        <v>958</v>
      </c>
      <c r="B147" s="8">
        <v>0.81467456745185773</v>
      </c>
      <c r="C147" s="8">
        <v>0.25664227723159128</v>
      </c>
      <c r="D147" s="8">
        <v>0.28530258661038255</v>
      </c>
      <c r="E147" s="8">
        <v>0.68069660111120966</v>
      </c>
    </row>
    <row r="148" spans="1:5" x14ac:dyDescent="0.25">
      <c r="A148" t="s">
        <v>932</v>
      </c>
      <c r="B148" s="8">
        <v>2.1631934828556392</v>
      </c>
      <c r="C148" s="8">
        <v>1.9936640406737915</v>
      </c>
      <c r="D148" s="8">
        <v>2.5656682997594205</v>
      </c>
      <c r="E148" s="8">
        <v>2.0587621846741584</v>
      </c>
    </row>
    <row r="149" spans="1:5" x14ac:dyDescent="0.25">
      <c r="A149" t="s">
        <v>1510</v>
      </c>
      <c r="B149" s="8">
        <v>1.635065187797589</v>
      </c>
      <c r="C149" s="8">
        <v>1.2163694438314148</v>
      </c>
      <c r="D149" s="8">
        <v>1.6832240029965211</v>
      </c>
      <c r="E149" s="8">
        <v>1.7979747381155828</v>
      </c>
    </row>
    <row r="150" spans="1:5" x14ac:dyDescent="0.25">
      <c r="A150" t="s">
        <v>1509</v>
      </c>
      <c r="B150" s="8">
        <v>2.4331942813302256</v>
      </c>
      <c r="C150" s="8">
        <v>2.2498142334431597</v>
      </c>
      <c r="D150" s="8">
        <v>2.8853842405545951</v>
      </c>
      <c r="E150" s="8">
        <v>2.218232799573653</v>
      </c>
    </row>
    <row r="151" spans="1:5" x14ac:dyDescent="0.25">
      <c r="A151" t="s">
        <v>1358</v>
      </c>
      <c r="B151" s="8">
        <v>0.73564498629500086</v>
      </c>
      <c r="C151" s="8">
        <v>0.35475530239086772</v>
      </c>
      <c r="D151" s="8">
        <v>0.74521917463915544</v>
      </c>
      <c r="E151" s="8">
        <v>1.1067931986362614</v>
      </c>
    </row>
    <row r="152" spans="1:5" x14ac:dyDescent="0.25">
      <c r="A152" t="s">
        <v>1212</v>
      </c>
      <c r="B152" s="8">
        <v>1.7751391771832514</v>
      </c>
      <c r="C152" s="8">
        <v>1.6324454056379738</v>
      </c>
      <c r="D152" s="8">
        <v>1.7078732101108003</v>
      </c>
      <c r="E152" s="8">
        <v>2.1355715219921731</v>
      </c>
    </row>
    <row r="153" spans="1:5" x14ac:dyDescent="0.25">
      <c r="A153" t="s">
        <v>999</v>
      </c>
      <c r="B153" s="8">
        <v>2.2139686262750149</v>
      </c>
      <c r="C153" s="8">
        <v>2.4645856909990318</v>
      </c>
      <c r="D153" s="8">
        <v>2.6332065788416554</v>
      </c>
      <c r="E153" s="8">
        <v>2.0158021117594842</v>
      </c>
    </row>
    <row r="154" spans="1:5" x14ac:dyDescent="0.25">
      <c r="A154" t="s">
        <v>2241</v>
      </c>
      <c r="B154" s="8">
        <v>2.5944234489739268</v>
      </c>
      <c r="C154" s="8">
        <v>2.5129432834825658</v>
      </c>
      <c r="D154" s="8">
        <v>3.2603845360341923</v>
      </c>
      <c r="E154" s="8">
        <v>2.2735769314542478</v>
      </c>
    </row>
    <row r="155" spans="1:5" x14ac:dyDescent="0.25">
      <c r="A155" t="s">
        <v>1676</v>
      </c>
      <c r="B155" s="8">
        <v>1.6666379870595018</v>
      </c>
      <c r="C155" s="8">
        <v>1.5042178615937731</v>
      </c>
      <c r="D155" s="8">
        <v>1.6232751796685456</v>
      </c>
      <c r="E155" s="8">
        <v>2.0471099950487925</v>
      </c>
    </row>
    <row r="156" spans="1:5" x14ac:dyDescent="0.25">
      <c r="A156" t="s">
        <v>1420</v>
      </c>
      <c r="B156" s="8">
        <v>1.7365257324174936</v>
      </c>
      <c r="C156" s="8">
        <v>1.4952567704835784</v>
      </c>
      <c r="D156" s="8">
        <v>1.9032427900649855</v>
      </c>
      <c r="E156" s="8">
        <v>1.9659629486643542</v>
      </c>
    </row>
    <row r="157" spans="1:5" x14ac:dyDescent="0.25">
      <c r="A157" t="s">
        <v>1626</v>
      </c>
      <c r="B157" s="8">
        <v>1.0899729213036273</v>
      </c>
      <c r="C157" s="8">
        <v>0.92750613817025263</v>
      </c>
      <c r="D157" s="8">
        <v>1.4961673590671658</v>
      </c>
      <c r="E157" s="8">
        <v>1.465910265644585</v>
      </c>
    </row>
    <row r="158" spans="1:5" x14ac:dyDescent="0.25">
      <c r="A158" t="s">
        <v>445</v>
      </c>
      <c r="B158" s="8">
        <v>1.996703178948025</v>
      </c>
      <c r="C158" s="8">
        <v>2.0330514951873671</v>
      </c>
      <c r="D158" s="8">
        <v>2.4758233776909746</v>
      </c>
      <c r="E158" s="8">
        <v>1.9613023608345661</v>
      </c>
    </row>
    <row r="159" spans="1:5" x14ac:dyDescent="0.25">
      <c r="A159" t="s">
        <v>1677</v>
      </c>
      <c r="B159" s="8">
        <v>1.3223866070584926</v>
      </c>
      <c r="C159" s="8">
        <v>1.1052195836735517</v>
      </c>
      <c r="D159" s="8">
        <v>1.0512111765987029</v>
      </c>
      <c r="E159" s="8">
        <v>1.4108174438400414</v>
      </c>
    </row>
    <row r="160" spans="1:5" x14ac:dyDescent="0.25">
      <c r="A160" t="s">
        <v>1776</v>
      </c>
      <c r="B160" s="8">
        <v>2.5912796124085822</v>
      </c>
      <c r="C160" s="8">
        <v>2.3260417374976301</v>
      </c>
      <c r="D160" s="8">
        <v>2.5848389429548324</v>
      </c>
      <c r="E160" s="8">
        <v>2.5562493834400559</v>
      </c>
    </row>
    <row r="161" spans="1:5" x14ac:dyDescent="0.25">
      <c r="A161" t="s">
        <v>1363</v>
      </c>
      <c r="B161" s="8">
        <v>1.1923609926426708</v>
      </c>
      <c r="C161" s="8">
        <v>1.0802719435140837</v>
      </c>
      <c r="D161" s="8">
        <v>1.2761097770071519</v>
      </c>
      <c r="E161" s="8">
        <v>1.6814875716679032</v>
      </c>
    </row>
    <row r="162" spans="1:5" x14ac:dyDescent="0.25">
      <c r="A162" t="s">
        <v>2018</v>
      </c>
      <c r="B162" s="8">
        <v>2.4980708678825922</v>
      </c>
      <c r="C162" s="8">
        <v>1.9105315286559572</v>
      </c>
      <c r="D162" s="8">
        <v>3.0815874879290082</v>
      </c>
      <c r="E162" s="8">
        <v>2.1177023178904175</v>
      </c>
    </row>
    <row r="163" spans="1:5" x14ac:dyDescent="0.25">
      <c r="A163" t="s">
        <v>1196</v>
      </c>
      <c r="B163" s="8">
        <v>2.7934468050225782</v>
      </c>
      <c r="C163" s="8">
        <v>2.4563135632574467</v>
      </c>
      <c r="D163" s="8">
        <v>2.8205889524613452</v>
      </c>
      <c r="E163" s="8">
        <v>2.5453865943302003</v>
      </c>
    </row>
    <row r="164" spans="1:5" x14ac:dyDescent="0.25">
      <c r="A164" t="s">
        <v>1155</v>
      </c>
      <c r="B164" s="8">
        <v>2.5089346718709535</v>
      </c>
      <c r="C164" s="8">
        <v>2.3702853458193198</v>
      </c>
      <c r="D164" s="8">
        <v>2.4247111301746247</v>
      </c>
      <c r="E164" s="8">
        <v>2.4882327642494073</v>
      </c>
    </row>
    <row r="165" spans="1:5" x14ac:dyDescent="0.25">
      <c r="A165" t="s">
        <v>1571</v>
      </c>
      <c r="B165" s="8">
        <v>2.5611423703099119</v>
      </c>
      <c r="C165" s="8">
        <v>2.46518787974022</v>
      </c>
      <c r="D165" s="8">
        <v>2.2712875093991931</v>
      </c>
      <c r="E165" s="8">
        <v>2.4237612142249039</v>
      </c>
    </row>
    <row r="166" spans="1:5" x14ac:dyDescent="0.25">
      <c r="A166" t="s">
        <v>45</v>
      </c>
      <c r="B166" s="8">
        <v>1.8047113423110079</v>
      </c>
      <c r="C166" s="8">
        <v>1.7212988193433818</v>
      </c>
      <c r="D166" s="8">
        <v>1.913069591464394</v>
      </c>
      <c r="E166" s="8">
        <v>1.7362910647596557</v>
      </c>
    </row>
    <row r="167" spans="1:5" x14ac:dyDescent="0.25">
      <c r="A167" t="s">
        <v>1006</v>
      </c>
      <c r="B167" s="8">
        <v>3.5636380004277024</v>
      </c>
      <c r="C167" s="8">
        <v>3.1124893035685752</v>
      </c>
      <c r="D167" s="8">
        <v>3.367950790608587</v>
      </c>
      <c r="E167" s="8">
        <v>2.8963763604366717</v>
      </c>
    </row>
    <row r="168" spans="1:5" x14ac:dyDescent="0.25">
      <c r="A168" t="s">
        <v>1294</v>
      </c>
      <c r="B168" s="8">
        <v>2.3997876914939282</v>
      </c>
      <c r="C168" s="8">
        <v>2.1284479273202939</v>
      </c>
      <c r="D168" s="8">
        <v>2.1679602925196746</v>
      </c>
      <c r="E168" s="8">
        <v>2.3023036456188999</v>
      </c>
    </row>
    <row r="169" spans="1:5" x14ac:dyDescent="0.25">
      <c r="A169" t="s">
        <v>1988</v>
      </c>
      <c r="B169" s="8">
        <v>3.2801613144115569</v>
      </c>
      <c r="C169" s="8">
        <v>2.6134572938759431</v>
      </c>
      <c r="D169" s="8">
        <v>3.1791890996618499</v>
      </c>
      <c r="E169" s="8">
        <v>2.8550545189493746</v>
      </c>
    </row>
    <row r="170" spans="1:5" x14ac:dyDescent="0.25">
      <c r="A170" t="s">
        <v>1782</v>
      </c>
      <c r="B170" s="8">
        <v>2.46197425133064</v>
      </c>
      <c r="C170" s="8">
        <v>2.5386021345302634</v>
      </c>
      <c r="D170" s="8">
        <v>3.2213521167375512</v>
      </c>
      <c r="E170" s="8">
        <v>1.9840444522994403</v>
      </c>
    </row>
    <row r="171" spans="1:5" x14ac:dyDescent="0.25">
      <c r="A171" t="s">
        <v>405</v>
      </c>
      <c r="B171" s="8">
        <v>1.5343236810517915</v>
      </c>
      <c r="C171" s="8">
        <v>1.1735561562884993</v>
      </c>
      <c r="D171" s="8">
        <v>1.4556766678864164</v>
      </c>
      <c r="E171" s="8">
        <v>1.6402222908541395</v>
      </c>
    </row>
    <row r="172" spans="1:5" x14ac:dyDescent="0.25">
      <c r="A172" t="s">
        <v>394</v>
      </c>
      <c r="B172" s="8">
        <v>1.2670182366784046</v>
      </c>
      <c r="C172" s="8">
        <v>1.0116463362665518</v>
      </c>
      <c r="D172" s="8">
        <v>0.90319099971528272</v>
      </c>
      <c r="E172" s="8">
        <v>1.5393132119468904</v>
      </c>
    </row>
    <row r="173" spans="1:5" x14ac:dyDescent="0.25">
      <c r="A173" t="s">
        <v>2020</v>
      </c>
      <c r="B173" s="8">
        <v>1.0294038175035467</v>
      </c>
      <c r="C173" s="8">
        <v>0.889826384483002</v>
      </c>
      <c r="D173" s="8">
        <v>1.1977666477589786</v>
      </c>
      <c r="E173" s="8">
        <v>1.1890554887458289</v>
      </c>
    </row>
    <row r="174" spans="1:5" x14ac:dyDescent="0.25">
      <c r="A174" t="s">
        <v>1203</v>
      </c>
      <c r="B174" s="8">
        <v>2.073368590646969</v>
      </c>
      <c r="C174" s="8">
        <v>2.0005781947114349</v>
      </c>
      <c r="D174" s="8">
        <v>1.8482862941207117</v>
      </c>
      <c r="E174" s="8">
        <v>2.2436488741434735</v>
      </c>
    </row>
    <row r="175" spans="1:5" x14ac:dyDescent="0.25">
      <c r="A175" t="s">
        <v>1654</v>
      </c>
      <c r="B175" s="8">
        <v>1.0888978777147871</v>
      </c>
      <c r="C175" s="8">
        <v>0.82595845337468743</v>
      </c>
      <c r="D175" s="8">
        <v>0.85703714083784588</v>
      </c>
      <c r="E175" s="8">
        <v>1.1162246670967146</v>
      </c>
    </row>
    <row r="176" spans="1:5" x14ac:dyDescent="0.25">
      <c r="A176" t="s">
        <v>1993</v>
      </c>
      <c r="B176" s="8">
        <v>2.4172351660611264</v>
      </c>
      <c r="C176" s="8">
        <v>2.1210202029564704</v>
      </c>
      <c r="D176" s="8">
        <v>2.6998536860811635</v>
      </c>
      <c r="E176" s="8">
        <v>2.5611464793202652</v>
      </c>
    </row>
    <row r="177" spans="1:5" x14ac:dyDescent="0.25">
      <c r="A177" t="s">
        <v>1523</v>
      </c>
      <c r="B177" s="8">
        <v>2.2627554436768853</v>
      </c>
      <c r="C177" s="8">
        <v>1.9826893384178488</v>
      </c>
      <c r="D177" s="8">
        <v>2.0774576608275619</v>
      </c>
      <c r="E177" s="8">
        <v>2.2108694728077416</v>
      </c>
    </row>
    <row r="178" spans="1:5" x14ac:dyDescent="0.25">
      <c r="A178" t="s">
        <v>2118</v>
      </c>
      <c r="B178" s="8">
        <v>1.2277123689376177</v>
      </c>
      <c r="C178" s="8">
        <v>0.86440236445746688</v>
      </c>
      <c r="D178" s="8">
        <v>0.83406355496764084</v>
      </c>
      <c r="E178" s="8">
        <v>1.0810353174584872</v>
      </c>
    </row>
    <row r="179" spans="1:5" x14ac:dyDescent="0.25">
      <c r="A179" t="s">
        <v>1050</v>
      </c>
      <c r="B179" s="8">
        <v>2.7148290347568929</v>
      </c>
      <c r="C179" s="8">
        <v>2.2518032042618907</v>
      </c>
      <c r="D179" s="8">
        <v>2.3850837265537703</v>
      </c>
      <c r="E179" s="8">
        <v>2.1030190111721412</v>
      </c>
    </row>
    <row r="180" spans="1:5" x14ac:dyDescent="0.25">
      <c r="A180" t="s">
        <v>1436</v>
      </c>
      <c r="B180" s="8">
        <v>3.2158456887643019</v>
      </c>
      <c r="C180" s="8">
        <v>2.6577114946372467</v>
      </c>
      <c r="D180" s="8">
        <v>3.7373178270538241</v>
      </c>
      <c r="E180" s="8">
        <v>2.7947779710687488</v>
      </c>
    </row>
    <row r="181" spans="1:5" x14ac:dyDescent="0.25">
      <c r="A181" t="s">
        <v>1131</v>
      </c>
      <c r="B181" s="8">
        <v>2.9523685186173481</v>
      </c>
      <c r="C181" s="8">
        <v>2.9606305529072072</v>
      </c>
      <c r="D181" s="8">
        <v>4.100736489653503</v>
      </c>
      <c r="E181" s="8">
        <v>2.9549459560954396</v>
      </c>
    </row>
    <row r="182" spans="1:5" x14ac:dyDescent="0.25">
      <c r="A182" t="s">
        <v>1977</v>
      </c>
      <c r="B182" s="8">
        <v>2.0495452265947245</v>
      </c>
      <c r="C182" s="8">
        <v>1.8565116966667379</v>
      </c>
      <c r="D182" s="8">
        <v>2.2309428872974246</v>
      </c>
      <c r="E182" s="8">
        <v>1.983843719122687</v>
      </c>
    </row>
    <row r="183" spans="1:5" x14ac:dyDescent="0.25">
      <c r="A183" t="s">
        <v>1015</v>
      </c>
      <c r="B183" s="8">
        <v>1.0665655885992393</v>
      </c>
      <c r="C183" s="8">
        <v>0.81756764006866711</v>
      </c>
      <c r="D183" s="8">
        <v>0.89587852525720091</v>
      </c>
      <c r="E183" s="8">
        <v>1.2838288735379404</v>
      </c>
    </row>
    <row r="184" spans="1:5" x14ac:dyDescent="0.25">
      <c r="A184" t="s">
        <v>2012</v>
      </c>
      <c r="B184" s="8">
        <v>0.68421498047784191</v>
      </c>
      <c r="C184" s="8">
        <v>0.58061203672122819</v>
      </c>
      <c r="D184" s="8">
        <v>0.54739897852190644</v>
      </c>
      <c r="E184" s="8">
        <v>0.78064232993241411</v>
      </c>
    </row>
    <row r="185" spans="1:5" x14ac:dyDescent="0.25">
      <c r="A185" t="s">
        <v>1646</v>
      </c>
      <c r="B185" s="8">
        <v>2.5165977447163757</v>
      </c>
      <c r="C185" s="8">
        <v>2.2351904889937724</v>
      </c>
      <c r="D185" s="8">
        <v>2.7867441876068098</v>
      </c>
      <c r="E185" s="8">
        <v>2.319188044651785</v>
      </c>
    </row>
    <row r="186" spans="1:5" x14ac:dyDescent="0.25">
      <c r="A186" t="s">
        <v>1105</v>
      </c>
      <c r="B186" s="8">
        <v>1.7464592805193784</v>
      </c>
      <c r="C186" s="8">
        <v>1.5060993946227619</v>
      </c>
      <c r="D186" s="8">
        <v>1.7938561273057632</v>
      </c>
      <c r="E186" s="8">
        <v>1.605751964803886</v>
      </c>
    </row>
    <row r="187" spans="1:5" x14ac:dyDescent="0.25">
      <c r="A187" t="s">
        <v>1507</v>
      </c>
      <c r="B187" s="8">
        <v>1.5561822242504098</v>
      </c>
      <c r="C187" s="8">
        <v>1.2541313438408519</v>
      </c>
      <c r="D187" s="8">
        <v>1.6942164526763486</v>
      </c>
      <c r="E187" s="8">
        <v>1.7141759046327798</v>
      </c>
    </row>
    <row r="188" spans="1:5" x14ac:dyDescent="0.25">
      <c r="A188" t="s">
        <v>1604</v>
      </c>
      <c r="B188" s="8">
        <v>2.522629798595279</v>
      </c>
      <c r="C188" s="8">
        <v>2.2773702252042836</v>
      </c>
      <c r="D188" s="8">
        <v>2.4702778405881194</v>
      </c>
      <c r="E188" s="8">
        <v>2.7412677354677162</v>
      </c>
    </row>
    <row r="189" spans="1:5" x14ac:dyDescent="0.25">
      <c r="A189" t="s">
        <v>1292</v>
      </c>
      <c r="B189" s="8">
        <v>2.1344876197678739</v>
      </c>
      <c r="C189" s="8">
        <v>1.8564767860892042</v>
      </c>
      <c r="D189" s="8">
        <v>2.1210672420240395</v>
      </c>
      <c r="E189" s="8">
        <v>2.2023485977616817</v>
      </c>
    </row>
    <row r="190" spans="1:5" x14ac:dyDescent="0.25">
      <c r="A190" t="s">
        <v>2259</v>
      </c>
      <c r="B190" s="8">
        <v>2.0931526901030102</v>
      </c>
      <c r="C190" s="8">
        <v>2.0780229497549394</v>
      </c>
      <c r="D190" s="8">
        <v>2.1339924494920273</v>
      </c>
      <c r="E190" s="8">
        <v>2.5254869854838042</v>
      </c>
    </row>
    <row r="191" spans="1:5" x14ac:dyDescent="0.25">
      <c r="A191" t="s">
        <v>2015</v>
      </c>
      <c r="B191" s="8">
        <v>3.8961671475319837</v>
      </c>
      <c r="C191" s="8">
        <v>3.7970649892149897</v>
      </c>
      <c r="D191" s="8">
        <v>3.777893451951285</v>
      </c>
      <c r="E191" s="8">
        <v>3.6071515297170822</v>
      </c>
    </row>
    <row r="192" spans="1:5" x14ac:dyDescent="0.25">
      <c r="A192" t="s">
        <v>1462</v>
      </c>
      <c r="B192" s="8">
        <v>2.1620690282924664</v>
      </c>
      <c r="C192" s="8">
        <v>2.0010168573767144</v>
      </c>
      <c r="D192" s="8">
        <v>1.9575678784986743</v>
      </c>
      <c r="E192" s="8">
        <v>2.2054728707457256</v>
      </c>
    </row>
    <row r="193" spans="1:5" x14ac:dyDescent="0.25">
      <c r="A193" t="s">
        <v>1856</v>
      </c>
      <c r="B193" s="8">
        <v>2.8410569275118656</v>
      </c>
      <c r="C193" s="8">
        <v>2.517902112081579</v>
      </c>
      <c r="D193" s="8">
        <v>2.5360880905266088</v>
      </c>
      <c r="E193" s="8">
        <v>2.9155278258455795</v>
      </c>
    </row>
    <row r="194" spans="1:5" x14ac:dyDescent="0.25">
      <c r="A194" t="s">
        <v>1783</v>
      </c>
      <c r="B194" s="8">
        <v>1.9970316007948143</v>
      </c>
      <c r="C194" s="8">
        <v>1.5994849903648938</v>
      </c>
      <c r="D194" s="8">
        <v>2.1595180827594262</v>
      </c>
      <c r="E194" s="8">
        <v>1.7095927837304565</v>
      </c>
    </row>
    <row r="195" spans="1:5" x14ac:dyDescent="0.25">
      <c r="A195" t="s">
        <v>1956</v>
      </c>
      <c r="B195" s="8">
        <v>3.0452254807929</v>
      </c>
      <c r="C195" s="8">
        <v>2.5657902455844854</v>
      </c>
      <c r="D195" s="8">
        <v>2.9546732120106713</v>
      </c>
      <c r="E195" s="8">
        <v>2.4997721465829517</v>
      </c>
    </row>
    <row r="196" spans="1:5" x14ac:dyDescent="0.25">
      <c r="A196" t="s">
        <v>412</v>
      </c>
      <c r="B196" s="8">
        <v>0.62803926352874417</v>
      </c>
      <c r="C196" s="8">
        <v>0.21012783887789108</v>
      </c>
      <c r="D196" s="8">
        <v>0.41266956347756345</v>
      </c>
      <c r="E196" s="8">
        <v>0.76064122926779065</v>
      </c>
    </row>
    <row r="197" spans="1:5" x14ac:dyDescent="0.25">
      <c r="A197" t="s">
        <v>1588</v>
      </c>
      <c r="B197" s="8">
        <v>2.9636751455041495</v>
      </c>
      <c r="C197" s="8">
        <v>2.7738314460292455</v>
      </c>
      <c r="D197" s="8">
        <v>2.6042372232369266</v>
      </c>
      <c r="E197" s="8">
        <v>2.8719869213241549</v>
      </c>
    </row>
    <row r="198" spans="1:5" x14ac:dyDescent="0.25">
      <c r="A198" t="s">
        <v>1446</v>
      </c>
      <c r="B198" s="8">
        <v>1.9592172337600529</v>
      </c>
      <c r="C198" s="8">
        <v>1.6407478491752843</v>
      </c>
      <c r="D198" s="8">
        <v>1.665140891824916</v>
      </c>
      <c r="E198" s="8">
        <v>2.0214431195792666</v>
      </c>
    </row>
    <row r="199" spans="1:5" x14ac:dyDescent="0.25">
      <c r="A199" t="s">
        <v>1224</v>
      </c>
      <c r="B199" s="8">
        <v>1.4515723023152609</v>
      </c>
      <c r="C199" s="8">
        <v>0.89087930157992701</v>
      </c>
      <c r="D199" s="8">
        <v>0.95778802084547909</v>
      </c>
      <c r="E199" s="8">
        <v>1.995415273712045</v>
      </c>
    </row>
    <row r="200" spans="1:5" x14ac:dyDescent="0.25">
      <c r="A200" t="s">
        <v>1290</v>
      </c>
      <c r="B200" s="8">
        <v>2.7860648334853244</v>
      </c>
      <c r="C200" s="8">
        <v>2.2890028447661566</v>
      </c>
      <c r="D200" s="8">
        <v>3.3235954797377683</v>
      </c>
      <c r="E200" s="8">
        <v>2.4577618938000958</v>
      </c>
    </row>
    <row r="201" spans="1:5" x14ac:dyDescent="0.25">
      <c r="A201" t="s">
        <v>1643</v>
      </c>
      <c r="B201" s="8">
        <v>2.7107043057156601</v>
      </c>
      <c r="C201" s="8">
        <v>2.5430644509363369</v>
      </c>
      <c r="D201" s="8">
        <v>2.9199261103551217</v>
      </c>
      <c r="E201" s="8">
        <v>2.6496468459089506</v>
      </c>
    </row>
    <row r="202" spans="1:5" x14ac:dyDescent="0.25">
      <c r="A202" t="s">
        <v>1121</v>
      </c>
      <c r="B202" s="8">
        <v>2.3947543344253286</v>
      </c>
      <c r="C202" s="8">
        <v>1.6953665690740063</v>
      </c>
      <c r="D202" s="8">
        <v>1.6222273055946435</v>
      </c>
      <c r="E202" s="8">
        <v>2.0437842889272888</v>
      </c>
    </row>
    <row r="203" spans="1:5" x14ac:dyDescent="0.25">
      <c r="A203" t="s">
        <v>1529</v>
      </c>
      <c r="B203" s="8">
        <v>3.2051993919261728</v>
      </c>
      <c r="C203" s="8">
        <v>2.9717853940552454</v>
      </c>
      <c r="D203" s="8">
        <v>3.1149281615025703</v>
      </c>
      <c r="E203" s="8">
        <v>3.2333384617763823</v>
      </c>
    </row>
    <row r="204" spans="1:5" x14ac:dyDescent="0.25">
      <c r="A204" t="s">
        <v>1845</v>
      </c>
      <c r="B204" s="8">
        <v>2.1769087226248351</v>
      </c>
      <c r="C204" s="8">
        <v>1.8547835645988668</v>
      </c>
      <c r="D204" s="8">
        <v>1.9060803187194506</v>
      </c>
      <c r="E204" s="8">
        <v>2.0060260103912588</v>
      </c>
    </row>
    <row r="205" spans="1:5" x14ac:dyDescent="0.25">
      <c r="A205" t="s">
        <v>2285</v>
      </c>
      <c r="B205" s="8">
        <v>3.2600663524743982</v>
      </c>
      <c r="C205" s="8">
        <v>2.9400398243791384</v>
      </c>
      <c r="D205" s="8">
        <v>3.3233879911888389</v>
      </c>
      <c r="E205" s="8">
        <v>2.916563902958583</v>
      </c>
    </row>
    <row r="206" spans="1:5" x14ac:dyDescent="0.25">
      <c r="A206" t="s">
        <v>2096</v>
      </c>
      <c r="B206" s="8">
        <v>2.3178857671596691</v>
      </c>
      <c r="C206" s="8">
        <v>2.2257434308228254</v>
      </c>
      <c r="D206" s="8">
        <v>3.1690142282245475</v>
      </c>
      <c r="E206" s="8">
        <v>2.3430836829916766</v>
      </c>
    </row>
    <row r="207" spans="1:5" x14ac:dyDescent="0.25">
      <c r="A207" t="s">
        <v>1442</v>
      </c>
      <c r="B207" s="8">
        <v>2.5546036893461093</v>
      </c>
      <c r="C207" s="8">
        <v>2.7410097154699211</v>
      </c>
      <c r="D207" s="8">
        <v>2.8823354121008133</v>
      </c>
      <c r="E207" s="8">
        <v>2.4226240052671928</v>
      </c>
    </row>
    <row r="208" spans="1:5" x14ac:dyDescent="0.25">
      <c r="A208" t="s">
        <v>1705</v>
      </c>
      <c r="B208" s="8">
        <v>3.0831266838711096</v>
      </c>
      <c r="C208" s="8">
        <v>2.4981983122534048</v>
      </c>
      <c r="D208" s="8">
        <v>3.2652131014032135</v>
      </c>
      <c r="E208" s="8">
        <v>2.7685836868692615</v>
      </c>
    </row>
    <row r="209" spans="1:5" x14ac:dyDescent="0.25">
      <c r="A209" t="s">
        <v>2239</v>
      </c>
      <c r="B209" s="8">
        <v>1.5406697113476873</v>
      </c>
      <c r="C209" s="8">
        <v>1.1432461939159053</v>
      </c>
      <c r="D209" s="8">
        <v>1.4477188100042178</v>
      </c>
      <c r="E209" s="8">
        <v>1.4378810224487022</v>
      </c>
    </row>
    <row r="210" spans="1:5" x14ac:dyDescent="0.25">
      <c r="A210" t="s">
        <v>1453</v>
      </c>
      <c r="B210" s="8">
        <v>1.5089057109299924</v>
      </c>
      <c r="C210" s="8">
        <v>1.1753914695972385</v>
      </c>
      <c r="D210" s="8">
        <v>1.2197597087613148</v>
      </c>
      <c r="E210" s="8">
        <v>1.4446056715226856</v>
      </c>
    </row>
    <row r="211" spans="1:5" x14ac:dyDescent="0.25">
      <c r="A211" t="s">
        <v>1762</v>
      </c>
      <c r="B211" s="8">
        <v>2.145203401037266</v>
      </c>
      <c r="C211" s="8">
        <v>1.8418317689124735</v>
      </c>
      <c r="D211" s="8">
        <v>1.9116687044030212</v>
      </c>
      <c r="E211" s="8">
        <v>2.0311138382238174</v>
      </c>
    </row>
    <row r="212" spans="1:5" x14ac:dyDescent="0.25">
      <c r="A212" t="s">
        <v>1844</v>
      </c>
      <c r="B212" s="8">
        <v>1.7876397956727128</v>
      </c>
      <c r="C212" s="8">
        <v>1.7751251443921572</v>
      </c>
      <c r="D212" s="8">
        <v>2.1118454618215869</v>
      </c>
      <c r="E212" s="8">
        <v>1.6863681054962543</v>
      </c>
    </row>
    <row r="213" spans="1:5" x14ac:dyDescent="0.25">
      <c r="A213" t="s">
        <v>2183</v>
      </c>
      <c r="B213" s="8">
        <v>3.0408855524659559</v>
      </c>
      <c r="C213" s="8">
        <v>2.7378811522266497</v>
      </c>
      <c r="D213" s="8">
        <v>2.8938389531276814</v>
      </c>
      <c r="E213" s="8">
        <v>2.923976299204861</v>
      </c>
    </row>
    <row r="214" spans="1:5" x14ac:dyDescent="0.25">
      <c r="A214" t="s">
        <v>1809</v>
      </c>
      <c r="B214" s="8">
        <v>1.1243144569136403</v>
      </c>
      <c r="C214" s="8">
        <v>0.82627088132588877</v>
      </c>
      <c r="D214" s="8">
        <v>1.0250270399522772</v>
      </c>
      <c r="E214" s="8">
        <v>1.1585190517909514</v>
      </c>
    </row>
    <row r="215" spans="1:5" x14ac:dyDescent="0.25">
      <c r="A215" t="s">
        <v>1774</v>
      </c>
      <c r="B215" s="8">
        <v>1.7496376032324741</v>
      </c>
      <c r="C215" s="8">
        <v>1.5839498739628179</v>
      </c>
      <c r="D215" s="8">
        <v>1.6508577696734719</v>
      </c>
      <c r="E215" s="8">
        <v>1.7741687702458682</v>
      </c>
    </row>
    <row r="216" spans="1:5" x14ac:dyDescent="0.25">
      <c r="A216" t="s">
        <v>1668</v>
      </c>
      <c r="B216" s="8">
        <v>2.8114035591603064</v>
      </c>
      <c r="C216" s="8">
        <v>2.7784057110260645</v>
      </c>
      <c r="D216" s="8">
        <v>3.2382547489924565</v>
      </c>
      <c r="E216" s="8">
        <v>2.5900511325058417</v>
      </c>
    </row>
    <row r="217" spans="1:5" x14ac:dyDescent="0.25">
      <c r="A217" t="s">
        <v>2266</v>
      </c>
      <c r="B217" s="8">
        <v>2.8756433748498331</v>
      </c>
      <c r="C217" s="8">
        <v>2.5284750009641117</v>
      </c>
      <c r="D217" s="8">
        <v>2.7037933002171148</v>
      </c>
      <c r="E217" s="8">
        <v>2.4896258620115037</v>
      </c>
    </row>
    <row r="218" spans="1:5" x14ac:dyDescent="0.25">
      <c r="A218" t="s">
        <v>1718</v>
      </c>
      <c r="B218" s="8">
        <v>3.7028917157404622</v>
      </c>
      <c r="C218" s="8">
        <v>3.2160696224185559</v>
      </c>
      <c r="D218" s="8">
        <v>3.5592483102915047</v>
      </c>
      <c r="E218" s="8">
        <v>3.1760987816152388</v>
      </c>
    </row>
    <row r="219" spans="1:5" x14ac:dyDescent="0.25">
      <c r="A219" t="s">
        <v>2277</v>
      </c>
      <c r="B219" s="8">
        <v>3.4666620071519065</v>
      </c>
      <c r="C219" s="8">
        <v>2.7060260225151378</v>
      </c>
      <c r="D219" s="8">
        <v>3.5294835231909922</v>
      </c>
      <c r="E219" s="8">
        <v>2.7898963752892585</v>
      </c>
    </row>
    <row r="220" spans="1:5" x14ac:dyDescent="0.25">
      <c r="A220" t="s">
        <v>1888</v>
      </c>
      <c r="B220" s="8">
        <v>1.8589961704570688</v>
      </c>
      <c r="C220" s="8">
        <v>1.7722850139000637</v>
      </c>
      <c r="D220" s="8">
        <v>1.8487069688957063</v>
      </c>
      <c r="E220" s="8">
        <v>1.9661398150575642</v>
      </c>
    </row>
    <row r="221" spans="1:5" x14ac:dyDescent="0.25">
      <c r="A221" t="s">
        <v>1266</v>
      </c>
      <c r="B221" s="8">
        <v>2.9099843942978296</v>
      </c>
      <c r="C221" s="8">
        <v>2.2057817345490487</v>
      </c>
      <c r="D221" s="8">
        <v>2.7695228851558906</v>
      </c>
      <c r="E221" s="8">
        <v>2.6116929801401465</v>
      </c>
    </row>
    <row r="222" spans="1:5" x14ac:dyDescent="0.25">
      <c r="A222" t="s">
        <v>1359</v>
      </c>
      <c r="B222" s="8">
        <v>1.8715343587354221</v>
      </c>
      <c r="C222" s="8">
        <v>1.6130118158787454</v>
      </c>
      <c r="D222" s="8">
        <v>1.8762006022533959</v>
      </c>
      <c r="E222" s="8">
        <v>1.7342791854019919</v>
      </c>
    </row>
    <row r="223" spans="1:5" x14ac:dyDescent="0.25">
      <c r="A223" t="s">
        <v>1485</v>
      </c>
      <c r="B223" s="8">
        <v>3.0612517984106167</v>
      </c>
      <c r="C223" s="8">
        <v>2.6854753974881165</v>
      </c>
      <c r="D223" s="8">
        <v>3.0928580240887391</v>
      </c>
      <c r="E223" s="8">
        <v>2.6808809238048719</v>
      </c>
    </row>
    <row r="224" spans="1:5" x14ac:dyDescent="0.25">
      <c r="A224" t="s">
        <v>1887</v>
      </c>
      <c r="B224" s="8">
        <v>2.1483302706116478</v>
      </c>
      <c r="C224" s="8">
        <v>1.9626252397978523</v>
      </c>
      <c r="D224" s="8">
        <v>2.0849397307472906</v>
      </c>
      <c r="E224" s="8">
        <v>2.3526945868385338</v>
      </c>
    </row>
    <row r="225" spans="1:5" x14ac:dyDescent="0.25">
      <c r="A225" t="s">
        <v>1370</v>
      </c>
      <c r="B225" s="8">
        <v>2.2010696940619328</v>
      </c>
      <c r="C225" s="8">
        <v>1.5640984945695438</v>
      </c>
      <c r="D225" s="8">
        <v>2.041916020439023</v>
      </c>
      <c r="E225" s="8">
        <v>1.8955549676698884</v>
      </c>
    </row>
    <row r="226" spans="1:5" x14ac:dyDescent="0.25">
      <c r="A226" t="s">
        <v>1698</v>
      </c>
      <c r="B226" s="8">
        <v>2.1584637287436186</v>
      </c>
      <c r="C226" s="8">
        <v>1.6980558257845229</v>
      </c>
      <c r="D226" s="8">
        <v>2.2862196968765383</v>
      </c>
      <c r="E226" s="8">
        <v>2.4246043669454895</v>
      </c>
    </row>
    <row r="227" spans="1:5" x14ac:dyDescent="0.25">
      <c r="A227" t="s">
        <v>1287</v>
      </c>
      <c r="B227" s="8">
        <v>2.248877349721782</v>
      </c>
      <c r="C227" s="8">
        <v>2.065128825074515</v>
      </c>
      <c r="D227" s="8">
        <v>2.057120853800873</v>
      </c>
      <c r="E227" s="8">
        <v>2.4161014557722975</v>
      </c>
    </row>
    <row r="228" spans="1:5" x14ac:dyDescent="0.25">
      <c r="A228" t="s">
        <v>1826</v>
      </c>
      <c r="B228" s="8">
        <v>1.7397297682831112</v>
      </c>
      <c r="C228" s="8">
        <v>1.7432898100195258</v>
      </c>
      <c r="D228" s="8">
        <v>1.8389135573542399</v>
      </c>
      <c r="E228" s="8">
        <v>2.0328382834683434</v>
      </c>
    </row>
    <row r="229" spans="1:5" x14ac:dyDescent="0.25">
      <c r="A229" t="s">
        <v>2212</v>
      </c>
      <c r="B229" s="8">
        <v>2.8061265813655085</v>
      </c>
      <c r="C229" s="8">
        <v>2.2580260402826071</v>
      </c>
      <c r="D229" s="8">
        <v>3.6775353054306863</v>
      </c>
      <c r="E229" s="8">
        <v>2.4628916359217641</v>
      </c>
    </row>
    <row r="230" spans="1:5" x14ac:dyDescent="0.25">
      <c r="A230" t="s">
        <v>1777</v>
      </c>
      <c r="B230" s="8">
        <v>2.8234335856585737</v>
      </c>
      <c r="C230" s="8">
        <v>2.6412196425218113</v>
      </c>
      <c r="D230" s="8">
        <v>2.898794175640147</v>
      </c>
      <c r="E230" s="8">
        <v>2.6552869453449994</v>
      </c>
    </row>
    <row r="231" spans="1:5" x14ac:dyDescent="0.25">
      <c r="A231" t="s">
        <v>1651</v>
      </c>
      <c r="B231" s="8">
        <v>1.1810260175285712</v>
      </c>
      <c r="C231" s="8">
        <v>0.78190388258965948</v>
      </c>
      <c r="D231" s="8">
        <v>1.0161377855048312</v>
      </c>
      <c r="E231" s="8">
        <v>1.6125092682241247</v>
      </c>
    </row>
    <row r="232" spans="1:5" x14ac:dyDescent="0.25">
      <c r="A232" t="s">
        <v>1661</v>
      </c>
      <c r="B232" s="8">
        <v>2.8242760175512522</v>
      </c>
      <c r="C232" s="8">
        <v>2.914860522151836</v>
      </c>
      <c r="D232" s="8">
        <v>2.7437193941852391</v>
      </c>
      <c r="E232" s="8">
        <v>2.8019455879775204</v>
      </c>
    </row>
    <row r="233" spans="1:5" x14ac:dyDescent="0.25">
      <c r="A233" t="s">
        <v>1544</v>
      </c>
      <c r="B233" s="8">
        <v>3.0732112028021152</v>
      </c>
      <c r="C233" s="8">
        <v>2.8306804644065089</v>
      </c>
      <c r="D233" s="8">
        <v>2.8374327513046866</v>
      </c>
      <c r="E233" s="8">
        <v>2.9103097441970176</v>
      </c>
    </row>
    <row r="234" spans="1:5" x14ac:dyDescent="0.25">
      <c r="A234" t="s">
        <v>1673</v>
      </c>
      <c r="B234" s="8">
        <v>2.5879291648590699</v>
      </c>
      <c r="C234" s="8">
        <v>2.2568792923826626</v>
      </c>
      <c r="D234" s="8">
        <v>3.729098786395288</v>
      </c>
      <c r="E234" s="8">
        <v>2.3363904873363714</v>
      </c>
    </row>
    <row r="235" spans="1:5" x14ac:dyDescent="0.25">
      <c r="A235" t="s">
        <v>1649</v>
      </c>
      <c r="B235" s="8">
        <v>0.90826856256306931</v>
      </c>
      <c r="C235" s="8">
        <v>0.58357373477039454</v>
      </c>
      <c r="D235" s="8">
        <v>0.60367523883673346</v>
      </c>
      <c r="E235" s="8">
        <v>0.88655028027229221</v>
      </c>
    </row>
    <row r="236" spans="1:5" x14ac:dyDescent="0.25">
      <c r="A236" t="s">
        <v>1791</v>
      </c>
      <c r="B236" s="8">
        <v>1.3521184687406731</v>
      </c>
      <c r="C236" s="8">
        <v>1.360767051477761</v>
      </c>
      <c r="D236" s="8">
        <v>1.3706304100759195</v>
      </c>
      <c r="E236" s="8">
        <v>1.4826261502347693</v>
      </c>
    </row>
    <row r="237" spans="1:5" x14ac:dyDescent="0.25">
      <c r="A237" t="s">
        <v>1546</v>
      </c>
      <c r="B237" s="8">
        <v>2.2247262457950852</v>
      </c>
      <c r="C237" s="8">
        <v>2.5350371137437171</v>
      </c>
      <c r="D237" s="8">
        <v>2.4237691672736519</v>
      </c>
      <c r="E237" s="8">
        <v>2.3993563605340777</v>
      </c>
    </row>
    <row r="238" spans="1:5" x14ac:dyDescent="0.25">
      <c r="A238" t="s">
        <v>1335</v>
      </c>
      <c r="B238" s="8">
        <v>2.748968225533845</v>
      </c>
      <c r="C238" s="8">
        <v>2.5826064660993238</v>
      </c>
      <c r="D238" s="8">
        <v>2.8728193612463682</v>
      </c>
      <c r="E238" s="8">
        <v>2.6537274796734192</v>
      </c>
    </row>
    <row r="239" spans="1:5" x14ac:dyDescent="0.25">
      <c r="A239" t="s">
        <v>1694</v>
      </c>
      <c r="B239" s="8">
        <v>1.4863620392989227</v>
      </c>
      <c r="C239" s="8">
        <v>0.93289911591171049</v>
      </c>
      <c r="D239" s="8">
        <v>0.78805318431860427</v>
      </c>
      <c r="E239" s="8">
        <v>1.5172128215195437</v>
      </c>
    </row>
    <row r="240" spans="1:5" x14ac:dyDescent="0.25">
      <c r="A240" t="s">
        <v>1675</v>
      </c>
      <c r="B240" s="8">
        <v>2.9471678602862901</v>
      </c>
      <c r="C240" s="8">
        <v>2.8963249566986105</v>
      </c>
      <c r="D240" s="8">
        <v>2.6899930999000246</v>
      </c>
      <c r="E240" s="8">
        <v>3.1036896389006934</v>
      </c>
    </row>
    <row r="241" spans="1:5" x14ac:dyDescent="0.25">
      <c r="A241" t="s">
        <v>1612</v>
      </c>
      <c r="B241" s="8">
        <v>2.0631527541597126</v>
      </c>
      <c r="C241" s="8">
        <v>2.1544391329838004</v>
      </c>
      <c r="D241" s="8">
        <v>1.9648450966352675</v>
      </c>
      <c r="E241" s="8">
        <v>2.0392502661115937</v>
      </c>
    </row>
    <row r="242" spans="1:5" x14ac:dyDescent="0.25">
      <c r="A242" t="s">
        <v>2089</v>
      </c>
      <c r="B242" s="8">
        <v>2.7452314456494169</v>
      </c>
      <c r="C242" s="8">
        <v>2.7253741213466949</v>
      </c>
      <c r="D242" s="8">
        <v>3.5917100763564438</v>
      </c>
      <c r="E242" s="8">
        <v>2.5696822647257314</v>
      </c>
    </row>
    <row r="243" spans="1:5" x14ac:dyDescent="0.25">
      <c r="A243" t="s">
        <v>1482</v>
      </c>
      <c r="B243" s="8">
        <v>3.7758220751470581</v>
      </c>
      <c r="C243" s="8">
        <v>3.6116847170625097</v>
      </c>
      <c r="D243" s="8">
        <v>3.3876350684376071</v>
      </c>
      <c r="E243" s="8">
        <v>3.2115270282245132</v>
      </c>
    </row>
    <row r="244" spans="1:5" x14ac:dyDescent="0.25">
      <c r="A244" t="s">
        <v>1632</v>
      </c>
      <c r="B244" s="8">
        <v>2.9450741555037849</v>
      </c>
      <c r="C244" s="8">
        <v>2.5431367818579993</v>
      </c>
      <c r="D244" s="8">
        <v>3.2638253269183433</v>
      </c>
      <c r="E244" s="8">
        <v>2.7472007678615515</v>
      </c>
    </row>
    <row r="245" spans="1:5" x14ac:dyDescent="0.25">
      <c r="A245" t="s">
        <v>1404</v>
      </c>
      <c r="B245" s="8">
        <v>2.0787840689332149</v>
      </c>
      <c r="C245" s="8">
        <v>1.9408475173965698</v>
      </c>
      <c r="D245" s="8">
        <v>2.8523943928723332</v>
      </c>
      <c r="E245" s="8">
        <v>2.2467504176749125</v>
      </c>
    </row>
    <row r="246" spans="1:5" x14ac:dyDescent="0.25">
      <c r="A246" t="s">
        <v>1497</v>
      </c>
      <c r="B246" s="8">
        <v>2.1884371651805976</v>
      </c>
      <c r="C246" s="8">
        <v>1.7677129564848719</v>
      </c>
      <c r="D246" s="8">
        <v>1.9269568905375962</v>
      </c>
      <c r="E246" s="8">
        <v>2.2783587994670826</v>
      </c>
    </row>
    <row r="247" spans="1:5" x14ac:dyDescent="0.25">
      <c r="A247" t="s">
        <v>1666</v>
      </c>
      <c r="B247" s="8">
        <v>2.5268292293608257</v>
      </c>
      <c r="C247" s="8">
        <v>1.7844829950471297</v>
      </c>
      <c r="D247" s="8">
        <v>2.2723616754400533</v>
      </c>
      <c r="E247" s="8">
        <v>2.1142689295558883</v>
      </c>
    </row>
    <row r="248" spans="1:5" x14ac:dyDescent="0.25">
      <c r="A248" t="s">
        <v>1937</v>
      </c>
      <c r="B248" s="8">
        <v>1.1013832188385926</v>
      </c>
      <c r="C248" s="8">
        <v>0.60372252565604634</v>
      </c>
      <c r="D248" s="8">
        <v>0.5267867421168837</v>
      </c>
      <c r="E248" s="8">
        <v>1.138118527249169</v>
      </c>
    </row>
    <row r="249" spans="1:5" x14ac:dyDescent="0.25">
      <c r="A249" t="s">
        <v>1830</v>
      </c>
      <c r="B249" s="8">
        <v>1.7559696784156187</v>
      </c>
      <c r="C249" s="8">
        <v>1.4000193103809553</v>
      </c>
      <c r="D249" s="8">
        <v>1.7146259714418246</v>
      </c>
      <c r="E249" s="8">
        <v>1.8468372175858241</v>
      </c>
    </row>
    <row r="250" spans="1:5" x14ac:dyDescent="0.25">
      <c r="A250" t="s">
        <v>1886</v>
      </c>
      <c r="B250" s="8">
        <v>1.5191731532609125</v>
      </c>
      <c r="C250" s="8">
        <v>1.3523910316502359</v>
      </c>
      <c r="D250" s="8">
        <v>1.4181243866990501</v>
      </c>
      <c r="E250" s="8">
        <v>1.6361347452155266</v>
      </c>
    </row>
    <row r="251" spans="1:5" x14ac:dyDescent="0.25">
      <c r="A251" t="s">
        <v>1562</v>
      </c>
      <c r="B251" s="8">
        <v>2.5787790770701315</v>
      </c>
      <c r="C251" s="8">
        <v>2.1813854928604388</v>
      </c>
      <c r="D251" s="8">
        <v>2.7389272592030331</v>
      </c>
      <c r="E251" s="8">
        <v>1.9630827110331148</v>
      </c>
    </row>
    <row r="252" spans="1:5" x14ac:dyDescent="0.25">
      <c r="A252" t="s">
        <v>2203</v>
      </c>
      <c r="B252" s="8">
        <v>0.94818153789597137</v>
      </c>
      <c r="C252" s="8">
        <v>0.8474510964679105</v>
      </c>
      <c r="D252" s="8">
        <v>1.0979925248543572</v>
      </c>
      <c r="E252" s="8">
        <v>1.3082413112775337</v>
      </c>
    </row>
    <row r="253" spans="1:5" x14ac:dyDescent="0.25">
      <c r="A253" t="s">
        <v>1846</v>
      </c>
      <c r="B253" s="8">
        <v>1.7507427836917879</v>
      </c>
      <c r="C253" s="8">
        <v>1.6081174681024148</v>
      </c>
      <c r="D253" s="8">
        <v>1.5905309461179746</v>
      </c>
      <c r="E253" s="8">
        <v>1.8642751268863131</v>
      </c>
    </row>
    <row r="254" spans="1:5" x14ac:dyDescent="0.25">
      <c r="A254" t="s">
        <v>1771</v>
      </c>
      <c r="B254" s="8">
        <v>3.0811700858703808</v>
      </c>
      <c r="C254" s="8">
        <v>2.876452195764553</v>
      </c>
      <c r="D254" s="8">
        <v>4.2284935590126089</v>
      </c>
      <c r="E254" s="8">
        <v>2.5819929927074146</v>
      </c>
    </row>
    <row r="255" spans="1:5" x14ac:dyDescent="0.25">
      <c r="A255" t="s">
        <v>2165</v>
      </c>
      <c r="B255" s="8">
        <v>1.8069758407942933</v>
      </c>
      <c r="C255" s="8">
        <v>1.4951347120642244</v>
      </c>
      <c r="D255" s="8">
        <v>1.7505472788572221</v>
      </c>
      <c r="E255" s="8">
        <v>1.8146907332985551</v>
      </c>
    </row>
    <row r="256" spans="1:5" x14ac:dyDescent="0.25">
      <c r="A256" t="s">
        <v>1704</v>
      </c>
      <c r="B256" s="8">
        <v>2.5617837936369225</v>
      </c>
      <c r="C256" s="8">
        <v>2.131597223936569</v>
      </c>
      <c r="D256" s="8">
        <v>2.7365706866940607</v>
      </c>
      <c r="E256" s="8">
        <v>2.0039676943652909</v>
      </c>
    </row>
    <row r="257" spans="1:5" x14ac:dyDescent="0.25">
      <c r="A257" t="s">
        <v>449</v>
      </c>
      <c r="B257" s="8">
        <v>2.6359535441358464</v>
      </c>
      <c r="C257" s="8">
        <v>2.1560562413751039</v>
      </c>
      <c r="D257" s="8">
        <v>2.6062396134445893</v>
      </c>
      <c r="E257" s="8">
        <v>2.2781562874948529</v>
      </c>
    </row>
    <row r="258" spans="1:5" x14ac:dyDescent="0.25">
      <c r="A258" t="s">
        <v>2279</v>
      </c>
      <c r="B258" s="8">
        <v>2.8330961735971374</v>
      </c>
      <c r="C258" s="8">
        <v>2.6050699716332075</v>
      </c>
      <c r="D258" s="8">
        <v>2.8689815645367824</v>
      </c>
      <c r="E258" s="8">
        <v>2.6529322916828249</v>
      </c>
    </row>
    <row r="259" spans="1:5" x14ac:dyDescent="0.25">
      <c r="A259" t="s">
        <v>2185</v>
      </c>
      <c r="B259" s="8">
        <v>1.8764875052318042</v>
      </c>
      <c r="C259" s="8">
        <v>1.6987622809449761</v>
      </c>
      <c r="D259" s="8">
        <v>2.1117405220423988</v>
      </c>
      <c r="E259" s="8">
        <v>1.9403731833035607</v>
      </c>
    </row>
    <row r="260" spans="1:5" x14ac:dyDescent="0.25">
      <c r="A260" t="s">
        <v>1766</v>
      </c>
      <c r="B260" s="8">
        <v>2.0821101911568123</v>
      </c>
      <c r="C260" s="8">
        <v>1.7406006227019784</v>
      </c>
      <c r="D260" s="8">
        <v>2.1501437196081272</v>
      </c>
      <c r="E260" s="8">
        <v>2.1247983170639544</v>
      </c>
    </row>
    <row r="261" spans="1:5" x14ac:dyDescent="0.25">
      <c r="A261" t="s">
        <v>2251</v>
      </c>
      <c r="B261" s="8">
        <v>2.062454609988877</v>
      </c>
      <c r="C261" s="8">
        <v>1.6570233137700627</v>
      </c>
      <c r="D261" s="8">
        <v>1.993781687356168</v>
      </c>
      <c r="E261" s="8">
        <v>1.9129656954670331</v>
      </c>
    </row>
    <row r="262" spans="1:5" x14ac:dyDescent="0.25">
      <c r="A262" t="s">
        <v>1729</v>
      </c>
      <c r="B262" s="8">
        <v>3.4720152402721922</v>
      </c>
      <c r="C262" s="8">
        <v>2.928459618585765</v>
      </c>
      <c r="D262" s="8">
        <v>3.0345461682178838</v>
      </c>
      <c r="E262" s="8">
        <v>3.0637661837580734</v>
      </c>
    </row>
    <row r="263" spans="1:5" x14ac:dyDescent="0.25">
      <c r="A263" t="s">
        <v>1974</v>
      </c>
      <c r="B263" s="8">
        <v>1.298290713240098</v>
      </c>
      <c r="C263" s="8">
        <v>0.950490388486534</v>
      </c>
      <c r="D263" s="8">
        <v>1.2433070512859885</v>
      </c>
      <c r="E263" s="8">
        <v>1.2578901858655818</v>
      </c>
    </row>
    <row r="264" spans="1:5" x14ac:dyDescent="0.25">
      <c r="A264" t="s">
        <v>1797</v>
      </c>
      <c r="B264" s="8">
        <v>2.1126771881177491</v>
      </c>
      <c r="C264" s="8">
        <v>1.9112128864229043</v>
      </c>
      <c r="D264" s="8">
        <v>2.0570884295071075</v>
      </c>
      <c r="E264" s="8">
        <v>2.0789126501393058</v>
      </c>
    </row>
    <row r="265" spans="1:5" x14ac:dyDescent="0.25">
      <c r="A265" t="s">
        <v>1837</v>
      </c>
      <c r="B265" s="8">
        <v>1.9438975243458543</v>
      </c>
      <c r="C265" s="8">
        <v>1.7123233258511479</v>
      </c>
      <c r="D265" s="8">
        <v>1.83285432902209</v>
      </c>
      <c r="E265" s="8">
        <v>1.9660726777854036</v>
      </c>
    </row>
    <row r="266" spans="1:5" x14ac:dyDescent="0.25">
      <c r="A266" t="s">
        <v>1719</v>
      </c>
      <c r="B266" s="8">
        <v>1.0988480381620809</v>
      </c>
      <c r="C266" s="8">
        <v>0.98344588828249746</v>
      </c>
      <c r="D266" s="8">
        <v>0.97673647787691154</v>
      </c>
      <c r="E266" s="8">
        <v>1.1673346298689131</v>
      </c>
    </row>
    <row r="267" spans="1:5" x14ac:dyDescent="0.25">
      <c r="A267" t="s">
        <v>408</v>
      </c>
      <c r="B267" s="8">
        <v>1.8296846731363163</v>
      </c>
      <c r="C267" s="8">
        <v>1.7750929354525</v>
      </c>
      <c r="D267" s="8">
        <v>2.2994587271841991</v>
      </c>
      <c r="E267" s="8">
        <v>2.2642022236513273</v>
      </c>
    </row>
    <row r="268" spans="1:5" x14ac:dyDescent="0.25">
      <c r="A268" t="s">
        <v>2276</v>
      </c>
      <c r="B268" s="8">
        <v>1.7378267633816611</v>
      </c>
      <c r="C268" s="8">
        <v>1.4751143689347421</v>
      </c>
      <c r="D268" s="8">
        <v>1.3140738627283859</v>
      </c>
      <c r="E268" s="8">
        <v>1.7378412720649385</v>
      </c>
    </row>
    <row r="269" spans="1:5" x14ac:dyDescent="0.25">
      <c r="A269" t="s">
        <v>1843</v>
      </c>
      <c r="B269" s="8">
        <v>3.3402050922549922</v>
      </c>
      <c r="C269" s="8">
        <v>2.5728431061127002</v>
      </c>
      <c r="D269" s="8">
        <v>3.3248951911182369</v>
      </c>
      <c r="E269" s="8">
        <v>2.9625934698072522</v>
      </c>
    </row>
    <row r="270" spans="1:5" x14ac:dyDescent="0.25">
      <c r="A270" t="s">
        <v>421</v>
      </c>
      <c r="B270" s="8">
        <v>1.284336617729317</v>
      </c>
      <c r="C270" s="8">
        <v>0.95090494775636569</v>
      </c>
      <c r="D270" s="8">
        <v>1.1882207234137496</v>
      </c>
      <c r="E270" s="8">
        <v>1.6167310417585801</v>
      </c>
    </row>
    <row r="271" spans="1:5" x14ac:dyDescent="0.25">
      <c r="A271" t="s">
        <v>1943</v>
      </c>
      <c r="B271" s="8">
        <v>2.395990758028963</v>
      </c>
      <c r="C271" s="8">
        <v>2.5418419501525777</v>
      </c>
      <c r="D271" s="8">
        <v>3.2405441201574487</v>
      </c>
      <c r="E271" s="8">
        <v>2.8509927376398863</v>
      </c>
    </row>
    <row r="272" spans="1:5" x14ac:dyDescent="0.25">
      <c r="A272" t="s">
        <v>2187</v>
      </c>
      <c r="B272" s="8">
        <v>2.9292179475994962</v>
      </c>
      <c r="C272" s="8">
        <v>2.7784650476718333</v>
      </c>
      <c r="D272" s="8">
        <v>3.2620934660894676</v>
      </c>
      <c r="E272" s="8">
        <v>2.5310963497277879</v>
      </c>
    </row>
    <row r="273" spans="1:5" x14ac:dyDescent="0.25">
      <c r="A273" t="s">
        <v>2194</v>
      </c>
      <c r="B273" s="8">
        <v>2.940447255677888</v>
      </c>
      <c r="C273" s="8">
        <v>2.869162822239625</v>
      </c>
      <c r="D273" s="8">
        <v>3.3237825600738495</v>
      </c>
      <c r="E273" s="8">
        <v>2.9443815506542284</v>
      </c>
    </row>
    <row r="274" spans="1:5" x14ac:dyDescent="0.25">
      <c r="A274" t="s">
        <v>1723</v>
      </c>
      <c r="B274" s="8">
        <v>3.2025608420133596</v>
      </c>
      <c r="C274" s="8">
        <v>3.064967652539015</v>
      </c>
      <c r="D274" s="8">
        <v>3.4716160137528789</v>
      </c>
      <c r="E274" s="8">
        <v>3.0562209906667999</v>
      </c>
    </row>
    <row r="275" spans="1:5" x14ac:dyDescent="0.25">
      <c r="A275" t="s">
        <v>1715</v>
      </c>
      <c r="B275" s="8">
        <v>2.4463905733240763</v>
      </c>
      <c r="C275" s="8">
        <v>2.1431199475699314</v>
      </c>
      <c r="D275" s="8">
        <v>3.3814386924094699</v>
      </c>
      <c r="E275" s="8">
        <v>2.8147975594908643</v>
      </c>
    </row>
    <row r="276" spans="1:5" x14ac:dyDescent="0.25">
      <c r="A276" t="s">
        <v>1642</v>
      </c>
      <c r="B276" s="8">
        <v>1.627123637066217</v>
      </c>
      <c r="C276" s="8">
        <v>1.5099880591365513</v>
      </c>
      <c r="D276" s="8">
        <v>1.9059551954407692</v>
      </c>
      <c r="E276" s="8">
        <v>1.7766662800712536</v>
      </c>
    </row>
    <row r="277" spans="1:5" x14ac:dyDescent="0.25">
      <c r="A277" t="s">
        <v>1874</v>
      </c>
      <c r="B277" s="8">
        <v>2.8208672244574649</v>
      </c>
      <c r="C277" s="8">
        <v>2.3831478694680288</v>
      </c>
      <c r="D277" s="8">
        <v>2.9084157054601678</v>
      </c>
      <c r="E277" s="8">
        <v>2.673022791133064</v>
      </c>
    </row>
    <row r="278" spans="1:5" x14ac:dyDescent="0.25">
      <c r="A278" t="s">
        <v>2219</v>
      </c>
      <c r="B278" s="8">
        <v>1.9931267799849557</v>
      </c>
      <c r="C278" s="8">
        <v>1.877820826740026</v>
      </c>
      <c r="D278" s="8">
        <v>2.2810648747540534</v>
      </c>
      <c r="E278" s="8">
        <v>2.2235770754449189</v>
      </c>
    </row>
    <row r="279" spans="1:5" x14ac:dyDescent="0.25">
      <c r="A279" t="s">
        <v>2290</v>
      </c>
      <c r="B279" s="8">
        <v>2.2691033464114292</v>
      </c>
      <c r="C279" s="8">
        <v>2.0836244874536476</v>
      </c>
      <c r="D279" s="8">
        <v>2.3995391003515638</v>
      </c>
      <c r="E279" s="8">
        <v>2.4668342223649171</v>
      </c>
    </row>
    <row r="280" spans="1:5" x14ac:dyDescent="0.25">
      <c r="A280" t="s">
        <v>2092</v>
      </c>
      <c r="B280" s="8">
        <v>1.9823646604746821</v>
      </c>
      <c r="C280" s="8">
        <v>1.9728836049662963</v>
      </c>
      <c r="D280" s="8">
        <v>2.3117541493136877</v>
      </c>
      <c r="E280" s="8">
        <v>2.3581819666909927</v>
      </c>
    </row>
    <row r="281" spans="1:5" x14ac:dyDescent="0.25">
      <c r="A281" t="s">
        <v>2160</v>
      </c>
      <c r="B281" s="8">
        <v>1.1611939887351015</v>
      </c>
      <c r="C281" s="8">
        <v>0.71212694625800355</v>
      </c>
      <c r="D281" s="8">
        <v>0.83810763001714661</v>
      </c>
      <c r="E281" s="8">
        <v>1.4528594465113178</v>
      </c>
    </row>
    <row r="282" spans="1:5" x14ac:dyDescent="0.25">
      <c r="A282" t="s">
        <v>1781</v>
      </c>
      <c r="B282" s="8">
        <v>3.1217872254497556</v>
      </c>
      <c r="C282" s="8">
        <v>2.7962125899844725</v>
      </c>
      <c r="D282" s="8">
        <v>3.2783121958306585</v>
      </c>
      <c r="E282" s="8">
        <v>2.9538601184234139</v>
      </c>
    </row>
    <row r="283" spans="1:5" x14ac:dyDescent="0.25">
      <c r="A283" t="s">
        <v>2207</v>
      </c>
      <c r="B283" s="8">
        <v>2.2076833083930341</v>
      </c>
      <c r="C283" s="8">
        <v>2.0363244308643678</v>
      </c>
      <c r="D283" s="8">
        <v>2.4374737280021743</v>
      </c>
      <c r="E283" s="8">
        <v>2.3135517661992826</v>
      </c>
    </row>
    <row r="284" spans="1:5" x14ac:dyDescent="0.25">
      <c r="A284" t="s">
        <v>2191</v>
      </c>
      <c r="B284" s="8">
        <v>2.0867620678363235</v>
      </c>
      <c r="C284" s="8">
        <v>2.0471177220582755</v>
      </c>
      <c r="D284" s="8">
        <v>2.4042939167797832</v>
      </c>
      <c r="E284" s="8">
        <v>2.3856556419285488</v>
      </c>
    </row>
    <row r="285" spans="1:5" x14ac:dyDescent="0.25">
      <c r="A285" t="s">
        <v>2201</v>
      </c>
      <c r="B285" s="8">
        <v>2.2853174676523418</v>
      </c>
      <c r="C285" s="8">
        <v>2.2297105497212013</v>
      </c>
      <c r="D285" s="8">
        <v>2.4648056191167402</v>
      </c>
      <c r="E285" s="8">
        <v>2.377873532939383</v>
      </c>
    </row>
    <row r="286" spans="1:5" x14ac:dyDescent="0.25">
      <c r="A286" t="s">
        <v>1983</v>
      </c>
      <c r="B286" s="8">
        <v>1.9636936785225021</v>
      </c>
      <c r="C286" s="8">
        <v>1.5300318625116258</v>
      </c>
      <c r="D286" s="8">
        <v>1.5619431902735397</v>
      </c>
      <c r="E286" s="8">
        <v>1.6797726253362539</v>
      </c>
    </row>
    <row r="287" spans="1:5" x14ac:dyDescent="0.25">
      <c r="A287" t="s">
        <v>1949</v>
      </c>
      <c r="B287" s="8">
        <v>1.3147957715456184</v>
      </c>
      <c r="C287" s="8">
        <v>0.94526908783003827</v>
      </c>
      <c r="D287" s="8">
        <v>1.0102526539037369</v>
      </c>
      <c r="E287" s="8">
        <v>1.2225405521680643</v>
      </c>
    </row>
    <row r="288" spans="1:5" x14ac:dyDescent="0.25">
      <c r="A288" t="s">
        <v>2044</v>
      </c>
      <c r="B288" s="8">
        <v>2.7632370697836937</v>
      </c>
      <c r="C288" s="8">
        <v>2.2556440419019852</v>
      </c>
      <c r="D288" s="8">
        <v>2.5618743806135398</v>
      </c>
      <c r="E288" s="8">
        <v>2.6139113195563564</v>
      </c>
    </row>
    <row r="289" spans="1:5" x14ac:dyDescent="0.25">
      <c r="A289" t="s">
        <v>2111</v>
      </c>
      <c r="B289" s="8">
        <v>1.864246021637719</v>
      </c>
      <c r="C289" s="8">
        <v>1.651204862571978</v>
      </c>
      <c r="D289" s="8">
        <v>1.8661233291641843</v>
      </c>
      <c r="E289" s="8">
        <v>1.7537180362253386</v>
      </c>
    </row>
    <row r="290" spans="1:5" x14ac:dyDescent="0.25">
      <c r="A290" t="s">
        <v>2208</v>
      </c>
      <c r="B290" s="8">
        <v>1.1820338990285109</v>
      </c>
      <c r="C290" s="8">
        <v>0.88897762542932046</v>
      </c>
      <c r="D290" s="8">
        <v>0.85251498202027587</v>
      </c>
      <c r="E290" s="8">
        <v>1.1428456390230965</v>
      </c>
    </row>
    <row r="291" spans="1:5" x14ac:dyDescent="0.25">
      <c r="A291" t="s">
        <v>1979</v>
      </c>
      <c r="B291" s="8">
        <v>1.2368293897423257</v>
      </c>
      <c r="C291" s="8">
        <v>1.1642297661543144</v>
      </c>
      <c r="D291" s="8">
        <v>1.3382423258758507</v>
      </c>
      <c r="E291" s="8">
        <v>1.2902161961596832</v>
      </c>
    </row>
    <row r="292" spans="1:5" x14ac:dyDescent="0.25">
      <c r="A292" t="s">
        <v>1760</v>
      </c>
      <c r="B292" s="8">
        <v>1.1288547861730267</v>
      </c>
      <c r="C292" s="8">
        <v>0.59619445568122531</v>
      </c>
      <c r="D292" s="8">
        <v>0.7386359754439954</v>
      </c>
      <c r="E292" s="8">
        <v>1.1147741066422758</v>
      </c>
    </row>
    <row r="293" spans="1:5" x14ac:dyDescent="0.25">
      <c r="A293" t="s">
        <v>2157</v>
      </c>
      <c r="B293" s="8">
        <v>1.6219970733254634</v>
      </c>
      <c r="C293" s="8">
        <v>1.3568120190768316</v>
      </c>
      <c r="D293" s="8">
        <v>1.5170708410081093</v>
      </c>
      <c r="E293" s="8">
        <v>1.4179403379638618</v>
      </c>
    </row>
    <row r="294" spans="1:5" x14ac:dyDescent="0.25">
      <c r="A294" t="s">
        <v>2097</v>
      </c>
      <c r="B294" s="8">
        <v>1.0993991382836121</v>
      </c>
      <c r="C294" s="8">
        <v>0.91896094769706793</v>
      </c>
      <c r="D294" s="8">
        <v>0.8814458236053766</v>
      </c>
      <c r="E294" s="8">
        <v>0.9132430354590384</v>
      </c>
    </row>
    <row r="295" spans="1:5" x14ac:dyDescent="0.25">
      <c r="A295" t="s">
        <v>2032</v>
      </c>
      <c r="B295" s="8">
        <v>3.0589478167264783</v>
      </c>
      <c r="C295" s="8">
        <v>2.5489825207007777</v>
      </c>
      <c r="D295" s="8">
        <v>2.1781554268858954</v>
      </c>
      <c r="E295" s="8">
        <v>2.6861588377488066</v>
      </c>
    </row>
    <row r="296" spans="1:5" x14ac:dyDescent="0.25">
      <c r="A296" t="s">
        <v>2070</v>
      </c>
      <c r="B296" s="8">
        <v>1.3643235918848282</v>
      </c>
      <c r="C296" s="8">
        <v>1.1330424818985569</v>
      </c>
      <c r="D296" s="8">
        <v>1.259279086877805</v>
      </c>
      <c r="E296" s="8">
        <v>1.0305100435127994</v>
      </c>
    </row>
    <row r="297" spans="1:5" x14ac:dyDescent="0.25">
      <c r="A297" t="s">
        <v>2130</v>
      </c>
      <c r="B297" s="8">
        <v>1.3211545213920588</v>
      </c>
      <c r="C297" s="8">
        <v>0.98757820169167831</v>
      </c>
      <c r="D297" s="8">
        <v>1.1139785799901045</v>
      </c>
      <c r="E297" s="8">
        <v>1.1907307268559306</v>
      </c>
    </row>
    <row r="298" spans="1:5" x14ac:dyDescent="0.25">
      <c r="A298" t="s">
        <v>2151</v>
      </c>
      <c r="B298" s="8">
        <v>2.4959269704707605</v>
      </c>
      <c r="C298" s="8">
        <v>2.2065783830019399</v>
      </c>
      <c r="D298" s="8">
        <v>2.4363194593753188</v>
      </c>
      <c r="E298" s="8">
        <v>2.1231125394978143</v>
      </c>
    </row>
    <row r="299" spans="1:5" x14ac:dyDescent="0.25">
      <c r="A299" t="s">
        <v>2138</v>
      </c>
      <c r="B299" s="8">
        <v>1.9906746187258868</v>
      </c>
      <c r="C299" s="8">
        <v>1.5739714796410034</v>
      </c>
      <c r="D299" s="8">
        <v>1.5011485435797995</v>
      </c>
      <c r="E299" s="8">
        <v>1.8046737933328132</v>
      </c>
    </row>
    <row r="300" spans="1:5" x14ac:dyDescent="0.25">
      <c r="A300" t="s">
        <v>1985</v>
      </c>
      <c r="B300" s="8">
        <v>2.1098292701992163</v>
      </c>
      <c r="C300" s="8">
        <v>1.743047219874402</v>
      </c>
      <c r="D300" s="8">
        <v>1.8284311879320483</v>
      </c>
      <c r="E300" s="8">
        <v>1.8799374503369723</v>
      </c>
    </row>
    <row r="301" spans="1:5" x14ac:dyDescent="0.25">
      <c r="A301" t="s">
        <v>2124</v>
      </c>
      <c r="B301" s="8">
        <v>1.2714421346217144</v>
      </c>
      <c r="C301" s="8">
        <v>0.74204556571822566</v>
      </c>
      <c r="D301" s="8">
        <v>0.69240866170275051</v>
      </c>
      <c r="E301" s="8">
        <v>1.2278908656140848</v>
      </c>
    </row>
    <row r="302" spans="1:5" x14ac:dyDescent="0.25">
      <c r="A302" t="s">
        <v>1750</v>
      </c>
      <c r="B302" s="8">
        <v>1.4012883232652797</v>
      </c>
      <c r="C302" s="8">
        <v>1.0892783456731951</v>
      </c>
      <c r="D302" s="8">
        <v>1.3650689802522524</v>
      </c>
      <c r="E302" s="8">
        <v>1.2487039267103617</v>
      </c>
    </row>
    <row r="303" spans="1:5" x14ac:dyDescent="0.25">
      <c r="A303" t="s">
        <v>1752</v>
      </c>
      <c r="B303" s="8">
        <v>1.629274942396931</v>
      </c>
      <c r="C303" s="8">
        <v>1.1968595996427887</v>
      </c>
      <c r="D303" s="8">
        <v>1.3293242356643615</v>
      </c>
      <c r="E303" s="8">
        <v>1.4724840031760544</v>
      </c>
    </row>
    <row r="304" spans="1:5" x14ac:dyDescent="0.25">
      <c r="A304" t="s">
        <v>1749</v>
      </c>
      <c r="B304" s="8">
        <v>1.4698238195384621</v>
      </c>
      <c r="C304" s="8">
        <v>1.3865885719536977</v>
      </c>
      <c r="D304" s="8">
        <v>1.6740955145061247</v>
      </c>
      <c r="E304" s="8">
        <v>1.2975379518722372</v>
      </c>
    </row>
    <row r="305" spans="1:5" x14ac:dyDescent="0.25">
      <c r="A305" t="s">
        <v>2002</v>
      </c>
      <c r="B305" s="8">
        <v>1.6736094069164564</v>
      </c>
      <c r="C305" s="8">
        <v>1.3189749145979173</v>
      </c>
      <c r="D305" s="8">
        <v>1.3721415090397013</v>
      </c>
      <c r="E305" s="8">
        <v>1.5381251891547825</v>
      </c>
    </row>
    <row r="306" spans="1:5" x14ac:dyDescent="0.25">
      <c r="A306" t="s">
        <v>2114</v>
      </c>
      <c r="B306" s="8">
        <v>2.238058470728955</v>
      </c>
      <c r="C306" s="8">
        <v>2.0010544620074175</v>
      </c>
      <c r="D306" s="8">
        <v>2.101107093856605</v>
      </c>
      <c r="E306" s="8">
        <v>2.0564561080800585</v>
      </c>
    </row>
    <row r="307" spans="1:5" x14ac:dyDescent="0.25">
      <c r="A307" t="s">
        <v>1748</v>
      </c>
      <c r="B307" s="8">
        <v>1.281335325450262</v>
      </c>
      <c r="C307" s="8">
        <v>1.2670895450910198</v>
      </c>
      <c r="D307" s="8">
        <v>1.2398332587262217</v>
      </c>
      <c r="E307" s="8">
        <v>1.1232183101396993</v>
      </c>
    </row>
    <row r="308" spans="1:5" x14ac:dyDescent="0.25">
      <c r="A308" t="s">
        <v>2143</v>
      </c>
      <c r="B308" s="8">
        <v>1.6314072513327178</v>
      </c>
      <c r="C308" s="8">
        <v>1.3668113163306748</v>
      </c>
      <c r="D308" s="8">
        <v>1.3776219024090941</v>
      </c>
      <c r="E308" s="8">
        <v>1.5072292750249696</v>
      </c>
    </row>
    <row r="309" spans="1:5" x14ac:dyDescent="0.25">
      <c r="A309" t="s">
        <v>1787</v>
      </c>
      <c r="B309" s="8">
        <v>1.809470619035531</v>
      </c>
      <c r="C309" s="8">
        <v>1.5956236783973119</v>
      </c>
      <c r="D309" s="8">
        <v>1.89770751991439</v>
      </c>
      <c r="E309" s="8">
        <v>1.899726783439897</v>
      </c>
    </row>
    <row r="310" spans="1:5" x14ac:dyDescent="0.25">
      <c r="A310" t="s">
        <v>2152</v>
      </c>
      <c r="B310" s="8">
        <v>1.2774564720536539</v>
      </c>
      <c r="C310" s="8">
        <v>1.141182451782671</v>
      </c>
      <c r="D310" s="8">
        <v>1.1128586522043686</v>
      </c>
      <c r="E310" s="8">
        <v>1.1295836611024987</v>
      </c>
    </row>
    <row r="311" spans="1:5" x14ac:dyDescent="0.25">
      <c r="A311" t="s">
        <v>2213</v>
      </c>
      <c r="B311" s="8">
        <v>2.9319757852679018</v>
      </c>
      <c r="C311" s="8">
        <v>2.3928762525733744</v>
      </c>
      <c r="D311" s="8">
        <v>2.772126871951079</v>
      </c>
      <c r="E311" s="8">
        <v>2.3981929689570647</v>
      </c>
    </row>
    <row r="312" spans="1:5" x14ac:dyDescent="0.25">
      <c r="A312" t="s">
        <v>2103</v>
      </c>
      <c r="B312" s="8">
        <v>2.5406445961020854</v>
      </c>
      <c r="C312" s="8">
        <v>1.9913135753374107</v>
      </c>
      <c r="D312" s="8">
        <v>1.7655014160156284</v>
      </c>
      <c r="E312" s="8">
        <v>2.0020186417811106</v>
      </c>
    </row>
    <row r="313" spans="1:5" x14ac:dyDescent="0.25">
      <c r="A313" t="s">
        <v>2202</v>
      </c>
      <c r="B313" s="8">
        <v>2.0890944088440428</v>
      </c>
      <c r="C313" s="8">
        <v>2.1675930392814862</v>
      </c>
      <c r="D313" s="8">
        <v>2.3825558622307015</v>
      </c>
      <c r="E313" s="8">
        <v>1.9322802510953889</v>
      </c>
    </row>
    <row r="314" spans="1:5" x14ac:dyDescent="0.25">
      <c r="A314" t="s">
        <v>2261</v>
      </c>
      <c r="B314" s="8">
        <v>2.1696162675432977</v>
      </c>
      <c r="C314" s="8">
        <v>1.8437356594765666</v>
      </c>
      <c r="D314" s="8">
        <v>2.4088781915789999</v>
      </c>
      <c r="E314" s="8">
        <v>2.2161055954884388</v>
      </c>
    </row>
    <row r="315" spans="1:5" x14ac:dyDescent="0.25">
      <c r="A315" t="s">
        <v>2198</v>
      </c>
      <c r="B315" s="8">
        <v>1.5649719981673151</v>
      </c>
      <c r="C315" s="8">
        <v>1.4438313104324805</v>
      </c>
      <c r="D315" s="8">
        <v>1.5603651354184309</v>
      </c>
      <c r="E315" s="8">
        <v>1.3947906715618328</v>
      </c>
    </row>
    <row r="317" spans="1:5" x14ac:dyDescent="0.25">
      <c r="A317" s="2" t="s">
        <v>452</v>
      </c>
      <c r="B317" s="8">
        <v>2.1626312555740528</v>
      </c>
      <c r="C317" s="8">
        <v>1.9164310874545685</v>
      </c>
      <c r="D317" s="8">
        <v>2.154830901183777</v>
      </c>
      <c r="E317" s="8">
        <v>2.1467958687983186</v>
      </c>
    </row>
  </sheetData>
  <pageMargins left="0.7" right="0.7" top="0.78740157499999996" bottom="0.78740157499999996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28FB8B-1F51-403C-B1B6-BD392012CBAA}">
  <dimension ref="A1:E256"/>
  <sheetViews>
    <sheetView workbookViewId="0">
      <selection activeCell="G20" sqref="G20"/>
    </sheetView>
  </sheetViews>
  <sheetFormatPr baseColWidth="10" defaultRowHeight="15" x14ac:dyDescent="0.25"/>
  <cols>
    <col min="2" max="2" width="21.7109375" style="8" customWidth="1"/>
    <col min="3" max="3" width="16.85546875" style="8" customWidth="1"/>
    <col min="4" max="4" width="17" style="8" customWidth="1"/>
    <col min="5" max="5" width="22.42578125" style="8" customWidth="1"/>
  </cols>
  <sheetData>
    <row r="1" spans="1:5" x14ac:dyDescent="0.25">
      <c r="A1" s="2" t="s">
        <v>323</v>
      </c>
      <c r="B1" s="10" t="s">
        <v>2805</v>
      </c>
      <c r="C1" s="10" t="s">
        <v>2806</v>
      </c>
      <c r="D1" s="10" t="s">
        <v>2807</v>
      </c>
      <c r="E1" s="10" t="s">
        <v>2808</v>
      </c>
    </row>
    <row r="2" spans="1:5" x14ac:dyDescent="0.25">
      <c r="A2" t="s">
        <v>2224</v>
      </c>
      <c r="B2" s="8">
        <v>1.877341968276468</v>
      </c>
      <c r="C2" s="8">
        <v>1.4445201022003502</v>
      </c>
      <c r="D2" s="8">
        <v>1.6334760368169652</v>
      </c>
      <c r="E2" s="8">
        <v>1.7558500015853276</v>
      </c>
    </row>
    <row r="3" spans="1:5" x14ac:dyDescent="0.25">
      <c r="A3" t="s">
        <v>411</v>
      </c>
      <c r="B3" s="8">
        <v>1.8860835030057441</v>
      </c>
      <c r="C3" s="8">
        <v>1.5703294467060966</v>
      </c>
      <c r="D3" s="8">
        <v>2.0799074831299538</v>
      </c>
      <c r="E3" s="8">
        <v>1.9002287219035117</v>
      </c>
    </row>
    <row r="4" spans="1:5" x14ac:dyDescent="0.25">
      <c r="A4" t="s">
        <v>416</v>
      </c>
      <c r="B4" s="8">
        <v>2.0779453172444886</v>
      </c>
      <c r="C4" s="8">
        <v>1.4702098431748429</v>
      </c>
      <c r="D4" s="8">
        <v>1.6174836545933913</v>
      </c>
      <c r="E4" s="8">
        <v>2.0227823648899976</v>
      </c>
    </row>
    <row r="5" spans="1:5" x14ac:dyDescent="0.25">
      <c r="A5" t="s">
        <v>2227</v>
      </c>
      <c r="B5" s="8">
        <v>1.9700019682603593</v>
      </c>
      <c r="C5" s="8">
        <v>1.4220786201283124</v>
      </c>
      <c r="D5" s="8">
        <v>1.8579264208026824</v>
      </c>
      <c r="E5" s="8">
        <v>1.9510071807492833</v>
      </c>
    </row>
    <row r="6" spans="1:5" x14ac:dyDescent="0.25">
      <c r="A6" t="s">
        <v>2250</v>
      </c>
      <c r="B6" s="8">
        <v>2.1620141406065811</v>
      </c>
      <c r="C6" s="8">
        <v>1.7571629998474685</v>
      </c>
      <c r="D6" s="8">
        <v>2.0988445044528765</v>
      </c>
      <c r="E6" s="8">
        <v>2.3647520638144908</v>
      </c>
    </row>
    <row r="7" spans="1:5" x14ac:dyDescent="0.25">
      <c r="A7" t="s">
        <v>493</v>
      </c>
      <c r="B7" s="8">
        <v>1.2593379652059744</v>
      </c>
      <c r="C7" s="8">
        <v>0.85599152894829111</v>
      </c>
      <c r="D7" s="8">
        <v>0.85217057665654583</v>
      </c>
      <c r="E7" s="8">
        <v>1.2562550523180822</v>
      </c>
    </row>
    <row r="8" spans="1:5" x14ac:dyDescent="0.25">
      <c r="A8" t="s">
        <v>2261</v>
      </c>
      <c r="B8" s="8">
        <v>2.1696162675432977</v>
      </c>
      <c r="C8" s="8">
        <v>1.8437356594765666</v>
      </c>
      <c r="D8" s="8">
        <v>2.4088781915789999</v>
      </c>
      <c r="E8" s="8">
        <v>2.2161055954884388</v>
      </c>
    </row>
    <row r="9" spans="1:5" x14ac:dyDescent="0.25">
      <c r="A9" t="s">
        <v>2268</v>
      </c>
      <c r="B9" s="8">
        <v>2.2466772863697226</v>
      </c>
      <c r="C9" s="8">
        <v>2.0358586287263698</v>
      </c>
      <c r="D9" s="8">
        <v>1.9247295570235963</v>
      </c>
      <c r="E9" s="8">
        <v>2.2988034148228214</v>
      </c>
    </row>
    <row r="10" spans="1:5" x14ac:dyDescent="0.25">
      <c r="A10" t="s">
        <v>2260</v>
      </c>
      <c r="B10" s="8">
        <v>2.0937355500143235</v>
      </c>
      <c r="C10" s="8">
        <v>1.8874773062483579</v>
      </c>
      <c r="D10" s="8">
        <v>2.2739038372765181</v>
      </c>
      <c r="E10" s="8">
        <v>2.219497487814392</v>
      </c>
    </row>
    <row r="11" spans="1:5" x14ac:dyDescent="0.25">
      <c r="A11" t="s">
        <v>2239</v>
      </c>
      <c r="B11" s="8">
        <v>1.5406697113476873</v>
      </c>
      <c r="C11" s="8">
        <v>1.1432461939159053</v>
      </c>
      <c r="D11" s="8">
        <v>1.4477188100042178</v>
      </c>
      <c r="E11" s="8">
        <v>1.4378810224487022</v>
      </c>
    </row>
    <row r="12" spans="1:5" x14ac:dyDescent="0.25">
      <c r="A12" t="s">
        <v>2289</v>
      </c>
      <c r="B12" s="8">
        <v>1.9953152252675568</v>
      </c>
      <c r="C12" s="8">
        <v>1.6573828392582213</v>
      </c>
      <c r="D12" s="8">
        <v>1.7474269515079155</v>
      </c>
      <c r="E12" s="8">
        <v>2.0653463114870867</v>
      </c>
    </row>
    <row r="13" spans="1:5" x14ac:dyDescent="0.25">
      <c r="A13" t="s">
        <v>739</v>
      </c>
      <c r="B13" s="8">
        <v>2.141660710107542</v>
      </c>
      <c r="C13" s="8">
        <v>2.0773458103522238</v>
      </c>
      <c r="D13" s="8">
        <v>2.1717146150037894</v>
      </c>
      <c r="E13" s="8">
        <v>2.201256280015385</v>
      </c>
    </row>
    <row r="14" spans="1:5" x14ac:dyDescent="0.25">
      <c r="A14" t="s">
        <v>749</v>
      </c>
      <c r="B14" s="8">
        <v>2.2419085315407656</v>
      </c>
      <c r="C14" s="8">
        <v>1.796432450121251</v>
      </c>
      <c r="D14" s="8">
        <v>1.9052031642044855</v>
      </c>
      <c r="E14" s="8">
        <v>2.1851094094317252</v>
      </c>
    </row>
    <row r="15" spans="1:5" x14ac:dyDescent="0.25">
      <c r="A15" t="s">
        <v>769</v>
      </c>
      <c r="B15" s="8">
        <v>2.1580767782160386</v>
      </c>
      <c r="C15" s="8">
        <v>1.9750760976488797</v>
      </c>
      <c r="D15" s="8">
        <v>1.9372937865757802</v>
      </c>
      <c r="E15" s="8">
        <v>2.0294230130548092</v>
      </c>
    </row>
    <row r="16" spans="1:5" x14ac:dyDescent="0.25">
      <c r="A16" t="s">
        <v>771</v>
      </c>
      <c r="B16" s="8">
        <v>1.5047019701424043</v>
      </c>
      <c r="C16" s="8">
        <v>0.99080275754352354</v>
      </c>
      <c r="D16" s="8">
        <v>1.2089275794104377</v>
      </c>
      <c r="E16" s="8">
        <v>1.7534283582751846</v>
      </c>
    </row>
    <row r="17" spans="1:5" x14ac:dyDescent="0.25">
      <c r="A17" t="s">
        <v>775</v>
      </c>
      <c r="B17" s="8">
        <v>1.99445773623634</v>
      </c>
      <c r="C17" s="8">
        <v>1.8377000343296399</v>
      </c>
      <c r="D17" s="8">
        <v>1.8769442870286592</v>
      </c>
      <c r="E17" s="8">
        <v>2.1053423427853066</v>
      </c>
    </row>
    <row r="18" spans="1:5" x14ac:dyDescent="0.25">
      <c r="A18" t="s">
        <v>795</v>
      </c>
      <c r="B18" s="8">
        <v>3.0726241595536976</v>
      </c>
      <c r="C18" s="8">
        <v>2.8574575503668438</v>
      </c>
      <c r="D18" s="8">
        <v>2.940851879731428</v>
      </c>
      <c r="E18" s="8">
        <v>3.1353804959400509</v>
      </c>
    </row>
    <row r="19" spans="1:5" x14ac:dyDescent="0.25">
      <c r="A19" t="s">
        <v>745</v>
      </c>
      <c r="B19" s="8">
        <v>3.7405230631993982</v>
      </c>
      <c r="C19" s="8">
        <v>3.2133767130647244</v>
      </c>
      <c r="D19" s="8">
        <v>3.2337353430192799</v>
      </c>
      <c r="E19" s="8">
        <v>3.2637240966803942</v>
      </c>
    </row>
    <row r="20" spans="1:5" x14ac:dyDescent="0.25">
      <c r="A20" t="s">
        <v>737</v>
      </c>
      <c r="B20" s="8">
        <v>2.2689682049580422</v>
      </c>
      <c r="C20" s="8">
        <v>1.7284853113430061</v>
      </c>
      <c r="D20" s="8">
        <v>1.6917826513154142</v>
      </c>
      <c r="E20" s="8">
        <v>1.9413914230716265</v>
      </c>
    </row>
    <row r="21" spans="1:5" x14ac:dyDescent="0.25">
      <c r="A21" t="s">
        <v>756</v>
      </c>
      <c r="B21" s="8">
        <v>2.6262355860724891</v>
      </c>
      <c r="C21" s="8">
        <v>2.3302812237581301</v>
      </c>
      <c r="D21" s="8">
        <v>2.5115032309602321</v>
      </c>
      <c r="E21" s="8">
        <v>2.7066688493444451</v>
      </c>
    </row>
    <row r="22" spans="1:5" x14ac:dyDescent="0.25">
      <c r="A22" t="s">
        <v>776</v>
      </c>
      <c r="B22" s="8">
        <v>2.5658310908191999</v>
      </c>
      <c r="C22" s="8">
        <v>2.0217441267836365</v>
      </c>
      <c r="D22" s="8">
        <v>2.1161921475573795</v>
      </c>
      <c r="E22" s="8">
        <v>2.2193976846993748</v>
      </c>
    </row>
    <row r="23" spans="1:5" x14ac:dyDescent="0.25">
      <c r="A23" t="s">
        <v>783</v>
      </c>
      <c r="B23" s="8">
        <v>2.8347545917992392</v>
      </c>
      <c r="C23" s="8">
        <v>2.4462120067050206</v>
      </c>
      <c r="D23" s="8">
        <v>2.7030805770023862</v>
      </c>
      <c r="E23" s="8">
        <v>2.6121244574048674</v>
      </c>
    </row>
    <row r="24" spans="1:5" x14ac:dyDescent="0.25">
      <c r="A24" t="s">
        <v>791</v>
      </c>
      <c r="B24" s="8">
        <v>1.6990352384023319</v>
      </c>
      <c r="C24" s="8">
        <v>1.3102838845886293</v>
      </c>
      <c r="D24" s="8">
        <v>1.1003644682855689</v>
      </c>
      <c r="E24" s="8">
        <v>1.4299787833510142</v>
      </c>
    </row>
    <row r="25" spans="1:5" x14ac:dyDescent="0.25">
      <c r="A25" t="s">
        <v>806</v>
      </c>
      <c r="B25" s="8">
        <v>2.3521074877651662</v>
      </c>
      <c r="C25" s="8">
        <v>2.1780203869096169</v>
      </c>
      <c r="D25" s="8">
        <v>2.9034299298101729</v>
      </c>
      <c r="E25" s="8">
        <v>2.426247598098541</v>
      </c>
    </row>
    <row r="26" spans="1:5" x14ac:dyDescent="0.25">
      <c r="A26" t="s">
        <v>808</v>
      </c>
      <c r="B26" s="8">
        <v>1.4047992304468222</v>
      </c>
      <c r="C26" s="8">
        <v>1.3225920750277451</v>
      </c>
      <c r="D26" s="8">
        <v>1.5990980343357883</v>
      </c>
      <c r="E26" s="8">
        <v>1.5641071752906204</v>
      </c>
    </row>
    <row r="27" spans="1:5" x14ac:dyDescent="0.25">
      <c r="A27" t="s">
        <v>825</v>
      </c>
      <c r="B27" s="8">
        <v>1.1547085828732682</v>
      </c>
      <c r="C27" s="8">
        <v>0.78249531581657128</v>
      </c>
      <c r="D27" s="8">
        <v>0.81979853353151055</v>
      </c>
      <c r="E27" s="8">
        <v>0.99858176384623931</v>
      </c>
    </row>
    <row r="28" spans="1:5" x14ac:dyDescent="0.25">
      <c r="A28" t="s">
        <v>835</v>
      </c>
      <c r="B28" s="8">
        <v>3.3540520737114328</v>
      </c>
      <c r="C28" s="8">
        <v>3.6638755113873334</v>
      </c>
      <c r="D28" s="8">
        <v>3.2396908088755905</v>
      </c>
      <c r="E28" s="8">
        <v>3.0291706188457233</v>
      </c>
    </row>
    <row r="29" spans="1:5" x14ac:dyDescent="0.25">
      <c r="A29" t="s">
        <v>838</v>
      </c>
      <c r="B29" s="8">
        <v>2.4152965949778751</v>
      </c>
      <c r="C29" s="8">
        <v>2.1666002431372751</v>
      </c>
      <c r="D29" s="8">
        <v>2.2604014465444284</v>
      </c>
      <c r="E29" s="8">
        <v>2.4987676371456047</v>
      </c>
    </row>
    <row r="30" spans="1:5" x14ac:dyDescent="0.25">
      <c r="A30" t="s">
        <v>846</v>
      </c>
      <c r="B30" s="8">
        <v>2.6059406602869783</v>
      </c>
      <c r="C30" s="8">
        <v>2.3030674241549103</v>
      </c>
      <c r="D30" s="8">
        <v>2.685041392753027</v>
      </c>
      <c r="E30" s="8">
        <v>2.3689594281146711</v>
      </c>
    </row>
    <row r="31" spans="1:5" x14ac:dyDescent="0.25">
      <c r="A31" t="s">
        <v>851</v>
      </c>
      <c r="B31" s="8">
        <v>2.4001305051083812</v>
      </c>
      <c r="C31" s="8">
        <v>2.2155194423912827</v>
      </c>
      <c r="D31" s="8">
        <v>2.8062841437078911</v>
      </c>
      <c r="E31" s="8">
        <v>2.3422988624369325</v>
      </c>
    </row>
    <row r="32" spans="1:5" x14ac:dyDescent="0.25">
      <c r="A32" t="s">
        <v>883</v>
      </c>
      <c r="B32" s="8">
        <v>2.642066082720135</v>
      </c>
      <c r="C32" s="8">
        <v>2.1017387046137519</v>
      </c>
      <c r="D32" s="8">
        <v>2.3663776940549046</v>
      </c>
      <c r="E32" s="8">
        <v>2.5151720079535944</v>
      </c>
    </row>
    <row r="33" spans="1:5" x14ac:dyDescent="0.25">
      <c r="A33" t="s">
        <v>861</v>
      </c>
      <c r="B33" s="8">
        <v>2.7131225101038177</v>
      </c>
      <c r="C33" s="8">
        <v>2.4443221264683297</v>
      </c>
      <c r="D33" s="8">
        <v>2.3961332777595445</v>
      </c>
      <c r="E33" s="8">
        <v>2.6871521854265459</v>
      </c>
    </row>
    <row r="34" spans="1:5" x14ac:dyDescent="0.25">
      <c r="A34" t="s">
        <v>887</v>
      </c>
      <c r="B34" s="8">
        <v>3.4450283413484462</v>
      </c>
      <c r="C34" s="8">
        <v>3.0369024218932608</v>
      </c>
      <c r="D34" s="8">
        <v>3.2948051460796566</v>
      </c>
      <c r="E34" s="8">
        <v>3.1061234476565311</v>
      </c>
    </row>
    <row r="35" spans="1:5" x14ac:dyDescent="0.25">
      <c r="A35" t="s">
        <v>862</v>
      </c>
      <c r="B35" s="8">
        <v>2.6520257195419541</v>
      </c>
      <c r="C35" s="8">
        <v>1.9538403294597011</v>
      </c>
      <c r="D35" s="8">
        <v>2.4116954543864098</v>
      </c>
      <c r="E35" s="8">
        <v>2.5025674779838392</v>
      </c>
    </row>
    <row r="36" spans="1:5" x14ac:dyDescent="0.25">
      <c r="A36" t="s">
        <v>891</v>
      </c>
      <c r="B36" s="8">
        <v>1.36083160544313</v>
      </c>
      <c r="C36" s="8">
        <v>0.9630005060788428</v>
      </c>
      <c r="D36" s="8">
        <v>1.3608335337088422</v>
      </c>
      <c r="E36" s="8">
        <v>1.6298059672507994</v>
      </c>
    </row>
    <row r="37" spans="1:5" x14ac:dyDescent="0.25">
      <c r="A37" t="s">
        <v>894</v>
      </c>
      <c r="B37" s="8">
        <v>3.3256884558662851</v>
      </c>
      <c r="C37" s="8">
        <v>2.8492595646121872</v>
      </c>
      <c r="D37" s="8">
        <v>3.1288197845014065</v>
      </c>
      <c r="E37" s="8">
        <v>3.1326245789658351</v>
      </c>
    </row>
    <row r="38" spans="1:5" x14ac:dyDescent="0.25">
      <c r="A38" t="s">
        <v>907</v>
      </c>
      <c r="B38" s="8">
        <v>3.0938379251913224</v>
      </c>
      <c r="C38" s="8">
        <v>2.7367106194547319</v>
      </c>
      <c r="D38" s="8">
        <v>2.4668987771961945</v>
      </c>
      <c r="E38" s="8">
        <v>3.0938307064538733</v>
      </c>
    </row>
    <row r="39" spans="1:5" x14ac:dyDescent="0.25">
      <c r="A39" t="s">
        <v>865</v>
      </c>
      <c r="B39" s="8">
        <v>1.696269704015507</v>
      </c>
      <c r="C39" s="8">
        <v>1.6090823073687819</v>
      </c>
      <c r="D39" s="8">
        <v>1.6737765062719363</v>
      </c>
      <c r="E39" s="8">
        <v>1.625847245229372</v>
      </c>
    </row>
    <row r="40" spans="1:5" x14ac:dyDescent="0.25">
      <c r="A40" t="s">
        <v>867</v>
      </c>
      <c r="B40" s="8">
        <v>3.031569128301304</v>
      </c>
      <c r="C40" s="8">
        <v>2.5372100410667509</v>
      </c>
      <c r="D40" s="8">
        <v>2.6078283755633711</v>
      </c>
      <c r="E40" s="8">
        <v>2.6426786396761215</v>
      </c>
    </row>
    <row r="41" spans="1:5" x14ac:dyDescent="0.25">
      <c r="A41" t="s">
        <v>870</v>
      </c>
      <c r="B41" s="8">
        <v>3.6349408173771471</v>
      </c>
      <c r="C41" s="8">
        <v>3.2881350856230487</v>
      </c>
      <c r="D41" s="8">
        <v>3.5775289464496036</v>
      </c>
      <c r="E41" s="8">
        <v>3.4017586721126625</v>
      </c>
    </row>
    <row r="42" spans="1:5" x14ac:dyDescent="0.25">
      <c r="A42" t="s">
        <v>872</v>
      </c>
      <c r="B42" s="8">
        <v>3.7089932603438363</v>
      </c>
      <c r="C42" s="8">
        <v>3.5350328870301815</v>
      </c>
      <c r="D42" s="8">
        <v>3.6397845636157498</v>
      </c>
      <c r="E42" s="8">
        <v>3.5576563719551366</v>
      </c>
    </row>
    <row r="43" spans="1:5" x14ac:dyDescent="0.25">
      <c r="A43" t="s">
        <v>882</v>
      </c>
      <c r="B43" s="8">
        <v>2.0275700091108075</v>
      </c>
      <c r="C43" s="8">
        <v>1.5948971347875929</v>
      </c>
      <c r="D43" s="8">
        <v>1.729108127264944</v>
      </c>
      <c r="E43" s="8">
        <v>2.2288939725892822</v>
      </c>
    </row>
    <row r="44" spans="1:5" x14ac:dyDescent="0.25">
      <c r="A44" t="s">
        <v>898</v>
      </c>
      <c r="B44" s="8">
        <v>3.1377042830422872</v>
      </c>
      <c r="C44" s="8">
        <v>2.6665142675163667</v>
      </c>
      <c r="D44" s="8">
        <v>2.8172525443932415</v>
      </c>
      <c r="E44" s="8">
        <v>2.6508685252473003</v>
      </c>
    </row>
    <row r="45" spans="1:5" x14ac:dyDescent="0.25">
      <c r="A45" t="s">
        <v>899</v>
      </c>
      <c r="B45" s="8">
        <v>3.0332429980427502</v>
      </c>
      <c r="C45" s="8">
        <v>2.3847316926786415</v>
      </c>
      <c r="D45" s="8">
        <v>2.4775403265926959</v>
      </c>
      <c r="E45" s="8">
        <v>2.5555117030149646</v>
      </c>
    </row>
    <row r="46" spans="1:5" x14ac:dyDescent="0.25">
      <c r="A46" t="s">
        <v>914</v>
      </c>
      <c r="B46" s="8">
        <v>2.8681386527361323</v>
      </c>
      <c r="C46" s="8">
        <v>2.4957411253215227</v>
      </c>
      <c r="D46" s="8">
        <v>2.6396320187314948</v>
      </c>
      <c r="E46" s="8">
        <v>2.6958316903624753</v>
      </c>
    </row>
    <row r="47" spans="1:5" x14ac:dyDescent="0.25">
      <c r="A47" t="s">
        <v>915</v>
      </c>
      <c r="B47" s="8">
        <v>2.316413772408632</v>
      </c>
      <c r="C47" s="8">
        <v>1.8590661441980358</v>
      </c>
      <c r="D47" s="8">
        <v>2.1972148067607749</v>
      </c>
      <c r="E47" s="8">
        <v>2.6040099047086041</v>
      </c>
    </row>
    <row r="48" spans="1:5" x14ac:dyDescent="0.25">
      <c r="A48" t="s">
        <v>919</v>
      </c>
      <c r="B48" s="8">
        <v>2.2519464079556424</v>
      </c>
      <c r="C48" s="8">
        <v>1.7676567086520794</v>
      </c>
      <c r="D48" s="8">
        <v>1.7123590317428292</v>
      </c>
      <c r="E48" s="8">
        <v>2.1131595029123842</v>
      </c>
    </row>
    <row r="49" spans="1:5" x14ac:dyDescent="0.25">
      <c r="A49" t="s">
        <v>925</v>
      </c>
      <c r="B49" s="8">
        <v>2.3020215828314243</v>
      </c>
      <c r="C49" s="8">
        <v>2.0752310982615412</v>
      </c>
      <c r="D49" s="8">
        <v>2.7938620765894684</v>
      </c>
      <c r="E49" s="8">
        <v>2.4078517861650033</v>
      </c>
    </row>
    <row r="50" spans="1:5" x14ac:dyDescent="0.25">
      <c r="A50" t="s">
        <v>926</v>
      </c>
      <c r="B50" s="8">
        <v>1.7339275727820695</v>
      </c>
      <c r="C50" s="8">
        <v>1.4114713657905615</v>
      </c>
      <c r="D50" s="8">
        <v>2.1909985356363522</v>
      </c>
      <c r="E50" s="8">
        <v>1.7783066359954645</v>
      </c>
    </row>
    <row r="51" spans="1:5" x14ac:dyDescent="0.25">
      <c r="A51" t="s">
        <v>935</v>
      </c>
      <c r="B51" s="8">
        <v>2.4380187577247576</v>
      </c>
      <c r="C51" s="8">
        <v>2.2865552617464857</v>
      </c>
      <c r="D51" s="8">
        <v>2.3959129893806903</v>
      </c>
      <c r="E51" s="8">
        <v>2.5085812337238411</v>
      </c>
    </row>
    <row r="52" spans="1:5" x14ac:dyDescent="0.25">
      <c r="A52" t="s">
        <v>936</v>
      </c>
      <c r="B52" s="8">
        <v>1.8136067750371339</v>
      </c>
      <c r="C52" s="8">
        <v>1.2490332075289654</v>
      </c>
      <c r="D52" s="8">
        <v>1.5410886041887999</v>
      </c>
      <c r="E52" s="8">
        <v>1.8735638878166692</v>
      </c>
    </row>
    <row r="53" spans="1:5" x14ac:dyDescent="0.25">
      <c r="A53" t="s">
        <v>999</v>
      </c>
      <c r="B53" s="8">
        <v>2.2139686262750149</v>
      </c>
      <c r="C53" s="8">
        <v>2.4645856909990318</v>
      </c>
      <c r="D53" s="8">
        <v>2.6332065788416554</v>
      </c>
      <c r="E53" s="8">
        <v>2.0158021117594842</v>
      </c>
    </row>
    <row r="54" spans="1:5" x14ac:dyDescent="0.25">
      <c r="A54" t="s">
        <v>427</v>
      </c>
      <c r="B54" s="8">
        <v>2.3570113105572887</v>
      </c>
      <c r="C54" s="8">
        <v>1.7632740374108606</v>
      </c>
      <c r="D54" s="8">
        <v>1.8761652806376581</v>
      </c>
      <c r="E54" s="8">
        <v>3.2916764073665399</v>
      </c>
    </row>
    <row r="55" spans="1:5" x14ac:dyDescent="0.25">
      <c r="A55" t="s">
        <v>1021</v>
      </c>
      <c r="B55" s="8">
        <v>3.6489959191282666</v>
      </c>
      <c r="C55" s="8">
        <v>3.0329258590797794</v>
      </c>
      <c r="D55" s="8">
        <v>3.509397731578662</v>
      </c>
      <c r="E55" s="8">
        <v>3.1559092641325255</v>
      </c>
    </row>
    <row r="56" spans="1:5" x14ac:dyDescent="0.25">
      <c r="A56" t="s">
        <v>1028</v>
      </c>
      <c r="B56" s="8">
        <v>2.2668279822028916</v>
      </c>
      <c r="C56" s="8">
        <v>1.8289659307402355</v>
      </c>
      <c r="D56" s="8">
        <v>1.724508606455518</v>
      </c>
      <c r="E56" s="8">
        <v>1.9566386165105689</v>
      </c>
    </row>
    <row r="57" spans="1:5" x14ac:dyDescent="0.25">
      <c r="A57" t="s">
        <v>1032</v>
      </c>
      <c r="B57" s="8">
        <v>1.3313789420721409</v>
      </c>
      <c r="C57" s="8">
        <v>1.2920346273908279</v>
      </c>
      <c r="D57" s="8">
        <v>1.5099617246909984</v>
      </c>
      <c r="E57" s="8">
        <v>1.3033435254943813</v>
      </c>
    </row>
    <row r="58" spans="1:5" x14ac:dyDescent="0.25">
      <c r="A58" t="s">
        <v>1037</v>
      </c>
      <c r="B58" s="8">
        <v>4.3335670237837913</v>
      </c>
      <c r="C58" s="8">
        <v>3.580117619323326</v>
      </c>
      <c r="D58" s="8">
        <v>3.9866536287185221</v>
      </c>
      <c r="E58" s="8">
        <v>3.4966077103198292</v>
      </c>
    </row>
    <row r="59" spans="1:5" x14ac:dyDescent="0.25">
      <c r="A59" t="s">
        <v>396</v>
      </c>
      <c r="B59" s="8">
        <v>1.2986864971686183</v>
      </c>
      <c r="C59" s="8">
        <v>1.0659169807243121</v>
      </c>
      <c r="D59" s="8">
        <v>1.0211029991827072</v>
      </c>
      <c r="E59" s="8">
        <v>1.3730677139775915</v>
      </c>
    </row>
    <row r="60" spans="1:5" x14ac:dyDescent="0.25">
      <c r="A60" t="s">
        <v>930</v>
      </c>
      <c r="B60" s="8">
        <v>2.3285987189329442</v>
      </c>
      <c r="C60" s="8">
        <v>2.4300946905365644</v>
      </c>
      <c r="D60" s="8">
        <v>2.6754801709027851</v>
      </c>
      <c r="E60" s="8">
        <v>2.5865151704164169</v>
      </c>
    </row>
    <row r="61" spans="1:5" x14ac:dyDescent="0.25">
      <c r="A61" t="s">
        <v>934</v>
      </c>
      <c r="B61" s="8">
        <v>2.0864422554427078</v>
      </c>
      <c r="C61" s="8">
        <v>1.9676534389031228</v>
      </c>
      <c r="D61" s="8">
        <v>2.3395915688990079</v>
      </c>
      <c r="E61" s="8">
        <v>2.1508175115480612</v>
      </c>
    </row>
    <row r="62" spans="1:5" x14ac:dyDescent="0.25">
      <c r="A62" t="s">
        <v>989</v>
      </c>
      <c r="B62" s="8">
        <v>1.0247203075869629</v>
      </c>
      <c r="C62" s="8">
        <v>0.73918352792910891</v>
      </c>
      <c r="D62" s="8">
        <v>0.79952081341439918</v>
      </c>
      <c r="E62" s="8">
        <v>0.99992048347848339</v>
      </c>
    </row>
    <row r="63" spans="1:5" x14ac:dyDescent="0.25">
      <c r="A63" t="s">
        <v>1025</v>
      </c>
      <c r="B63" s="8">
        <v>1.1424926878772053</v>
      </c>
      <c r="C63" s="8">
        <v>0.87214557682134564</v>
      </c>
      <c r="D63" s="8">
        <v>0.88176204575388661</v>
      </c>
      <c r="E63" s="8">
        <v>1.1381731949993501</v>
      </c>
    </row>
    <row r="64" spans="1:5" x14ac:dyDescent="0.25">
      <c r="A64" t="s">
        <v>1034</v>
      </c>
      <c r="B64" s="8">
        <v>3.1803106558152434</v>
      </c>
      <c r="C64" s="8">
        <v>2.5562134338054046</v>
      </c>
      <c r="D64" s="8">
        <v>2.5754870161828904</v>
      </c>
      <c r="E64" s="8">
        <v>2.8651689872405433</v>
      </c>
    </row>
    <row r="65" spans="1:5" x14ac:dyDescent="0.25">
      <c r="A65" t="s">
        <v>1040</v>
      </c>
      <c r="B65" s="8">
        <v>2.8839795624483067</v>
      </c>
      <c r="C65" s="8">
        <v>2.666668961859302</v>
      </c>
      <c r="D65" s="8">
        <v>3.063987990059736</v>
      </c>
      <c r="E65" s="8">
        <v>2.9350507652410518</v>
      </c>
    </row>
    <row r="66" spans="1:5" x14ac:dyDescent="0.25">
      <c r="A66" t="s">
        <v>430</v>
      </c>
      <c r="B66" s="8">
        <v>0.94386554374728304</v>
      </c>
      <c r="C66" s="8">
        <v>0.74079479073869947</v>
      </c>
      <c r="D66" s="8">
        <v>1.131899544894017</v>
      </c>
      <c r="E66" s="8">
        <v>1.3420028138309639</v>
      </c>
    </row>
    <row r="67" spans="1:5" x14ac:dyDescent="0.25">
      <c r="A67" t="s">
        <v>1046</v>
      </c>
      <c r="B67" s="8">
        <v>1.1352549335343798</v>
      </c>
      <c r="C67" s="8">
        <v>0.87158303720737418</v>
      </c>
      <c r="D67" s="8">
        <v>0.90757546573333625</v>
      </c>
      <c r="E67" s="8">
        <v>1.3215578322393415</v>
      </c>
    </row>
    <row r="68" spans="1:5" x14ac:dyDescent="0.25">
      <c r="A68" t="s">
        <v>1070</v>
      </c>
      <c r="B68" s="8">
        <v>3.1102487606596041</v>
      </c>
      <c r="C68" s="8">
        <v>2.6569399090964074</v>
      </c>
      <c r="D68" s="8">
        <v>2.7329899112421661</v>
      </c>
      <c r="E68" s="8">
        <v>3.1176904717398291</v>
      </c>
    </row>
    <row r="69" spans="1:5" x14ac:dyDescent="0.25">
      <c r="A69" t="s">
        <v>1090</v>
      </c>
      <c r="B69" s="8">
        <v>2.1677036351932304</v>
      </c>
      <c r="C69" s="8">
        <v>1.9468712006199869</v>
      </c>
      <c r="D69" s="8">
        <v>1.9220172406364942</v>
      </c>
      <c r="E69" s="8">
        <v>2.1592102981075496</v>
      </c>
    </row>
    <row r="70" spans="1:5" x14ac:dyDescent="0.25">
      <c r="A70" t="s">
        <v>1113</v>
      </c>
      <c r="B70" s="8">
        <v>2.0730157505517193</v>
      </c>
      <c r="C70" s="8">
        <v>2.032316999085189</v>
      </c>
      <c r="D70" s="8">
        <v>2.7409266038580751</v>
      </c>
      <c r="E70" s="8">
        <v>2.118773766080067</v>
      </c>
    </row>
    <row r="71" spans="1:5" x14ac:dyDescent="0.25">
      <c r="A71" t="s">
        <v>419</v>
      </c>
      <c r="B71" s="8">
        <v>1.6522245860913531</v>
      </c>
      <c r="C71" s="8">
        <v>1.1623550463063519</v>
      </c>
      <c r="D71" s="8">
        <v>1.2590126305407441</v>
      </c>
      <c r="E71" s="8">
        <v>1.572440631962678</v>
      </c>
    </row>
    <row r="72" spans="1:5" x14ac:dyDescent="0.25">
      <c r="A72" t="s">
        <v>1133</v>
      </c>
      <c r="B72" s="8">
        <v>2.7044425863234878</v>
      </c>
      <c r="C72" s="8">
        <v>2.1549845349345644</v>
      </c>
      <c r="D72" s="8">
        <v>2.7563256691914275</v>
      </c>
      <c r="E72" s="8">
        <v>3.0603795308247261</v>
      </c>
    </row>
    <row r="73" spans="1:5" x14ac:dyDescent="0.25">
      <c r="A73" t="s">
        <v>1066</v>
      </c>
      <c r="B73" s="8">
        <v>1.412107081051682</v>
      </c>
      <c r="C73" s="8">
        <v>0.86377430433543567</v>
      </c>
      <c r="D73" s="8">
        <v>1.018997473696716</v>
      </c>
      <c r="E73" s="8">
        <v>1.4883914139264562</v>
      </c>
    </row>
    <row r="74" spans="1:5" x14ac:dyDescent="0.25">
      <c r="A74" t="s">
        <v>1072</v>
      </c>
      <c r="B74" s="8">
        <v>2.0250640040406642</v>
      </c>
      <c r="C74" s="8">
        <v>1.844779343704072</v>
      </c>
      <c r="D74" s="8">
        <v>2.6467703912942309</v>
      </c>
      <c r="E74" s="8">
        <v>1.9872978334248459</v>
      </c>
    </row>
    <row r="75" spans="1:5" x14ac:dyDescent="0.25">
      <c r="A75" t="s">
        <v>1074</v>
      </c>
      <c r="B75" s="8">
        <v>1.8391150595623802</v>
      </c>
      <c r="C75" s="8">
        <v>1.5540760092920674</v>
      </c>
      <c r="D75" s="8">
        <v>2.0484137740715362</v>
      </c>
      <c r="E75" s="8">
        <v>2.0624943820811281</v>
      </c>
    </row>
    <row r="76" spans="1:5" x14ac:dyDescent="0.25">
      <c r="A76" t="s">
        <v>1075</v>
      </c>
      <c r="B76" s="8">
        <v>2.3159156702699084</v>
      </c>
      <c r="C76" s="8">
        <v>1.806672605013127</v>
      </c>
      <c r="D76" s="8">
        <v>2.0657764855392231</v>
      </c>
      <c r="E76" s="8">
        <v>2.4483817444567713</v>
      </c>
    </row>
    <row r="77" spans="1:5" x14ac:dyDescent="0.25">
      <c r="A77" t="s">
        <v>1081</v>
      </c>
      <c r="B77" s="8">
        <v>2.8356987507246716</v>
      </c>
      <c r="C77" s="8">
        <v>2.7921673826292128</v>
      </c>
      <c r="D77" s="8">
        <v>2.6292569967004273</v>
      </c>
      <c r="E77" s="8">
        <v>2.9372879268434864</v>
      </c>
    </row>
    <row r="78" spans="1:5" x14ac:dyDescent="0.25">
      <c r="A78" t="s">
        <v>1101</v>
      </c>
      <c r="B78" s="8">
        <v>2.6742454476726465</v>
      </c>
      <c r="C78" s="8">
        <v>3.2886187123935158</v>
      </c>
      <c r="D78" s="8">
        <v>2.3204614194581961</v>
      </c>
      <c r="E78" s="8">
        <v>2.6859164405059204</v>
      </c>
    </row>
    <row r="79" spans="1:5" x14ac:dyDescent="0.25">
      <c r="A79" t="s">
        <v>1117</v>
      </c>
      <c r="B79" s="8">
        <v>2.2271707067819042</v>
      </c>
      <c r="C79" s="8">
        <v>1.9316907054229735</v>
      </c>
      <c r="D79" s="8">
        <v>1.9828280442387565</v>
      </c>
      <c r="E79" s="8">
        <v>2.0180870928181278</v>
      </c>
    </row>
    <row r="80" spans="1:5" x14ac:dyDescent="0.25">
      <c r="A80" t="s">
        <v>1147</v>
      </c>
      <c r="B80" s="8">
        <v>2.524853137289949</v>
      </c>
      <c r="C80" s="8">
        <v>2.3905803033177846</v>
      </c>
      <c r="D80" s="8">
        <v>2.5295467985278348</v>
      </c>
      <c r="E80" s="8">
        <v>2.3665419636059548</v>
      </c>
    </row>
    <row r="81" spans="1:5" x14ac:dyDescent="0.25">
      <c r="A81" t="s">
        <v>1151</v>
      </c>
      <c r="B81" s="8">
        <v>1.7545739892734864</v>
      </c>
      <c r="C81" s="8">
        <v>1.2693184105036477</v>
      </c>
      <c r="D81" s="8">
        <v>1.528312326144494</v>
      </c>
      <c r="E81" s="8">
        <v>1.6589626251925305</v>
      </c>
    </row>
    <row r="82" spans="1:5" x14ac:dyDescent="0.25">
      <c r="A82" t="s">
        <v>412</v>
      </c>
      <c r="B82" s="8">
        <v>0.62803926352874417</v>
      </c>
      <c r="C82" s="8">
        <v>0.21012783887789108</v>
      </c>
      <c r="D82" s="8">
        <v>0.41266956347756345</v>
      </c>
      <c r="E82" s="8">
        <v>0.76064122926779065</v>
      </c>
    </row>
    <row r="83" spans="1:5" x14ac:dyDescent="0.25">
      <c r="A83" t="s">
        <v>1191</v>
      </c>
      <c r="B83" s="8">
        <v>1.6777061594751002</v>
      </c>
      <c r="C83" s="8">
        <v>1.1364759915395941</v>
      </c>
      <c r="D83" s="8">
        <v>1.0414247572871727</v>
      </c>
      <c r="E83" s="8">
        <v>1.356754731246447</v>
      </c>
    </row>
    <row r="84" spans="1:5" x14ac:dyDescent="0.25">
      <c r="A84" t="s">
        <v>1141</v>
      </c>
      <c r="B84" s="8">
        <v>2.2273090810595892</v>
      </c>
      <c r="C84" s="8">
        <v>1.9755262959297648</v>
      </c>
      <c r="D84" s="8">
        <v>1.9588831726640241</v>
      </c>
      <c r="E84" s="8">
        <v>2.4108520205264248</v>
      </c>
    </row>
    <row r="85" spans="1:5" x14ac:dyDescent="0.25">
      <c r="A85" t="s">
        <v>1155</v>
      </c>
      <c r="B85" s="8">
        <v>2.5089346718709535</v>
      </c>
      <c r="C85" s="8">
        <v>2.3702853458193198</v>
      </c>
      <c r="D85" s="8">
        <v>2.4247111301746247</v>
      </c>
      <c r="E85" s="8">
        <v>2.4882327642494073</v>
      </c>
    </row>
    <row r="86" spans="1:5" x14ac:dyDescent="0.25">
      <c r="A86" t="s">
        <v>1163</v>
      </c>
      <c r="B86" s="8">
        <v>2.1778897438072926</v>
      </c>
      <c r="C86" s="8">
        <v>2.3493109157223184</v>
      </c>
      <c r="D86" s="8">
        <v>1.9145824431318916</v>
      </c>
      <c r="E86" s="8">
        <v>2.6316114146239302</v>
      </c>
    </row>
    <row r="87" spans="1:5" x14ac:dyDescent="0.25">
      <c r="A87" t="s">
        <v>1165</v>
      </c>
      <c r="B87" s="8">
        <v>2.0905870479880337</v>
      </c>
      <c r="C87" s="8">
        <v>1.9392604256300956</v>
      </c>
      <c r="D87" s="8">
        <v>1.7996151715719599</v>
      </c>
      <c r="E87" s="8">
        <v>1.8677974545824685</v>
      </c>
    </row>
    <row r="88" spans="1:5" x14ac:dyDescent="0.25">
      <c r="A88" t="s">
        <v>1172</v>
      </c>
      <c r="B88" s="8">
        <v>2.8635873274319863</v>
      </c>
      <c r="C88" s="8">
        <v>2.4962052257760967</v>
      </c>
      <c r="D88" s="8">
        <v>2.6326614047618704</v>
      </c>
      <c r="E88" s="8">
        <v>2.5731268384716475</v>
      </c>
    </row>
    <row r="89" spans="1:5" x14ac:dyDescent="0.25">
      <c r="A89" t="s">
        <v>1230</v>
      </c>
      <c r="B89" s="8">
        <v>1.3609478945303823</v>
      </c>
      <c r="C89" s="8">
        <v>1.0584079496440206</v>
      </c>
      <c r="D89" s="8">
        <v>1.3483725961848565</v>
      </c>
      <c r="E89" s="8">
        <v>1.3458504954187112</v>
      </c>
    </row>
    <row r="90" spans="1:5" x14ac:dyDescent="0.25">
      <c r="A90" t="s">
        <v>1251</v>
      </c>
      <c r="B90" s="8">
        <v>1.8326983178781375</v>
      </c>
      <c r="C90" s="8">
        <v>1.3251725629774997</v>
      </c>
      <c r="D90" s="8">
        <v>1.6643529554482319</v>
      </c>
      <c r="E90" s="8">
        <v>2.1416114982705703</v>
      </c>
    </row>
    <row r="91" spans="1:5" x14ac:dyDescent="0.25">
      <c r="A91" t="s">
        <v>1258</v>
      </c>
      <c r="B91" s="8">
        <v>2.2595641940016198</v>
      </c>
      <c r="C91" s="8">
        <v>2.1628257993655322</v>
      </c>
      <c r="D91" s="8">
        <v>1.9659471796121424</v>
      </c>
      <c r="E91" s="8">
        <v>2.2329262472054778</v>
      </c>
    </row>
    <row r="92" spans="1:5" x14ac:dyDescent="0.25">
      <c r="A92" t="s">
        <v>1200</v>
      </c>
      <c r="B92" s="8">
        <v>2.7792305813379565</v>
      </c>
      <c r="C92" s="8">
        <v>2.5132195045746948</v>
      </c>
      <c r="D92" s="8">
        <v>2.3690942167691484</v>
      </c>
      <c r="E92" s="8">
        <v>2.5494748076581928</v>
      </c>
    </row>
    <row r="93" spans="1:5" x14ac:dyDescent="0.25">
      <c r="A93" t="s">
        <v>1203</v>
      </c>
      <c r="B93" s="8">
        <v>2.073368590646969</v>
      </c>
      <c r="C93" s="8">
        <v>2.0005781947114349</v>
      </c>
      <c r="D93" s="8">
        <v>1.8482862941207117</v>
      </c>
      <c r="E93" s="8">
        <v>2.2436488741434735</v>
      </c>
    </row>
    <row r="94" spans="1:5" x14ac:dyDescent="0.25">
      <c r="A94" t="s">
        <v>1204</v>
      </c>
      <c r="B94" s="8">
        <v>2.7141747294908534</v>
      </c>
      <c r="C94" s="8">
        <v>2.3976533010971779</v>
      </c>
      <c r="D94" s="8">
        <v>2.5887733395151713</v>
      </c>
      <c r="E94" s="8">
        <v>2.8250807028542217</v>
      </c>
    </row>
    <row r="95" spans="1:5" x14ac:dyDescent="0.25">
      <c r="A95" t="s">
        <v>1207</v>
      </c>
      <c r="B95" s="8">
        <v>1.8131924922522382</v>
      </c>
      <c r="C95" s="8">
        <v>1.6495765379549343</v>
      </c>
      <c r="D95" s="8">
        <v>1.474008295719361</v>
      </c>
      <c r="E95" s="8">
        <v>1.8396330413667425</v>
      </c>
    </row>
    <row r="96" spans="1:5" x14ac:dyDescent="0.25">
      <c r="A96" t="s">
        <v>1218</v>
      </c>
      <c r="B96" s="8">
        <v>3.0494385213523421</v>
      </c>
      <c r="C96" s="8">
        <v>3.0914065298447269</v>
      </c>
      <c r="D96" s="8">
        <v>2.9245886770670317</v>
      </c>
      <c r="E96" s="8">
        <v>3.0291204009226345</v>
      </c>
    </row>
    <row r="97" spans="1:5" x14ac:dyDescent="0.25">
      <c r="A97" t="s">
        <v>1222</v>
      </c>
      <c r="B97" s="8">
        <v>1.0117534896537015</v>
      </c>
      <c r="C97" s="8">
        <v>0.71877728001953289</v>
      </c>
      <c r="D97" s="8">
        <v>1.0802157177845186</v>
      </c>
      <c r="E97" s="8">
        <v>1.421555886894015</v>
      </c>
    </row>
    <row r="98" spans="1:5" x14ac:dyDescent="0.25">
      <c r="A98" t="s">
        <v>1234</v>
      </c>
      <c r="B98" s="8">
        <v>3.7090435160702895</v>
      </c>
      <c r="C98" s="8">
        <v>3.4459980023684857</v>
      </c>
      <c r="D98" s="8">
        <v>3.193034429600385</v>
      </c>
      <c r="E98" s="8">
        <v>3.6754175234776509</v>
      </c>
    </row>
    <row r="99" spans="1:5" x14ac:dyDescent="0.25">
      <c r="A99" t="s">
        <v>1245</v>
      </c>
      <c r="B99" s="8">
        <v>1.6849016411053217</v>
      </c>
      <c r="C99" s="8">
        <v>1.378999605105941</v>
      </c>
      <c r="D99" s="8">
        <v>1.2404269531313263</v>
      </c>
      <c r="E99" s="8">
        <v>1.5897755545229284</v>
      </c>
    </row>
    <row r="100" spans="1:5" x14ac:dyDescent="0.25">
      <c r="A100" t="s">
        <v>1255</v>
      </c>
      <c r="B100" s="8">
        <v>2.3505574028392879</v>
      </c>
      <c r="C100" s="8">
        <v>2.1615100695575671</v>
      </c>
      <c r="D100" s="8">
        <v>2.5949526553558138</v>
      </c>
      <c r="E100" s="8">
        <v>2.446379132409227</v>
      </c>
    </row>
    <row r="101" spans="1:5" x14ac:dyDescent="0.25">
      <c r="A101" t="s">
        <v>1275</v>
      </c>
      <c r="B101" s="8">
        <v>1.7908849337742099</v>
      </c>
      <c r="C101" s="8">
        <v>1.4368235350732754</v>
      </c>
      <c r="D101" s="8">
        <v>1.8517614740902733</v>
      </c>
      <c r="E101" s="8">
        <v>1.7466991190642964</v>
      </c>
    </row>
    <row r="102" spans="1:5" x14ac:dyDescent="0.25">
      <c r="A102" t="s">
        <v>1291</v>
      </c>
      <c r="B102" s="8">
        <v>2.4437747414067812</v>
      </c>
      <c r="C102" s="8">
        <v>2.2608150002175504</v>
      </c>
      <c r="D102" s="8">
        <v>2.2977515689774854</v>
      </c>
      <c r="E102" s="8">
        <v>2.3764055519471055</v>
      </c>
    </row>
    <row r="103" spans="1:5" x14ac:dyDescent="0.25">
      <c r="A103" t="s">
        <v>1292</v>
      </c>
      <c r="B103" s="8">
        <v>2.1344876197678739</v>
      </c>
      <c r="C103" s="8">
        <v>1.8564767860892042</v>
      </c>
      <c r="D103" s="8">
        <v>2.1210672420240395</v>
      </c>
      <c r="E103" s="8">
        <v>2.2023485977616817</v>
      </c>
    </row>
    <row r="104" spans="1:5" x14ac:dyDescent="0.25">
      <c r="A104" t="s">
        <v>1310</v>
      </c>
      <c r="B104" s="8">
        <v>2.5044241289380498</v>
      </c>
      <c r="C104" s="8">
        <v>2.469771557755827</v>
      </c>
      <c r="D104" s="8">
        <v>3.1784983418839361</v>
      </c>
      <c r="E104" s="8">
        <v>2.6455427562926856</v>
      </c>
    </row>
    <row r="105" spans="1:5" x14ac:dyDescent="0.25">
      <c r="A105" t="s">
        <v>1283</v>
      </c>
      <c r="B105" s="8">
        <v>2.8504803173178237</v>
      </c>
      <c r="C105" s="8">
        <v>2.4067659651331108</v>
      </c>
      <c r="D105" s="8">
        <v>2.3749403915825549</v>
      </c>
      <c r="E105" s="8">
        <v>2.7519371752749548</v>
      </c>
    </row>
    <row r="106" spans="1:5" x14ac:dyDescent="0.25">
      <c r="A106" t="s">
        <v>1293</v>
      </c>
      <c r="B106" s="8">
        <v>2.1102821816497292</v>
      </c>
      <c r="C106" s="8">
        <v>1.7766061694083815</v>
      </c>
      <c r="D106" s="8">
        <v>2.403988572116047</v>
      </c>
      <c r="E106" s="8">
        <v>2.1686550011478043</v>
      </c>
    </row>
    <row r="107" spans="1:5" x14ac:dyDescent="0.25">
      <c r="A107" t="s">
        <v>1301</v>
      </c>
      <c r="B107" s="8">
        <v>2.7085293309266607</v>
      </c>
      <c r="C107" s="8">
        <v>2.7057391209973183</v>
      </c>
      <c r="D107" s="8">
        <v>2.5156307086338914</v>
      </c>
      <c r="E107" s="8">
        <v>2.8069462483465357</v>
      </c>
    </row>
    <row r="108" spans="1:5" x14ac:dyDescent="0.25">
      <c r="A108" t="s">
        <v>1307</v>
      </c>
      <c r="B108" s="8">
        <v>2.5040178785696043</v>
      </c>
      <c r="C108" s="8">
        <v>2.3592235252399871</v>
      </c>
      <c r="D108" s="8">
        <v>2.6208839613021144</v>
      </c>
      <c r="E108" s="8">
        <v>2.3032678572010052</v>
      </c>
    </row>
    <row r="109" spans="1:5" x14ac:dyDescent="0.25">
      <c r="A109" t="s">
        <v>1318</v>
      </c>
      <c r="B109" s="8">
        <v>3.6048332254482203</v>
      </c>
      <c r="C109" s="8">
        <v>2.9000009466793384</v>
      </c>
      <c r="D109" s="8">
        <v>3.3527636818446753</v>
      </c>
      <c r="E109" s="8">
        <v>3.2321664254752265</v>
      </c>
    </row>
    <row r="110" spans="1:5" x14ac:dyDescent="0.25">
      <c r="A110" t="s">
        <v>1320</v>
      </c>
      <c r="B110" s="8">
        <v>3.1463275281917169</v>
      </c>
      <c r="C110" s="8">
        <v>3.4521891676326995</v>
      </c>
      <c r="D110" s="8">
        <v>3.035636413179045</v>
      </c>
      <c r="E110" s="8">
        <v>3.2544039292265712</v>
      </c>
    </row>
    <row r="111" spans="1:5" x14ac:dyDescent="0.25">
      <c r="A111" t="s">
        <v>1327</v>
      </c>
      <c r="B111" s="8">
        <v>1.6573853206335203</v>
      </c>
      <c r="C111" s="8">
        <v>1.1722968292771316</v>
      </c>
      <c r="D111" s="8">
        <v>1.6302689562601462</v>
      </c>
      <c r="E111" s="8">
        <v>1.8711433327858211</v>
      </c>
    </row>
    <row r="112" spans="1:5" x14ac:dyDescent="0.25">
      <c r="A112" t="s">
        <v>451</v>
      </c>
      <c r="B112" s="8">
        <v>1.3713488728556102</v>
      </c>
      <c r="C112" s="8">
        <v>1.102211990756923</v>
      </c>
      <c r="D112" s="8">
        <v>1.3615366369451163</v>
      </c>
      <c r="E112" s="8">
        <v>1.5000132238818691</v>
      </c>
    </row>
    <row r="113" spans="1:5" x14ac:dyDescent="0.25">
      <c r="A113" t="s">
        <v>1339</v>
      </c>
      <c r="B113" s="8">
        <v>2.5707935394063375</v>
      </c>
      <c r="C113" s="8">
        <v>2.3935396206653476</v>
      </c>
      <c r="D113" s="8">
        <v>3.1657736555658822</v>
      </c>
      <c r="E113" s="8">
        <v>2.647851485530945</v>
      </c>
    </row>
    <row r="114" spans="1:5" x14ac:dyDescent="0.25">
      <c r="A114" t="s">
        <v>1315</v>
      </c>
      <c r="B114" s="8">
        <v>2.4740778063973616</v>
      </c>
      <c r="C114" s="8">
        <v>2.6891551425716553</v>
      </c>
      <c r="D114" s="8">
        <v>3.6993136522708574</v>
      </c>
      <c r="E114" s="8">
        <v>3.2501245643391625</v>
      </c>
    </row>
    <row r="115" spans="1:5" x14ac:dyDescent="0.25">
      <c r="A115" t="s">
        <v>1348</v>
      </c>
      <c r="B115" s="8">
        <v>3.2713975950310217</v>
      </c>
      <c r="C115" s="8">
        <v>2.8569601974365582</v>
      </c>
      <c r="D115" s="8">
        <v>3.6424998663370398</v>
      </c>
      <c r="E115" s="8">
        <v>3.0729019492149487</v>
      </c>
    </row>
    <row r="116" spans="1:5" x14ac:dyDescent="0.25">
      <c r="A116" t="s">
        <v>1362</v>
      </c>
      <c r="B116" s="8">
        <v>2.668781454304467</v>
      </c>
      <c r="C116" s="8">
        <v>2.2138457620404255</v>
      </c>
      <c r="D116" s="8">
        <v>2.4536536824697857</v>
      </c>
      <c r="E116" s="8">
        <v>2.474646013091728</v>
      </c>
    </row>
    <row r="117" spans="1:5" x14ac:dyDescent="0.25">
      <c r="A117" t="s">
        <v>1316</v>
      </c>
      <c r="B117" s="8">
        <v>3.1197399974424354</v>
      </c>
      <c r="C117" s="8">
        <v>3.1621179012371794</v>
      </c>
      <c r="D117" s="8">
        <v>3.1548181095445789</v>
      </c>
      <c r="E117" s="8">
        <v>3.1067068385767826</v>
      </c>
    </row>
    <row r="118" spans="1:5" x14ac:dyDescent="0.25">
      <c r="A118" t="s">
        <v>394</v>
      </c>
      <c r="B118" s="8">
        <v>1.2670182366784046</v>
      </c>
      <c r="C118" s="8">
        <v>1.0116463362665518</v>
      </c>
      <c r="D118" s="8">
        <v>0.90319099971528272</v>
      </c>
      <c r="E118" s="8">
        <v>1.5393132119468904</v>
      </c>
    </row>
    <row r="119" spans="1:5" x14ac:dyDescent="0.25">
      <c r="A119" t="s">
        <v>1341</v>
      </c>
      <c r="B119" s="8">
        <v>2.1840907748512022</v>
      </c>
      <c r="C119" s="8">
        <v>1.8178669126046361</v>
      </c>
      <c r="D119" s="8">
        <v>1.9026809972694068</v>
      </c>
      <c r="E119" s="8">
        <v>2.175118295987569</v>
      </c>
    </row>
    <row r="120" spans="1:5" x14ac:dyDescent="0.25">
      <c r="A120" t="s">
        <v>1346</v>
      </c>
      <c r="B120" s="8">
        <v>0.78621822083146409</v>
      </c>
      <c r="C120" s="8">
        <v>0.6256049269404711</v>
      </c>
      <c r="D120" s="8">
        <v>0.904500160218359</v>
      </c>
      <c r="E120" s="8">
        <v>1.099780937877298</v>
      </c>
    </row>
    <row r="121" spans="1:5" x14ac:dyDescent="0.25">
      <c r="A121" t="s">
        <v>1363</v>
      </c>
      <c r="B121" s="8">
        <v>1.1923609926426708</v>
      </c>
      <c r="C121" s="8">
        <v>1.0802719435140837</v>
      </c>
      <c r="D121" s="8">
        <v>1.2761097770071519</v>
      </c>
      <c r="E121" s="8">
        <v>1.6814875716679032</v>
      </c>
    </row>
    <row r="122" spans="1:5" x14ac:dyDescent="0.25">
      <c r="A122" t="s">
        <v>1389</v>
      </c>
      <c r="B122" s="8">
        <v>1.7840756872780628</v>
      </c>
      <c r="C122" s="8">
        <v>1.3408345703718501</v>
      </c>
      <c r="D122" s="8">
        <v>1.7116862376525208</v>
      </c>
      <c r="E122" s="8">
        <v>1.7630749679578552</v>
      </c>
    </row>
    <row r="123" spans="1:5" x14ac:dyDescent="0.25">
      <c r="A123" t="s">
        <v>1402</v>
      </c>
      <c r="B123" s="8">
        <v>1.5307897059198698</v>
      </c>
      <c r="C123" s="8">
        <v>1.2493905585268175</v>
      </c>
      <c r="D123" s="8">
        <v>1.8611471157672603</v>
      </c>
      <c r="E123" s="8">
        <v>1.975237038692998</v>
      </c>
    </row>
    <row r="124" spans="1:5" x14ac:dyDescent="0.25">
      <c r="A124" t="s">
        <v>1422</v>
      </c>
      <c r="B124" s="8">
        <v>3.2604572729633077</v>
      </c>
      <c r="C124" s="8">
        <v>2.7435317713664658</v>
      </c>
      <c r="D124" s="8">
        <v>3.6827991502125275</v>
      </c>
      <c r="E124" s="8">
        <v>2.9793104693630976</v>
      </c>
    </row>
    <row r="125" spans="1:5" x14ac:dyDescent="0.25">
      <c r="A125" t="s">
        <v>431</v>
      </c>
      <c r="B125" s="8">
        <v>3.0044206724321905</v>
      </c>
      <c r="C125" s="8">
        <v>2.4992052650879031</v>
      </c>
      <c r="D125" s="8">
        <v>2.1503894869596474</v>
      </c>
      <c r="E125" s="8">
        <v>2.6490522630960873</v>
      </c>
    </row>
    <row r="126" spans="1:5" x14ac:dyDescent="0.25">
      <c r="A126" t="s">
        <v>1387</v>
      </c>
      <c r="B126" s="8">
        <v>4.1240733086705168</v>
      </c>
      <c r="C126" s="8">
        <v>3.525526298852502</v>
      </c>
      <c r="D126" s="8">
        <v>3.5218668488078095</v>
      </c>
      <c r="E126" s="8">
        <v>3.6058953993960126</v>
      </c>
    </row>
    <row r="127" spans="1:5" x14ac:dyDescent="0.25">
      <c r="A127" t="s">
        <v>1395</v>
      </c>
      <c r="B127" s="8">
        <v>1.8734396417934251</v>
      </c>
      <c r="C127" s="8">
        <v>1.7458076482845504</v>
      </c>
      <c r="D127" s="8">
        <v>1.5461612256959514</v>
      </c>
      <c r="E127" s="8">
        <v>2.0497074956364267</v>
      </c>
    </row>
    <row r="128" spans="1:5" x14ac:dyDescent="0.25">
      <c r="A128" t="s">
        <v>1396</v>
      </c>
      <c r="B128" s="8">
        <v>3.1339575376476421</v>
      </c>
      <c r="C128" s="8">
        <v>2.5899732872922345</v>
      </c>
      <c r="D128" s="8">
        <v>3.1475018493527167</v>
      </c>
      <c r="E128" s="8">
        <v>2.9153176615815499</v>
      </c>
    </row>
    <row r="129" spans="1:5" x14ac:dyDescent="0.25">
      <c r="A129" t="s">
        <v>1403</v>
      </c>
      <c r="B129" s="8">
        <v>1.4951045772656153</v>
      </c>
      <c r="C129" s="8">
        <v>1.4642608178650454</v>
      </c>
      <c r="D129" s="8">
        <v>1.3595380209647079</v>
      </c>
      <c r="E129" s="8">
        <v>1.455570820044342</v>
      </c>
    </row>
    <row r="130" spans="1:5" x14ac:dyDescent="0.25">
      <c r="A130" t="s">
        <v>1416</v>
      </c>
      <c r="B130" s="8">
        <v>2.3376599760880357</v>
      </c>
      <c r="C130" s="8">
        <v>2.2116577731245957</v>
      </c>
      <c r="D130" s="8">
        <v>2.8499676677750636</v>
      </c>
      <c r="E130" s="8">
        <v>2.2933501487074786</v>
      </c>
    </row>
    <row r="131" spans="1:5" x14ac:dyDescent="0.25">
      <c r="A131" t="s">
        <v>1452</v>
      </c>
      <c r="B131" s="8">
        <v>2.5851401511485661</v>
      </c>
      <c r="C131" s="8">
        <v>2.5840516319900098</v>
      </c>
      <c r="D131" s="8">
        <v>2.6349511110935619</v>
      </c>
      <c r="E131" s="8">
        <v>2.4888349456764653</v>
      </c>
    </row>
    <row r="132" spans="1:5" x14ac:dyDescent="0.25">
      <c r="A132" t="s">
        <v>1491</v>
      </c>
      <c r="B132" s="8">
        <v>1.8203818514089636</v>
      </c>
      <c r="C132" s="8">
        <v>1.320818270277301</v>
      </c>
      <c r="D132" s="8">
        <v>1.4744132427343206</v>
      </c>
      <c r="E132" s="8">
        <v>2.0762802784383085</v>
      </c>
    </row>
    <row r="133" spans="1:5" x14ac:dyDescent="0.25">
      <c r="A133" t="s">
        <v>1523</v>
      </c>
      <c r="B133" s="8">
        <v>2.2627554436768853</v>
      </c>
      <c r="C133" s="8">
        <v>1.9826893384178488</v>
      </c>
      <c r="D133" s="8">
        <v>2.0774576608275619</v>
      </c>
      <c r="E133" s="8">
        <v>2.2108694728077416</v>
      </c>
    </row>
    <row r="134" spans="1:5" x14ac:dyDescent="0.25">
      <c r="A134" t="s">
        <v>1524</v>
      </c>
      <c r="B134" s="8">
        <v>2.5370483904087791</v>
      </c>
      <c r="C134" s="8">
        <v>1.824239977412506</v>
      </c>
      <c r="D134" s="8">
        <v>2.2145252937244635</v>
      </c>
      <c r="E134" s="8">
        <v>2.3560357826854901</v>
      </c>
    </row>
    <row r="135" spans="1:5" x14ac:dyDescent="0.25">
      <c r="A135" t="s">
        <v>1544</v>
      </c>
      <c r="B135" s="8">
        <v>3.0732112028021152</v>
      </c>
      <c r="C135" s="8">
        <v>2.8306804644065089</v>
      </c>
      <c r="D135" s="8">
        <v>2.8374327513046866</v>
      </c>
      <c r="E135" s="8">
        <v>2.9103097441970176</v>
      </c>
    </row>
    <row r="136" spans="1:5" x14ac:dyDescent="0.25">
      <c r="A136" t="s">
        <v>1547</v>
      </c>
      <c r="B136" s="8">
        <v>2.9848884217625615</v>
      </c>
      <c r="C136" s="8">
        <v>2.8015298844187875</v>
      </c>
      <c r="D136" s="8">
        <v>3.4552828957485922</v>
      </c>
      <c r="E136" s="8">
        <v>2.7715656494704035</v>
      </c>
    </row>
    <row r="137" spans="1:5" x14ac:dyDescent="0.25">
      <c r="A137" t="s">
        <v>1556</v>
      </c>
      <c r="B137" s="8">
        <v>2.4732965733976879</v>
      </c>
      <c r="C137" s="8">
        <v>2.2911328341690669</v>
      </c>
      <c r="D137" s="8">
        <v>1.9134204666569332</v>
      </c>
      <c r="E137" s="8">
        <v>2.4747310537685618</v>
      </c>
    </row>
    <row r="138" spans="1:5" x14ac:dyDescent="0.25">
      <c r="A138" t="s">
        <v>1495</v>
      </c>
      <c r="B138" s="8">
        <v>2.8123420899727711</v>
      </c>
      <c r="C138" s="8">
        <v>2.5109821659277625</v>
      </c>
      <c r="D138" s="8">
        <v>2.7371817308182123</v>
      </c>
      <c r="E138" s="8">
        <v>2.4916225593110233</v>
      </c>
    </row>
    <row r="139" spans="1:5" x14ac:dyDescent="0.25">
      <c r="A139" t="s">
        <v>1497</v>
      </c>
      <c r="B139" s="8">
        <v>2.1884371651805976</v>
      </c>
      <c r="C139" s="8">
        <v>1.7677129564848719</v>
      </c>
      <c r="D139" s="8">
        <v>1.9269568905375962</v>
      </c>
      <c r="E139" s="8">
        <v>2.2783587994670826</v>
      </c>
    </row>
    <row r="140" spans="1:5" x14ac:dyDescent="0.25">
      <c r="A140" t="s">
        <v>1500</v>
      </c>
      <c r="B140" s="8">
        <v>2.3616864257404675</v>
      </c>
      <c r="C140" s="8">
        <v>2.1677193455450539</v>
      </c>
      <c r="D140" s="8">
        <v>2.1005639159043432</v>
      </c>
      <c r="E140" s="8">
        <v>2.304771453624642</v>
      </c>
    </row>
    <row r="141" spans="1:5" x14ac:dyDescent="0.25">
      <c r="A141" t="s">
        <v>1504</v>
      </c>
      <c r="B141" s="8">
        <v>1.9692748753699674</v>
      </c>
      <c r="C141" s="8">
        <v>1.6021242729503573</v>
      </c>
      <c r="D141" s="8">
        <v>2.08348860238236</v>
      </c>
      <c r="E141" s="8">
        <v>2.2499792332860635</v>
      </c>
    </row>
    <row r="142" spans="1:5" x14ac:dyDescent="0.25">
      <c r="A142" t="s">
        <v>1518</v>
      </c>
      <c r="B142" s="8">
        <v>1.4602492594430576</v>
      </c>
      <c r="C142" s="8">
        <v>1.191513830717863</v>
      </c>
      <c r="D142" s="8">
        <v>1.1268565673118067</v>
      </c>
      <c r="E142" s="8">
        <v>1.2990719288667822</v>
      </c>
    </row>
    <row r="143" spans="1:5" x14ac:dyDescent="0.25">
      <c r="A143" t="s">
        <v>1521</v>
      </c>
      <c r="B143" s="8">
        <v>1.7104443001033645</v>
      </c>
      <c r="C143" s="8">
        <v>1.4377296263883916</v>
      </c>
      <c r="D143" s="8">
        <v>1.723342031934056</v>
      </c>
      <c r="E143" s="8">
        <v>1.8979002205678881</v>
      </c>
    </row>
    <row r="144" spans="1:5" x14ac:dyDescent="0.25">
      <c r="A144" t="s">
        <v>1527</v>
      </c>
      <c r="B144" s="8">
        <v>3.4870480848878169</v>
      </c>
      <c r="C144" s="8">
        <v>2.9134968272788386</v>
      </c>
      <c r="D144" s="8">
        <v>3.0846719484189484</v>
      </c>
      <c r="E144" s="8">
        <v>3.0192072787922033</v>
      </c>
    </row>
    <row r="145" spans="1:5" x14ac:dyDescent="0.25">
      <c r="A145" t="s">
        <v>1529</v>
      </c>
      <c r="B145" s="8">
        <v>3.2051993919261728</v>
      </c>
      <c r="C145" s="8">
        <v>2.9717853940552454</v>
      </c>
      <c r="D145" s="8">
        <v>3.1149281615025703</v>
      </c>
      <c r="E145" s="8">
        <v>3.2333384617763823</v>
      </c>
    </row>
    <row r="146" spans="1:5" x14ac:dyDescent="0.25">
      <c r="A146" t="s">
        <v>1485</v>
      </c>
      <c r="B146" s="8">
        <v>3.0612517984106167</v>
      </c>
      <c r="C146" s="8">
        <v>2.6854753974881165</v>
      </c>
      <c r="D146" s="8">
        <v>3.0928580240887391</v>
      </c>
      <c r="E146" s="8">
        <v>2.6808809238048719</v>
      </c>
    </row>
    <row r="147" spans="1:5" x14ac:dyDescent="0.25">
      <c r="A147" t="s">
        <v>449</v>
      </c>
      <c r="B147" s="8">
        <v>2.6359535441358464</v>
      </c>
      <c r="C147" s="8">
        <v>2.1560562413751039</v>
      </c>
      <c r="D147" s="8">
        <v>2.6062396134445893</v>
      </c>
      <c r="E147" s="8">
        <v>2.2781562874948529</v>
      </c>
    </row>
    <row r="148" spans="1:5" x14ac:dyDescent="0.25">
      <c r="A148" t="s">
        <v>1581</v>
      </c>
      <c r="B148" s="8">
        <v>2.0040578424777378</v>
      </c>
      <c r="C148" s="8">
        <v>1.661425010229993</v>
      </c>
      <c r="D148" s="8">
        <v>1.9860025185171175</v>
      </c>
      <c r="E148" s="8">
        <v>2.193002786927873</v>
      </c>
    </row>
    <row r="149" spans="1:5" x14ac:dyDescent="0.25">
      <c r="A149" t="s">
        <v>1567</v>
      </c>
      <c r="B149" s="8">
        <v>3.2589613890760707</v>
      </c>
      <c r="C149" s="8">
        <v>2.7373503870585427</v>
      </c>
      <c r="D149" s="8">
        <v>2.5580698758893758</v>
      </c>
      <c r="E149" s="8">
        <v>2.9798830924487434</v>
      </c>
    </row>
    <row r="150" spans="1:5" x14ac:dyDescent="0.25">
      <c r="A150" t="s">
        <v>1570</v>
      </c>
      <c r="B150" s="8">
        <v>3.2023247030613216</v>
      </c>
      <c r="C150" s="8">
        <v>2.9100409800812943</v>
      </c>
      <c r="D150" s="8">
        <v>2.8003837765498631</v>
      </c>
      <c r="E150" s="8">
        <v>3.219600432656045</v>
      </c>
    </row>
    <row r="151" spans="1:5" x14ac:dyDescent="0.25">
      <c r="A151" t="s">
        <v>1571</v>
      </c>
      <c r="B151" s="8">
        <v>2.5611423703099119</v>
      </c>
      <c r="C151" s="8">
        <v>2.46518787974022</v>
      </c>
      <c r="D151" s="8">
        <v>2.2712875093991931</v>
      </c>
      <c r="E151" s="8">
        <v>2.4237612142249039</v>
      </c>
    </row>
    <row r="152" spans="1:5" x14ac:dyDescent="0.25">
      <c r="A152" t="s">
        <v>421</v>
      </c>
      <c r="B152" s="8">
        <v>1.284336617729317</v>
      </c>
      <c r="C152" s="8">
        <v>0.95090494775636569</v>
      </c>
      <c r="D152" s="8">
        <v>1.1882207234137496</v>
      </c>
      <c r="E152" s="8">
        <v>1.6167310417585801</v>
      </c>
    </row>
    <row r="153" spans="1:5" x14ac:dyDescent="0.25">
      <c r="A153" t="s">
        <v>12</v>
      </c>
      <c r="B153" s="8">
        <v>2.1680283101963989</v>
      </c>
      <c r="C153" s="8">
        <v>2.3546584942655926</v>
      </c>
      <c r="D153" s="8">
        <v>3.1514191490505032</v>
      </c>
      <c r="E153" s="8">
        <v>3.0091248808153033</v>
      </c>
    </row>
    <row r="154" spans="1:5" x14ac:dyDescent="0.25">
      <c r="A154" t="s">
        <v>1580</v>
      </c>
      <c r="B154" s="8">
        <v>1.9652522551781566</v>
      </c>
      <c r="C154" s="8">
        <v>1.922343390705568</v>
      </c>
      <c r="D154" s="8">
        <v>2.1529106877967763</v>
      </c>
      <c r="E154" s="8">
        <v>2.1696341004273436</v>
      </c>
    </row>
    <row r="155" spans="1:5" x14ac:dyDescent="0.25">
      <c r="A155" t="s">
        <v>445</v>
      </c>
      <c r="B155" s="8">
        <v>1.996703178948025</v>
      </c>
      <c r="C155" s="8">
        <v>2.0330514951873671</v>
      </c>
      <c r="D155" s="8">
        <v>2.4758233776909746</v>
      </c>
      <c r="E155" s="8">
        <v>1.9613023608345661</v>
      </c>
    </row>
    <row r="156" spans="1:5" x14ac:dyDescent="0.25">
      <c r="A156" t="s">
        <v>1600</v>
      </c>
      <c r="B156" s="8">
        <v>1.8453419010453072</v>
      </c>
      <c r="C156" s="8">
        <v>1.8064872340892082</v>
      </c>
      <c r="D156" s="8">
        <v>1.7815919732617533</v>
      </c>
      <c r="E156" s="8">
        <v>1.9367741982663</v>
      </c>
    </row>
    <row r="157" spans="1:5" x14ac:dyDescent="0.25">
      <c r="A157" t="s">
        <v>1604</v>
      </c>
      <c r="B157" s="8">
        <v>2.522629798595279</v>
      </c>
      <c r="C157" s="8">
        <v>2.2773702252042836</v>
      </c>
      <c r="D157" s="8">
        <v>2.4702778405881194</v>
      </c>
      <c r="E157" s="8">
        <v>2.7412677354677162</v>
      </c>
    </row>
    <row r="158" spans="1:5" x14ac:dyDescent="0.25">
      <c r="A158" t="s">
        <v>1615</v>
      </c>
      <c r="B158" s="8">
        <v>1.9757167556566149</v>
      </c>
      <c r="C158" s="8">
        <v>1.6340258940404007</v>
      </c>
      <c r="D158" s="8">
        <v>1.6705938232668127</v>
      </c>
      <c r="E158" s="8">
        <v>1.885899503539809</v>
      </c>
    </row>
    <row r="159" spans="1:5" x14ac:dyDescent="0.25">
      <c r="A159" t="s">
        <v>1621</v>
      </c>
      <c r="B159" s="8">
        <v>3.4370304865458778</v>
      </c>
      <c r="C159" s="8">
        <v>2.7677214628007212</v>
      </c>
      <c r="D159" s="8">
        <v>3.0462154387583307</v>
      </c>
      <c r="E159" s="8">
        <v>3.1556813437510431</v>
      </c>
    </row>
    <row r="160" spans="1:5" x14ac:dyDescent="0.25">
      <c r="A160" t="s">
        <v>1601</v>
      </c>
      <c r="B160" s="8">
        <v>1.419598205312594</v>
      </c>
      <c r="C160" s="8">
        <v>1.1719679294023184</v>
      </c>
      <c r="D160" s="8">
        <v>2.0901991297942075</v>
      </c>
      <c r="E160" s="8">
        <v>1.6372121367559382</v>
      </c>
    </row>
    <row r="161" spans="1:5" x14ac:dyDescent="0.25">
      <c r="A161" t="s">
        <v>447</v>
      </c>
      <c r="B161" s="8">
        <v>3.2558406992473765</v>
      </c>
      <c r="C161" s="8">
        <v>2.8705730685717077</v>
      </c>
      <c r="D161" s="8">
        <v>2.6590029672139548</v>
      </c>
      <c r="E161" s="8">
        <v>2.9295870391382022</v>
      </c>
    </row>
    <row r="162" spans="1:5" x14ac:dyDescent="0.25">
      <c r="A162" t="s">
        <v>1611</v>
      </c>
      <c r="B162" s="8">
        <v>1.9502059848981346</v>
      </c>
      <c r="C162" s="8">
        <v>1.8979007039080447</v>
      </c>
      <c r="D162" s="8">
        <v>1.8226477266904748</v>
      </c>
      <c r="E162" s="8">
        <v>1.7300481181923424</v>
      </c>
    </row>
    <row r="163" spans="1:5" x14ac:dyDescent="0.25">
      <c r="A163" t="s">
        <v>1612</v>
      </c>
      <c r="B163" s="8">
        <v>2.0631527541597126</v>
      </c>
      <c r="C163" s="8">
        <v>2.1544391329838004</v>
      </c>
      <c r="D163" s="8">
        <v>1.9648450966352675</v>
      </c>
      <c r="E163" s="8">
        <v>2.0392502661115937</v>
      </c>
    </row>
    <row r="164" spans="1:5" x14ac:dyDescent="0.25">
      <c r="A164" t="s">
        <v>1613</v>
      </c>
      <c r="B164" s="8">
        <v>2.0747644927449249</v>
      </c>
      <c r="C164" s="8">
        <v>1.8585916764695389</v>
      </c>
      <c r="D164" s="8">
        <v>1.88680711680897</v>
      </c>
      <c r="E164" s="8">
        <v>2.1422385268911222</v>
      </c>
    </row>
    <row r="165" spans="1:5" x14ac:dyDescent="0.25">
      <c r="A165" t="s">
        <v>1617</v>
      </c>
      <c r="B165" s="8">
        <v>3.3722812440917274</v>
      </c>
      <c r="C165" s="8">
        <v>3.2013659250785076</v>
      </c>
      <c r="D165" s="8">
        <v>3.7276392190215866</v>
      </c>
      <c r="E165" s="8">
        <v>2.9593816526068357</v>
      </c>
    </row>
    <row r="166" spans="1:5" x14ac:dyDescent="0.25">
      <c r="A166" t="s">
        <v>1659</v>
      </c>
      <c r="B166" s="8">
        <v>3.3658440546675901</v>
      </c>
      <c r="C166" s="8">
        <v>3.0403135970422301</v>
      </c>
      <c r="D166" s="8">
        <v>3.0863309996525787</v>
      </c>
      <c r="E166" s="8">
        <v>3.2707578194309446</v>
      </c>
    </row>
    <row r="167" spans="1:5" x14ac:dyDescent="0.25">
      <c r="A167" t="s">
        <v>1669</v>
      </c>
      <c r="B167" s="8">
        <v>2.4930948901552576</v>
      </c>
      <c r="C167" s="8">
        <v>1.9385798674576644</v>
      </c>
      <c r="D167" s="8">
        <v>1.9920733039836971</v>
      </c>
      <c r="E167" s="8">
        <v>2.4183613667080799</v>
      </c>
    </row>
    <row r="168" spans="1:5" x14ac:dyDescent="0.25">
      <c r="A168" t="s">
        <v>1671</v>
      </c>
      <c r="B168" s="8">
        <v>1.8469055244675641</v>
      </c>
      <c r="C168" s="8">
        <v>1.5977976417723709</v>
      </c>
      <c r="D168" s="8">
        <v>2.193047239770463</v>
      </c>
      <c r="E168" s="8">
        <v>1.8456483409205831</v>
      </c>
    </row>
    <row r="169" spans="1:5" x14ac:dyDescent="0.25">
      <c r="A169" t="s">
        <v>1681</v>
      </c>
      <c r="B169" s="8">
        <v>1.6512074677081827</v>
      </c>
      <c r="C169" s="8">
        <v>1.1806859839527633</v>
      </c>
      <c r="D169" s="8">
        <v>1.2366428951763822</v>
      </c>
      <c r="E169" s="8">
        <v>1.4688779239247511</v>
      </c>
    </row>
    <row r="170" spans="1:5" x14ac:dyDescent="0.25">
      <c r="A170" t="s">
        <v>1689</v>
      </c>
      <c r="B170" s="8">
        <v>2.0492353620239996</v>
      </c>
      <c r="C170" s="8">
        <v>1.6462896753506473</v>
      </c>
      <c r="D170" s="8">
        <v>1.8536532329952331</v>
      </c>
      <c r="E170" s="8">
        <v>1.9321223555966074</v>
      </c>
    </row>
    <row r="171" spans="1:5" x14ac:dyDescent="0.25">
      <c r="A171" t="s">
        <v>1645</v>
      </c>
      <c r="B171" s="8">
        <v>3.2402034611699526</v>
      </c>
      <c r="C171" s="8">
        <v>2.9378166940200017</v>
      </c>
      <c r="D171" s="8">
        <v>2.6425378931359065</v>
      </c>
      <c r="E171" s="8">
        <v>2.9686421436362287</v>
      </c>
    </row>
    <row r="172" spans="1:5" x14ac:dyDescent="0.25">
      <c r="A172" t="s">
        <v>1655</v>
      </c>
      <c r="B172" s="8">
        <v>2.2351244810927766</v>
      </c>
      <c r="C172" s="8">
        <v>1.6486859212012044</v>
      </c>
      <c r="D172" s="8">
        <v>1.9014596469958638</v>
      </c>
      <c r="E172" s="8">
        <v>1.8605882308419106</v>
      </c>
    </row>
    <row r="173" spans="1:5" x14ac:dyDescent="0.25">
      <c r="A173" t="s">
        <v>1663</v>
      </c>
      <c r="B173" s="8">
        <v>2.8283262931870414</v>
      </c>
      <c r="C173" s="8">
        <v>2.4068793756416667</v>
      </c>
      <c r="D173" s="8">
        <v>2.8085789301263051</v>
      </c>
      <c r="E173" s="8">
        <v>2.5574816298379446</v>
      </c>
    </row>
    <row r="174" spans="1:5" x14ac:dyDescent="0.25">
      <c r="A174" t="s">
        <v>1676</v>
      </c>
      <c r="B174" s="8">
        <v>1.6666379870595018</v>
      </c>
      <c r="C174" s="8">
        <v>1.5042178615937731</v>
      </c>
      <c r="D174" s="8">
        <v>1.6232751796685456</v>
      </c>
      <c r="E174" s="8">
        <v>2.0471099950487925</v>
      </c>
    </row>
    <row r="175" spans="1:5" x14ac:dyDescent="0.25">
      <c r="A175" t="s">
        <v>1691</v>
      </c>
      <c r="B175" s="8">
        <v>3.1448224163778908</v>
      </c>
      <c r="C175" s="8">
        <v>2.5224936288387809</v>
      </c>
      <c r="D175" s="8">
        <v>3.0890651263582036</v>
      </c>
      <c r="E175" s="8">
        <v>2.8052110825149272</v>
      </c>
    </row>
    <row r="176" spans="1:5" x14ac:dyDescent="0.25">
      <c r="A176" t="s">
        <v>1720</v>
      </c>
      <c r="B176" s="8">
        <v>2.6167973340769946</v>
      </c>
      <c r="C176" s="8">
        <v>2.2011759796150021</v>
      </c>
      <c r="D176" s="8">
        <v>2.2885573143868529</v>
      </c>
      <c r="E176" s="8">
        <v>2.4751474085415084</v>
      </c>
    </row>
    <row r="177" spans="1:5" x14ac:dyDescent="0.25">
      <c r="A177" t="s">
        <v>1725</v>
      </c>
      <c r="B177" s="8">
        <v>3.4077397938706429</v>
      </c>
      <c r="C177" s="8">
        <v>2.748227722307413</v>
      </c>
      <c r="D177" s="8">
        <v>3.1212009545920241</v>
      </c>
      <c r="E177" s="8">
        <v>2.7556596775347226</v>
      </c>
    </row>
    <row r="178" spans="1:5" x14ac:dyDescent="0.25">
      <c r="A178" t="s">
        <v>1735</v>
      </c>
      <c r="B178" s="8">
        <v>2.2742399344507782</v>
      </c>
      <c r="C178" s="8">
        <v>2.1510100214634416</v>
      </c>
      <c r="D178" s="8">
        <v>1.9900735546512032</v>
      </c>
      <c r="E178" s="8">
        <v>2.0660240543157329</v>
      </c>
    </row>
    <row r="179" spans="1:5" x14ac:dyDescent="0.25">
      <c r="A179" t="s">
        <v>1763</v>
      </c>
      <c r="B179" s="8">
        <v>1.8251003342390568</v>
      </c>
      <c r="C179" s="8">
        <v>1.606688313944951</v>
      </c>
      <c r="D179" s="8">
        <v>2.4011765164066325</v>
      </c>
      <c r="E179" s="8">
        <v>1.9515905911681635</v>
      </c>
    </row>
    <row r="180" spans="1:5" x14ac:dyDescent="0.25">
      <c r="A180" t="s">
        <v>1764</v>
      </c>
      <c r="B180" s="8">
        <v>2.6186669291090956</v>
      </c>
      <c r="C180" s="8">
        <v>2.1470746236822871</v>
      </c>
      <c r="D180" s="8">
        <v>2.2261610737179893</v>
      </c>
      <c r="E180" s="8">
        <v>2.4397658276792393</v>
      </c>
    </row>
    <row r="181" spans="1:5" x14ac:dyDescent="0.25">
      <c r="A181" t="s">
        <v>1708</v>
      </c>
      <c r="B181" s="8">
        <v>1.7158965394565224</v>
      </c>
      <c r="C181" s="8">
        <v>1.4617578765906607</v>
      </c>
      <c r="D181" s="8">
        <v>1.6232581131615786</v>
      </c>
      <c r="E181" s="8">
        <v>1.5806716694081413</v>
      </c>
    </row>
    <row r="182" spans="1:5" x14ac:dyDescent="0.25">
      <c r="A182" t="s">
        <v>1731</v>
      </c>
      <c r="B182" s="8">
        <v>1.8521396271480148</v>
      </c>
      <c r="C182" s="8">
        <v>1.5684795508337865</v>
      </c>
      <c r="D182" s="8">
        <v>1.5300658326441621</v>
      </c>
      <c r="E182" s="8">
        <v>2.015463747349385</v>
      </c>
    </row>
    <row r="183" spans="1:5" x14ac:dyDescent="0.25">
      <c r="A183" t="s">
        <v>1733</v>
      </c>
      <c r="B183" s="8">
        <v>1.8997429874481544</v>
      </c>
      <c r="C183" s="8">
        <v>1.6217236009170912</v>
      </c>
      <c r="D183" s="8">
        <v>1.669953628864878</v>
      </c>
      <c r="E183" s="8">
        <v>1.8931147373546784</v>
      </c>
    </row>
    <row r="184" spans="1:5" x14ac:dyDescent="0.25">
      <c r="A184" t="s">
        <v>1771</v>
      </c>
      <c r="B184" s="8">
        <v>3.0811700858703808</v>
      </c>
      <c r="C184" s="8">
        <v>2.876452195764553</v>
      </c>
      <c r="D184" s="8">
        <v>4.2284935590126089</v>
      </c>
      <c r="E184" s="8">
        <v>2.5819929927074146</v>
      </c>
    </row>
    <row r="185" spans="1:5" x14ac:dyDescent="0.25">
      <c r="A185" t="s">
        <v>1797</v>
      </c>
      <c r="B185" s="8">
        <v>2.1126771881177491</v>
      </c>
      <c r="C185" s="8">
        <v>1.9112128864229043</v>
      </c>
      <c r="D185" s="8">
        <v>2.0570884295071075</v>
      </c>
      <c r="E185" s="8">
        <v>2.0789126501393058</v>
      </c>
    </row>
    <row r="186" spans="1:5" x14ac:dyDescent="0.25">
      <c r="A186" t="s">
        <v>433</v>
      </c>
      <c r="B186" s="8">
        <v>2.9102265989982454</v>
      </c>
      <c r="C186" s="8">
        <v>2.5063170958571082</v>
      </c>
      <c r="D186" s="8">
        <v>3.4361952525588553</v>
      </c>
      <c r="E186" s="8">
        <v>2.5668660476654774</v>
      </c>
    </row>
    <row r="187" spans="1:5" x14ac:dyDescent="0.25">
      <c r="A187" t="s">
        <v>1856</v>
      </c>
      <c r="B187" s="8">
        <v>2.8410569275118656</v>
      </c>
      <c r="C187" s="8">
        <v>2.517902112081579</v>
      </c>
      <c r="D187" s="8">
        <v>2.5360880905266088</v>
      </c>
      <c r="E187" s="8">
        <v>2.9155278258455795</v>
      </c>
    </row>
    <row r="188" spans="1:5" x14ac:dyDescent="0.25">
      <c r="A188" t="s">
        <v>1791</v>
      </c>
      <c r="B188" s="8">
        <v>1.3521184687406731</v>
      </c>
      <c r="C188" s="8">
        <v>1.360767051477761</v>
      </c>
      <c r="D188" s="8">
        <v>1.3706304100759195</v>
      </c>
      <c r="E188" s="8">
        <v>1.4826261502347693</v>
      </c>
    </row>
    <row r="189" spans="1:5" x14ac:dyDescent="0.25">
      <c r="A189" t="s">
        <v>1886</v>
      </c>
      <c r="B189" s="8">
        <v>1.5191731532609125</v>
      </c>
      <c r="C189" s="8">
        <v>1.3523910316502359</v>
      </c>
      <c r="D189" s="8">
        <v>1.4181243866990501</v>
      </c>
      <c r="E189" s="8">
        <v>1.6361347452155266</v>
      </c>
    </row>
    <row r="190" spans="1:5" x14ac:dyDescent="0.25">
      <c r="A190" t="s">
        <v>1896</v>
      </c>
      <c r="B190" s="8">
        <v>2.0509226899448394</v>
      </c>
      <c r="C190" s="8">
        <v>1.7266967255691701</v>
      </c>
      <c r="D190" s="8">
        <v>1.8447919454355035</v>
      </c>
      <c r="E190" s="8">
        <v>2.0575329568987555</v>
      </c>
    </row>
    <row r="191" spans="1:5" x14ac:dyDescent="0.25">
      <c r="A191" t="s">
        <v>1923</v>
      </c>
      <c r="B191" s="8">
        <v>2.8501495279119595</v>
      </c>
      <c r="C191" s="8">
        <v>2.3247493911140014</v>
      </c>
      <c r="D191" s="8">
        <v>4.4401643654050957</v>
      </c>
      <c r="E191" s="8">
        <v>2.5024217008816056</v>
      </c>
    </row>
    <row r="192" spans="1:5" x14ac:dyDescent="0.25">
      <c r="A192" t="s">
        <v>1804</v>
      </c>
      <c r="B192" s="8">
        <v>3.4865280842334174</v>
      </c>
      <c r="C192" s="8">
        <v>3.2779524403461866</v>
      </c>
      <c r="D192" s="8">
        <v>2.8268600635392453</v>
      </c>
      <c r="E192" s="8">
        <v>3.0552855951566817</v>
      </c>
    </row>
    <row r="193" spans="1:5" x14ac:dyDescent="0.25">
      <c r="A193" t="s">
        <v>1836</v>
      </c>
      <c r="B193" s="8">
        <v>2.936923430838017</v>
      </c>
      <c r="C193" s="8">
        <v>2.836430161889457</v>
      </c>
      <c r="D193" s="8">
        <v>3.362675356921363</v>
      </c>
      <c r="E193" s="8">
        <v>2.7168153038303582</v>
      </c>
    </row>
    <row r="194" spans="1:5" x14ac:dyDescent="0.25">
      <c r="A194" t="s">
        <v>1839</v>
      </c>
      <c r="B194" s="8">
        <v>1.9108718260135951</v>
      </c>
      <c r="C194" s="8">
        <v>1.4690384588128107</v>
      </c>
      <c r="D194" s="8">
        <v>2.2712585570683208</v>
      </c>
      <c r="E194" s="8">
        <v>1.8739859643371275</v>
      </c>
    </row>
    <row r="195" spans="1:5" x14ac:dyDescent="0.25">
      <c r="A195" t="s">
        <v>1845</v>
      </c>
      <c r="B195" s="8">
        <v>2.1769087226248351</v>
      </c>
      <c r="C195" s="8">
        <v>1.8547835645988668</v>
      </c>
      <c r="D195" s="8">
        <v>1.9060803187194506</v>
      </c>
      <c r="E195" s="8">
        <v>2.0060260103912588</v>
      </c>
    </row>
    <row r="196" spans="1:5" x14ac:dyDescent="0.25">
      <c r="A196" t="s">
        <v>1860</v>
      </c>
      <c r="B196" s="8">
        <v>2.252544157250449</v>
      </c>
      <c r="C196" s="8">
        <v>2.1403935491014026</v>
      </c>
      <c r="D196" s="8">
        <v>2.3261875867254385</v>
      </c>
      <c r="E196" s="8">
        <v>2.5162071566787176</v>
      </c>
    </row>
    <row r="197" spans="1:5" x14ac:dyDescent="0.25">
      <c r="A197" t="s">
        <v>1868</v>
      </c>
      <c r="B197" s="8">
        <v>2.4713602060413593</v>
      </c>
      <c r="C197" s="8">
        <v>1.8884663015635483</v>
      </c>
      <c r="D197" s="8">
        <v>1.9786762804468512</v>
      </c>
      <c r="E197" s="8">
        <v>2.3177883004933757</v>
      </c>
    </row>
    <row r="198" spans="1:5" x14ac:dyDescent="0.25">
      <c r="A198" t="s">
        <v>1875</v>
      </c>
      <c r="B198" s="8">
        <v>2.5871335834658722</v>
      </c>
      <c r="C198" s="8">
        <v>2.3939968690380464</v>
      </c>
      <c r="D198" s="8">
        <v>1.1588966717712788</v>
      </c>
      <c r="E198" s="8">
        <v>2.1898682657900692</v>
      </c>
    </row>
    <row r="199" spans="1:5" x14ac:dyDescent="0.25">
      <c r="A199" t="s">
        <v>1892</v>
      </c>
      <c r="B199" s="8">
        <v>3.9917678545965409</v>
      </c>
      <c r="C199" s="8">
        <v>2.9503596503216918</v>
      </c>
      <c r="D199" s="8">
        <v>3.5229858363348434</v>
      </c>
      <c r="E199" s="8">
        <v>3.0893175081155912</v>
      </c>
    </row>
    <row r="200" spans="1:5" x14ac:dyDescent="0.25">
      <c r="A200" t="s">
        <v>1907</v>
      </c>
      <c r="B200" s="8">
        <v>2.670998579667847</v>
      </c>
      <c r="C200" s="8">
        <v>2.1734238108421908</v>
      </c>
      <c r="D200" s="8">
        <v>2.3544669596719312</v>
      </c>
      <c r="E200" s="8">
        <v>2.559729243985605</v>
      </c>
    </row>
    <row r="201" spans="1:5" x14ac:dyDescent="0.25">
      <c r="A201" t="s">
        <v>1911</v>
      </c>
      <c r="B201" s="8">
        <v>2.4699126373254696</v>
      </c>
      <c r="C201" s="8">
        <v>2.2058413349092194</v>
      </c>
      <c r="D201" s="8">
        <v>2.2746491914388556</v>
      </c>
      <c r="E201" s="8">
        <v>2.2255428471641037</v>
      </c>
    </row>
    <row r="202" spans="1:5" x14ac:dyDescent="0.25">
      <c r="A202" t="s">
        <v>1931</v>
      </c>
      <c r="B202" s="8">
        <v>1.156915895302028</v>
      </c>
      <c r="C202" s="8">
        <v>1.0718541228803535</v>
      </c>
      <c r="D202" s="8">
        <v>1.3329869331300803</v>
      </c>
      <c r="E202" s="8">
        <v>1.4058020313618635</v>
      </c>
    </row>
    <row r="203" spans="1:5" x14ac:dyDescent="0.25">
      <c r="A203" t="s">
        <v>1943</v>
      </c>
      <c r="B203" s="8">
        <v>2.395990758028963</v>
      </c>
      <c r="C203" s="8">
        <v>2.5418419501525777</v>
      </c>
      <c r="D203" s="8">
        <v>3.2405441201574487</v>
      </c>
      <c r="E203" s="8">
        <v>2.8509927376398863</v>
      </c>
    </row>
    <row r="204" spans="1:5" x14ac:dyDescent="0.25">
      <c r="A204" t="s">
        <v>1946</v>
      </c>
      <c r="B204" s="8">
        <v>2.5498332942504254</v>
      </c>
      <c r="C204" s="8">
        <v>2.2302739595444931</v>
      </c>
      <c r="D204" s="8">
        <v>2.6751633971580797</v>
      </c>
      <c r="E204" s="8">
        <v>2.4474595931136713</v>
      </c>
    </row>
    <row r="205" spans="1:5" x14ac:dyDescent="0.25">
      <c r="A205" t="s">
        <v>1935</v>
      </c>
      <c r="B205" s="8">
        <v>2.5593179708974958</v>
      </c>
      <c r="C205" s="8">
        <v>2.2563291349719448</v>
      </c>
      <c r="D205" s="8">
        <v>2.2162933685056596</v>
      </c>
      <c r="E205" s="8">
        <v>2.3853985459155131</v>
      </c>
    </row>
    <row r="206" spans="1:5" x14ac:dyDescent="0.25">
      <c r="A206" t="s">
        <v>1976</v>
      </c>
      <c r="B206" s="8">
        <v>1.2560735806915606</v>
      </c>
      <c r="C206" s="8">
        <v>1.0388402304279556</v>
      </c>
      <c r="D206" s="8">
        <v>0.99759217576036718</v>
      </c>
      <c r="E206" s="8">
        <v>1.0364082529197456</v>
      </c>
    </row>
    <row r="207" spans="1:5" x14ac:dyDescent="0.25">
      <c r="A207" t="s">
        <v>2020</v>
      </c>
      <c r="B207" s="8">
        <v>1.0294038175035467</v>
      </c>
      <c r="C207" s="8">
        <v>0.889826384483002</v>
      </c>
      <c r="D207" s="8">
        <v>1.1977666477589786</v>
      </c>
      <c r="E207" s="8">
        <v>1.1890554887458289</v>
      </c>
    </row>
    <row r="208" spans="1:5" x14ac:dyDescent="0.25">
      <c r="A208" t="s">
        <v>2028</v>
      </c>
      <c r="B208" s="8">
        <v>1.5701984573628718</v>
      </c>
      <c r="C208" s="8">
        <v>1.3678946618054137</v>
      </c>
      <c r="D208" s="8">
        <v>1.5011939833102741</v>
      </c>
      <c r="E208" s="8">
        <v>1.301925496693892</v>
      </c>
    </row>
    <row r="209" spans="1:5" x14ac:dyDescent="0.25">
      <c r="A209" t="s">
        <v>2031</v>
      </c>
      <c r="B209" s="8">
        <v>3.413140883167852</v>
      </c>
      <c r="C209" s="8">
        <v>3.3019905156248157</v>
      </c>
      <c r="D209" s="8">
        <v>3.685373606309434</v>
      </c>
      <c r="E209" s="8">
        <v>2.9117606557959932</v>
      </c>
    </row>
    <row r="210" spans="1:5" x14ac:dyDescent="0.25">
      <c r="A210" t="s">
        <v>2032</v>
      </c>
      <c r="B210" s="8">
        <v>3.0589478167264783</v>
      </c>
      <c r="C210" s="8">
        <v>2.5489825207007777</v>
      </c>
      <c r="D210" s="8">
        <v>2.1781554268858954</v>
      </c>
      <c r="E210" s="8">
        <v>2.6861588377488066</v>
      </c>
    </row>
    <row r="211" spans="1:5" x14ac:dyDescent="0.25">
      <c r="A211" t="s">
        <v>2037</v>
      </c>
      <c r="B211" s="8">
        <v>2.6350659647407362</v>
      </c>
      <c r="C211" s="8">
        <v>2.2492142785132656</v>
      </c>
      <c r="D211" s="8">
        <v>2.2867961684447202</v>
      </c>
      <c r="E211" s="8">
        <v>2.5775634031378525</v>
      </c>
    </row>
    <row r="212" spans="1:5" x14ac:dyDescent="0.25">
      <c r="A212" t="s">
        <v>2040</v>
      </c>
      <c r="B212" s="8">
        <v>2.1886123731600602</v>
      </c>
      <c r="C212" s="8">
        <v>1.634752264543232</v>
      </c>
      <c r="D212" s="8">
        <v>1.7970630033701842</v>
      </c>
      <c r="E212" s="8">
        <v>1.9131749513749248</v>
      </c>
    </row>
    <row r="213" spans="1:5" x14ac:dyDescent="0.25">
      <c r="A213" t="s">
        <v>2044</v>
      </c>
      <c r="B213" s="8">
        <v>2.7632370697836937</v>
      </c>
      <c r="C213" s="8">
        <v>2.2556440419019852</v>
      </c>
      <c r="D213" s="8">
        <v>2.5618743806135398</v>
      </c>
      <c r="E213" s="8">
        <v>2.6139113195563564</v>
      </c>
    </row>
    <row r="214" spans="1:5" x14ac:dyDescent="0.25">
      <c r="A214" t="s">
        <v>2049</v>
      </c>
      <c r="B214" s="8">
        <v>1.5141241842830495</v>
      </c>
      <c r="C214" s="8">
        <v>1.4741912554789554</v>
      </c>
      <c r="D214" s="8">
        <v>1.5224312956475585</v>
      </c>
      <c r="E214" s="8">
        <v>1.4295024852680207</v>
      </c>
    </row>
    <row r="215" spans="1:5" x14ac:dyDescent="0.25">
      <c r="A215" t="s">
        <v>2078</v>
      </c>
      <c r="B215" s="8">
        <v>1.0593654430049761</v>
      </c>
      <c r="C215" s="8">
        <v>0.35848954614863504</v>
      </c>
      <c r="D215" s="8">
        <v>0.52827332553035822</v>
      </c>
      <c r="E215" s="8">
        <v>0.89009658175278816</v>
      </c>
    </row>
    <row r="216" spans="1:5" x14ac:dyDescent="0.25">
      <c r="A216" t="s">
        <v>2081</v>
      </c>
      <c r="B216" s="8">
        <v>2.3078162401102293</v>
      </c>
      <c r="C216" s="8">
        <v>1.9878732831991939</v>
      </c>
      <c r="D216" s="8">
        <v>2.0063223053916901</v>
      </c>
      <c r="E216" s="8">
        <v>2.1282214928470418</v>
      </c>
    </row>
    <row r="217" spans="1:5" x14ac:dyDescent="0.25">
      <c r="A217" t="s">
        <v>2112</v>
      </c>
      <c r="B217" s="8">
        <v>1.4817026689144732</v>
      </c>
      <c r="C217" s="8">
        <v>1.3078113887864657</v>
      </c>
      <c r="D217" s="8">
        <v>1.5587088826079583</v>
      </c>
      <c r="E217" s="8">
        <v>1.4851885844556532</v>
      </c>
    </row>
    <row r="218" spans="1:5" x14ac:dyDescent="0.25">
      <c r="A218" t="s">
        <v>2127</v>
      </c>
      <c r="B218" s="8">
        <v>1.3774970847237189</v>
      </c>
      <c r="C218" s="8">
        <v>1.2471586429332253</v>
      </c>
      <c r="D218" s="8">
        <v>1.1587967685998228</v>
      </c>
      <c r="E218" s="8">
        <v>1.3663676727594409</v>
      </c>
    </row>
    <row r="219" spans="1:5" x14ac:dyDescent="0.25">
      <c r="A219" t="s">
        <v>2128</v>
      </c>
      <c r="B219" s="8">
        <v>2.0899606568890654</v>
      </c>
      <c r="C219" s="8">
        <v>1.9689490672492007</v>
      </c>
      <c r="D219" s="8">
        <v>1.6932648032323951</v>
      </c>
      <c r="E219" s="8">
        <v>1.884945103647518</v>
      </c>
    </row>
    <row r="220" spans="1:5" x14ac:dyDescent="0.25">
      <c r="A220" t="s">
        <v>2130</v>
      </c>
      <c r="B220" s="8">
        <v>1.3211545213920588</v>
      </c>
      <c r="C220" s="8">
        <v>0.98757820169167831</v>
      </c>
      <c r="D220" s="8">
        <v>1.1139785799901045</v>
      </c>
      <c r="E220" s="8">
        <v>1.1907307268559306</v>
      </c>
    </row>
    <row r="221" spans="1:5" x14ac:dyDescent="0.25">
      <c r="A221" t="s">
        <v>2137</v>
      </c>
      <c r="B221" s="8">
        <v>1.4614306612711978</v>
      </c>
      <c r="C221" s="8">
        <v>0.90005001789081807</v>
      </c>
      <c r="D221" s="8">
        <v>0.691787108522116</v>
      </c>
      <c r="E221" s="8">
        <v>1.2048226907177</v>
      </c>
    </row>
    <row r="222" spans="1:5" x14ac:dyDescent="0.25">
      <c r="A222" t="s">
        <v>2140</v>
      </c>
      <c r="B222" s="8">
        <v>1.1504696570303214</v>
      </c>
      <c r="C222" s="8">
        <v>0.93093154268778233</v>
      </c>
      <c r="D222" s="8">
        <v>0.68646802925776285</v>
      </c>
      <c r="E222" s="8">
        <v>1.0669307382934157</v>
      </c>
    </row>
    <row r="223" spans="1:5" x14ac:dyDescent="0.25">
      <c r="A223" t="s">
        <v>2143</v>
      </c>
      <c r="B223" s="8">
        <v>1.6314072513327178</v>
      </c>
      <c r="C223" s="8">
        <v>1.3668113163306748</v>
      </c>
      <c r="D223" s="8">
        <v>1.3776219024090941</v>
      </c>
      <c r="E223" s="8">
        <v>1.5072292750249696</v>
      </c>
    </row>
    <row r="224" spans="1:5" x14ac:dyDescent="0.25">
      <c r="A224" t="s">
        <v>2146</v>
      </c>
      <c r="B224" s="8">
        <v>2.0755271655067031</v>
      </c>
      <c r="C224" s="8">
        <v>1.7132215859490552</v>
      </c>
      <c r="D224" s="8">
        <v>1.7192419459898383</v>
      </c>
      <c r="E224" s="8">
        <v>1.8260187440865658</v>
      </c>
    </row>
    <row r="225" spans="1:5" x14ac:dyDescent="0.25">
      <c r="A225" t="s">
        <v>1970</v>
      </c>
      <c r="B225" s="8">
        <v>1.6573965100134824</v>
      </c>
      <c r="C225" s="8">
        <v>1.8695094111803465</v>
      </c>
      <c r="D225" s="8">
        <v>2.3934857602665764</v>
      </c>
      <c r="E225" s="8">
        <v>1.9127318345356568</v>
      </c>
    </row>
    <row r="226" spans="1:5" x14ac:dyDescent="0.25">
      <c r="A226" t="s">
        <v>1974</v>
      </c>
      <c r="B226" s="8">
        <v>1.298290713240098</v>
      </c>
      <c r="C226" s="8">
        <v>0.950490388486534</v>
      </c>
      <c r="D226" s="8">
        <v>1.2433070512859885</v>
      </c>
      <c r="E226" s="8">
        <v>1.2578901858655818</v>
      </c>
    </row>
    <row r="227" spans="1:5" x14ac:dyDescent="0.25">
      <c r="A227" t="s">
        <v>1983</v>
      </c>
      <c r="B227" s="8">
        <v>1.9636936785225021</v>
      </c>
      <c r="C227" s="8">
        <v>1.5300318625116258</v>
      </c>
      <c r="D227" s="8">
        <v>1.5619431902735397</v>
      </c>
      <c r="E227" s="8">
        <v>1.6797726253362539</v>
      </c>
    </row>
    <row r="228" spans="1:5" x14ac:dyDescent="0.25">
      <c r="A228" t="s">
        <v>1984</v>
      </c>
      <c r="B228" s="8">
        <v>1.8398547207164877</v>
      </c>
      <c r="C228" s="8">
        <v>1.561568769904077</v>
      </c>
      <c r="D228" s="8">
        <v>1.5552493428718637</v>
      </c>
      <c r="E228" s="8">
        <v>1.7395246023990318</v>
      </c>
    </row>
    <row r="229" spans="1:5" x14ac:dyDescent="0.25">
      <c r="A229" t="s">
        <v>2018</v>
      </c>
      <c r="B229" s="8">
        <v>2.4980708678825922</v>
      </c>
      <c r="C229" s="8">
        <v>1.9105315286559572</v>
      </c>
      <c r="D229" s="8">
        <v>3.0815874879290082</v>
      </c>
      <c r="E229" s="8">
        <v>2.1177023178904175</v>
      </c>
    </row>
    <row r="230" spans="1:5" x14ac:dyDescent="0.25">
      <c r="A230" t="s">
        <v>2026</v>
      </c>
      <c r="B230" s="8">
        <v>1.2686190440377172</v>
      </c>
      <c r="C230" s="8">
        <v>0.87374516839195515</v>
      </c>
      <c r="D230" s="8">
        <v>1.1924153903235777</v>
      </c>
      <c r="E230" s="8">
        <v>1.2037721409243443</v>
      </c>
    </row>
    <row r="231" spans="1:5" x14ac:dyDescent="0.25">
      <c r="A231" t="s">
        <v>2047</v>
      </c>
      <c r="B231" s="8">
        <v>1.740086833515968</v>
      </c>
      <c r="C231" s="8">
        <v>1.3768124363747871</v>
      </c>
      <c r="D231" s="8">
        <v>1.3525657764454886</v>
      </c>
      <c r="E231" s="8">
        <v>1.4486801012141923</v>
      </c>
    </row>
    <row r="232" spans="1:5" x14ac:dyDescent="0.25">
      <c r="A232" t="s">
        <v>2048</v>
      </c>
      <c r="B232" s="8">
        <v>2.347574092513669</v>
      </c>
      <c r="C232" s="8">
        <v>1.9529416154472194</v>
      </c>
      <c r="D232" s="8">
        <v>2.2616520867943084</v>
      </c>
      <c r="E232" s="8">
        <v>2.2913113925572954</v>
      </c>
    </row>
    <row r="233" spans="1:5" x14ac:dyDescent="0.25">
      <c r="A233" t="s">
        <v>2059</v>
      </c>
      <c r="B233" s="8">
        <v>2.8283201101841922</v>
      </c>
      <c r="C233" s="8">
        <v>2.308487693042677</v>
      </c>
      <c r="D233" s="8">
        <v>2.1505107060185669</v>
      </c>
      <c r="E233" s="8">
        <v>2.3663907347582556</v>
      </c>
    </row>
    <row r="234" spans="1:5" x14ac:dyDescent="0.25">
      <c r="A234" t="s">
        <v>2060</v>
      </c>
      <c r="B234" s="8">
        <v>2.1187279371370389</v>
      </c>
      <c r="C234" s="8">
        <v>1.7693124728905307</v>
      </c>
      <c r="D234" s="8">
        <v>2.1082812670621434</v>
      </c>
      <c r="E234" s="8">
        <v>1.9491245154352934</v>
      </c>
    </row>
    <row r="235" spans="1:5" x14ac:dyDescent="0.25">
      <c r="A235" t="s">
        <v>2082</v>
      </c>
      <c r="B235" s="8">
        <v>1.4459576585893443</v>
      </c>
      <c r="C235" s="8">
        <v>1.3491491754604157</v>
      </c>
      <c r="D235" s="8">
        <v>1.3816932010790288</v>
      </c>
      <c r="E235" s="8">
        <v>1.2557342301151397</v>
      </c>
    </row>
    <row r="236" spans="1:5" x14ac:dyDescent="0.25">
      <c r="A236" t="s">
        <v>2088</v>
      </c>
      <c r="B236" s="8">
        <v>1.6958719232117685</v>
      </c>
      <c r="C236" s="8">
        <v>1.3006374528073545</v>
      </c>
      <c r="D236" s="8">
        <v>1.3867368104124762</v>
      </c>
      <c r="E236" s="8">
        <v>1.6172478089677351</v>
      </c>
    </row>
    <row r="237" spans="1:5" x14ac:dyDescent="0.25">
      <c r="A237" t="s">
        <v>2092</v>
      </c>
      <c r="B237" s="8">
        <v>1.9823646604746821</v>
      </c>
      <c r="C237" s="8">
        <v>1.9728836049662963</v>
      </c>
      <c r="D237" s="8">
        <v>2.3117541493136877</v>
      </c>
      <c r="E237" s="8">
        <v>2.3581819666909927</v>
      </c>
    </row>
    <row r="238" spans="1:5" x14ac:dyDescent="0.25">
      <c r="A238" t="s">
        <v>2107</v>
      </c>
      <c r="B238" s="8">
        <v>2.6727869195147247</v>
      </c>
      <c r="C238" s="8">
        <v>2.4394119061960708</v>
      </c>
      <c r="D238" s="8">
        <v>2.4189345063993479</v>
      </c>
      <c r="E238" s="8">
        <v>2.3633604991509412</v>
      </c>
    </row>
    <row r="239" spans="1:5" x14ac:dyDescent="0.25">
      <c r="A239" t="s">
        <v>2108</v>
      </c>
      <c r="B239" s="8">
        <v>2.600380791134731</v>
      </c>
      <c r="C239" s="8">
        <v>2.5292546422442537</v>
      </c>
      <c r="D239" s="8">
        <v>2.4555333989167347</v>
      </c>
      <c r="E239" s="8">
        <v>2.4422344199307142</v>
      </c>
    </row>
    <row r="240" spans="1:5" x14ac:dyDescent="0.25">
      <c r="A240" t="s">
        <v>2117</v>
      </c>
      <c r="B240" s="8">
        <v>2.8953208365762211</v>
      </c>
      <c r="C240" s="8">
        <v>2.2493702652724146</v>
      </c>
      <c r="D240" s="8">
        <v>2.3200812115193989</v>
      </c>
      <c r="E240" s="8">
        <v>2.4253168769185041</v>
      </c>
    </row>
    <row r="241" spans="1:5" x14ac:dyDescent="0.25">
      <c r="A241" t="s">
        <v>2136</v>
      </c>
      <c r="B241" s="8">
        <v>1.8772461407665142</v>
      </c>
      <c r="C241" s="8">
        <v>1.9578292100893762</v>
      </c>
      <c r="D241" s="8">
        <v>2.0005225058347946</v>
      </c>
      <c r="E241" s="8">
        <v>1.7403102246380084</v>
      </c>
    </row>
    <row r="242" spans="1:5" x14ac:dyDescent="0.25">
      <c r="A242" t="s">
        <v>2160</v>
      </c>
      <c r="B242" s="8">
        <v>1.1611939887351015</v>
      </c>
      <c r="C242" s="8">
        <v>0.71212694625800355</v>
      </c>
      <c r="D242" s="8">
        <v>0.83810763001714661</v>
      </c>
      <c r="E242" s="8">
        <v>1.4528594465113178</v>
      </c>
    </row>
    <row r="243" spans="1:5" x14ac:dyDescent="0.25">
      <c r="A243" t="s">
        <v>2175</v>
      </c>
      <c r="B243" s="8">
        <v>1.4463321304596055</v>
      </c>
      <c r="C243" s="8">
        <v>1.0577570771629958</v>
      </c>
      <c r="D243" s="8">
        <v>1.246996513565279</v>
      </c>
      <c r="E243" s="8">
        <v>1.7584251154115007</v>
      </c>
    </row>
    <row r="244" spans="1:5" x14ac:dyDescent="0.25">
      <c r="A244" t="s">
        <v>2180</v>
      </c>
      <c r="B244" s="8">
        <v>2.4782495161225695</v>
      </c>
      <c r="C244" s="8">
        <v>1.9487888178067245</v>
      </c>
      <c r="D244" s="8">
        <v>2.3139755742950179</v>
      </c>
      <c r="E244" s="8">
        <v>2.1757352407953743</v>
      </c>
    </row>
    <row r="245" spans="1:5" x14ac:dyDescent="0.25">
      <c r="A245" t="s">
        <v>2194</v>
      </c>
      <c r="B245" s="8">
        <v>2.940447255677888</v>
      </c>
      <c r="C245" s="8">
        <v>2.869162822239625</v>
      </c>
      <c r="D245" s="8">
        <v>3.3237825600738495</v>
      </c>
      <c r="E245" s="8">
        <v>2.9443815506542284</v>
      </c>
    </row>
    <row r="246" spans="1:5" x14ac:dyDescent="0.25">
      <c r="A246" t="s">
        <v>426</v>
      </c>
      <c r="B246" s="8">
        <v>1.1151639406189242</v>
      </c>
      <c r="C246" s="8">
        <v>0.56393072540044142</v>
      </c>
      <c r="D246" s="8">
        <v>1.0571128881544982</v>
      </c>
      <c r="E246" s="8">
        <v>1.380527652913434</v>
      </c>
    </row>
    <row r="247" spans="1:5" x14ac:dyDescent="0.25">
      <c r="A247" t="s">
        <v>2204</v>
      </c>
      <c r="B247" s="8">
        <v>1.4167700924841038</v>
      </c>
      <c r="C247" s="8">
        <v>1.1793468365971929</v>
      </c>
      <c r="D247" s="8">
        <v>1.5296940971849919</v>
      </c>
      <c r="E247" s="8">
        <v>1.375085785538978</v>
      </c>
    </row>
    <row r="248" spans="1:5" x14ac:dyDescent="0.25">
      <c r="A248" t="s">
        <v>2210</v>
      </c>
      <c r="B248" s="8">
        <v>1.8229076268477518</v>
      </c>
      <c r="C248" s="8">
        <v>1.6555874214658448</v>
      </c>
      <c r="D248" s="8">
        <v>1.8551407074366906</v>
      </c>
      <c r="E248" s="8">
        <v>1.7357885045351675</v>
      </c>
    </row>
    <row r="249" spans="1:5" x14ac:dyDescent="0.25">
      <c r="A249" t="s">
        <v>2212</v>
      </c>
      <c r="B249" s="8">
        <v>2.8061265813655085</v>
      </c>
      <c r="C249" s="8">
        <v>2.2580260402826071</v>
      </c>
      <c r="D249" s="8">
        <v>3.6775353054306863</v>
      </c>
      <c r="E249" s="8">
        <v>2.4628916359217641</v>
      </c>
    </row>
    <row r="250" spans="1:5" x14ac:dyDescent="0.25">
      <c r="A250" t="s">
        <v>2163</v>
      </c>
      <c r="B250" s="8">
        <v>2.3058945309225076</v>
      </c>
      <c r="C250" s="8">
        <v>2.1826038506966068</v>
      </c>
      <c r="D250" s="8">
        <v>2.2068058837035198</v>
      </c>
      <c r="E250" s="8">
        <v>2.28370703148597</v>
      </c>
    </row>
    <row r="251" spans="1:5" x14ac:dyDescent="0.25">
      <c r="A251" t="s">
        <v>2168</v>
      </c>
      <c r="B251" s="8">
        <v>2.4454412594435513</v>
      </c>
      <c r="C251" s="8">
        <v>2.3013007897973297</v>
      </c>
      <c r="D251" s="8">
        <v>2.5228370694034825</v>
      </c>
      <c r="E251" s="8">
        <v>2.3304870320944495</v>
      </c>
    </row>
    <row r="252" spans="1:5" x14ac:dyDescent="0.25">
      <c r="A252" t="s">
        <v>2201</v>
      </c>
      <c r="B252" s="8">
        <v>2.2853174676523418</v>
      </c>
      <c r="C252" s="8">
        <v>2.2297105497212013</v>
      </c>
      <c r="D252" s="8">
        <v>2.4648056191167402</v>
      </c>
      <c r="E252" s="8">
        <v>2.377873532939383</v>
      </c>
    </row>
    <row r="253" spans="1:5" x14ac:dyDescent="0.25">
      <c r="A253" t="s">
        <v>2218</v>
      </c>
      <c r="B253" s="8">
        <v>2.1882886040705585</v>
      </c>
      <c r="C253" s="8">
        <v>2.061734811577713</v>
      </c>
      <c r="D253" s="8">
        <v>2.2962387684510057</v>
      </c>
      <c r="E253" s="8">
        <v>2.0726216853995112</v>
      </c>
    </row>
    <row r="254" spans="1:5" x14ac:dyDescent="0.25">
      <c r="A254" t="s">
        <v>2219</v>
      </c>
      <c r="B254" s="8">
        <v>1.9931267799849557</v>
      </c>
      <c r="C254" s="8">
        <v>1.877820826740026</v>
      </c>
      <c r="D254" s="8">
        <v>2.2810648747540534</v>
      </c>
      <c r="E254" s="8">
        <v>2.2235770754449189</v>
      </c>
    </row>
    <row r="256" spans="1:5" x14ac:dyDescent="0.25">
      <c r="A256" s="2" t="s">
        <v>452</v>
      </c>
      <c r="B256" s="8">
        <v>2.2419085315407656</v>
      </c>
      <c r="C256" s="8">
        <v>1.9676534389031228</v>
      </c>
      <c r="D256" s="8">
        <v>2.1529106877967763</v>
      </c>
      <c r="E256" s="8">
        <v>2.219497487814392</v>
      </c>
    </row>
  </sheetData>
  <pageMargins left="0.7" right="0.7" top="0.78740157499999996" bottom="0.78740157499999996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FB8073-B575-4592-BB1F-DAD3D4C69263}">
  <dimension ref="A1:E195"/>
  <sheetViews>
    <sheetView workbookViewId="0">
      <selection activeCell="I9" sqref="I9"/>
    </sheetView>
  </sheetViews>
  <sheetFormatPr baseColWidth="10" defaultRowHeight="15" x14ac:dyDescent="0.25"/>
  <cols>
    <col min="2" max="2" width="21.5703125" style="8" customWidth="1"/>
    <col min="3" max="3" width="16.42578125" style="8" customWidth="1"/>
    <col min="4" max="4" width="16.85546875" style="8" customWidth="1"/>
    <col min="5" max="5" width="21.85546875" style="8" customWidth="1"/>
  </cols>
  <sheetData>
    <row r="1" spans="1:5" x14ac:dyDescent="0.25">
      <c r="A1" s="2" t="s">
        <v>323</v>
      </c>
      <c r="B1" s="10" t="s">
        <v>2805</v>
      </c>
      <c r="C1" s="10" t="s">
        <v>2806</v>
      </c>
      <c r="D1" s="10" t="s">
        <v>2807</v>
      </c>
      <c r="E1" s="10" t="s">
        <v>2808</v>
      </c>
    </row>
    <row r="2" spans="1:5" x14ac:dyDescent="0.25">
      <c r="A2" t="s">
        <v>1845</v>
      </c>
      <c r="B2" s="8">
        <v>2.1769087226248351</v>
      </c>
      <c r="C2" s="8">
        <v>1.8547835645988668</v>
      </c>
      <c r="D2" s="8">
        <v>1.9060803187194506</v>
      </c>
      <c r="E2" s="8">
        <v>2.0060260103912588</v>
      </c>
    </row>
    <row r="3" spans="1:5" x14ac:dyDescent="0.25">
      <c r="A3" t="s">
        <v>623</v>
      </c>
      <c r="B3" s="8">
        <v>2.4059996310542444</v>
      </c>
      <c r="C3" s="8">
        <v>2.120528635779328</v>
      </c>
      <c r="D3" s="8">
        <v>2.4551526509970913</v>
      </c>
      <c r="E3" s="8">
        <v>2.4360102766163023</v>
      </c>
    </row>
    <row r="4" spans="1:5" x14ac:dyDescent="0.25">
      <c r="A4" t="s">
        <v>1283</v>
      </c>
      <c r="B4" s="8">
        <v>2.8504803173178237</v>
      </c>
      <c r="C4" s="8">
        <v>2.4067659651331108</v>
      </c>
      <c r="D4" s="8">
        <v>2.3749403915825549</v>
      </c>
      <c r="E4" s="8">
        <v>2.7519371752749548</v>
      </c>
    </row>
    <row r="5" spans="1:5" x14ac:dyDescent="0.25">
      <c r="A5" t="s">
        <v>1877</v>
      </c>
      <c r="B5" s="8">
        <v>2.4573094000032656</v>
      </c>
      <c r="C5" s="8">
        <v>2.1606368541242738</v>
      </c>
      <c r="D5" s="8">
        <v>2.557541591861805</v>
      </c>
      <c r="E5" s="8">
        <v>2.1494755031250397</v>
      </c>
    </row>
    <row r="6" spans="1:5" x14ac:dyDescent="0.25">
      <c r="A6" t="s">
        <v>825</v>
      </c>
      <c r="B6" s="8">
        <v>1.1547085828732682</v>
      </c>
      <c r="C6" s="8">
        <v>0.78249531581657128</v>
      </c>
      <c r="D6" s="8">
        <v>0.81979853353151055</v>
      </c>
      <c r="E6" s="8">
        <v>0.99858176384623931</v>
      </c>
    </row>
    <row r="7" spans="1:5" x14ac:dyDescent="0.25">
      <c r="A7" t="s">
        <v>1497</v>
      </c>
      <c r="B7" s="8">
        <v>2.1884371651805976</v>
      </c>
      <c r="C7" s="8">
        <v>1.7677129564848719</v>
      </c>
      <c r="D7" s="8">
        <v>1.9269568905375962</v>
      </c>
      <c r="E7" s="8">
        <v>2.2783587994670826</v>
      </c>
    </row>
    <row r="8" spans="1:5" x14ac:dyDescent="0.25">
      <c r="A8" t="s">
        <v>907</v>
      </c>
      <c r="B8" s="8">
        <v>3.0938379251913224</v>
      </c>
      <c r="C8" s="8">
        <v>2.7367106194547319</v>
      </c>
      <c r="D8" s="8">
        <v>2.4668987771961945</v>
      </c>
      <c r="E8" s="8">
        <v>3.0938307064538733</v>
      </c>
    </row>
    <row r="9" spans="1:5" x14ac:dyDescent="0.25">
      <c r="A9" t="s">
        <v>903</v>
      </c>
      <c r="B9" s="8">
        <v>2.2074756761670318</v>
      </c>
      <c r="C9" s="8">
        <v>1.9621151436050284</v>
      </c>
      <c r="D9" s="8">
        <v>2.2547327768739676</v>
      </c>
      <c r="E9" s="8">
        <v>2.1167721491442322</v>
      </c>
    </row>
    <row r="10" spans="1:5" x14ac:dyDescent="0.25">
      <c r="A10" t="s">
        <v>1635</v>
      </c>
      <c r="B10" s="8">
        <v>2.1250620154256517</v>
      </c>
      <c r="C10" s="8">
        <v>2.0873691666857579</v>
      </c>
      <c r="D10" s="8">
        <v>1.8376094365537956</v>
      </c>
      <c r="E10" s="8">
        <v>1.5620204826844246</v>
      </c>
    </row>
    <row r="11" spans="1:5" x14ac:dyDescent="0.25">
      <c r="A11" t="s">
        <v>1524</v>
      </c>
      <c r="B11" s="8">
        <v>2.5370483904087791</v>
      </c>
      <c r="C11" s="8">
        <v>1.824239977412506</v>
      </c>
      <c r="D11" s="8">
        <v>2.2145252937244635</v>
      </c>
      <c r="E11" s="8">
        <v>2.3560357826854901</v>
      </c>
    </row>
    <row r="12" spans="1:5" x14ac:dyDescent="0.25">
      <c r="A12" t="s">
        <v>423</v>
      </c>
      <c r="B12" s="8">
        <v>3.0382183632414126</v>
      </c>
      <c r="C12" s="8">
        <v>2.6646037176228314</v>
      </c>
      <c r="D12" s="8">
        <v>2.3777597685744416</v>
      </c>
      <c r="E12" s="8">
        <v>2.635322416323937</v>
      </c>
    </row>
    <row r="13" spans="1:5" x14ac:dyDescent="0.25">
      <c r="A13" t="s">
        <v>1500</v>
      </c>
      <c r="B13" s="8">
        <v>2.3616864257404675</v>
      </c>
      <c r="C13" s="8">
        <v>2.1677193455450539</v>
      </c>
      <c r="D13" s="8">
        <v>2.1005639159043432</v>
      </c>
      <c r="E13" s="8">
        <v>2.304771453624642</v>
      </c>
    </row>
    <row r="14" spans="1:5" x14ac:dyDescent="0.25">
      <c r="A14" t="s">
        <v>1935</v>
      </c>
      <c r="B14" s="8">
        <v>2.5593179708974958</v>
      </c>
      <c r="C14" s="8">
        <v>2.2563291349719448</v>
      </c>
      <c r="D14" s="8">
        <v>2.2162933685056596</v>
      </c>
      <c r="E14" s="8">
        <v>2.3853985459155131</v>
      </c>
    </row>
    <row r="15" spans="1:5" x14ac:dyDescent="0.25">
      <c r="A15" t="s">
        <v>1416</v>
      </c>
      <c r="B15" s="8">
        <v>2.3376599760880357</v>
      </c>
      <c r="C15" s="8">
        <v>2.2116577731245957</v>
      </c>
      <c r="D15" s="8">
        <v>2.8499676677750636</v>
      </c>
      <c r="E15" s="8">
        <v>2.2933501487074786</v>
      </c>
    </row>
    <row r="16" spans="1:5" x14ac:dyDescent="0.25">
      <c r="A16" t="s">
        <v>1774</v>
      </c>
      <c r="B16" s="8">
        <v>1.7496376032324741</v>
      </c>
      <c r="C16" s="8">
        <v>1.5839498739628179</v>
      </c>
      <c r="D16" s="8">
        <v>1.6508577696734719</v>
      </c>
      <c r="E16" s="8">
        <v>1.7741687702458682</v>
      </c>
    </row>
    <row r="17" spans="1:5" x14ac:dyDescent="0.25">
      <c r="A17" t="s">
        <v>645</v>
      </c>
      <c r="B17" s="8">
        <v>1.6872491388966757</v>
      </c>
      <c r="C17" s="8">
        <v>1.2452907880633486</v>
      </c>
      <c r="D17" s="8">
        <v>1.6087352560632338</v>
      </c>
      <c r="E17" s="8">
        <v>1.7237836945408871</v>
      </c>
    </row>
    <row r="18" spans="1:5" x14ac:dyDescent="0.25">
      <c r="A18" t="s">
        <v>899</v>
      </c>
      <c r="B18" s="8">
        <v>3.0332429980427502</v>
      </c>
      <c r="C18" s="8">
        <v>2.3847316926786415</v>
      </c>
      <c r="D18" s="8">
        <v>2.4775403265926959</v>
      </c>
      <c r="E18" s="8">
        <v>2.5555117030149646</v>
      </c>
    </row>
    <row r="19" spans="1:5" x14ac:dyDescent="0.25">
      <c r="A19" t="s">
        <v>1032</v>
      </c>
      <c r="B19" s="8">
        <v>1.3313789420721409</v>
      </c>
      <c r="C19" s="8">
        <v>1.2920346273908279</v>
      </c>
      <c r="D19" s="8">
        <v>1.5099617246909984</v>
      </c>
      <c r="E19" s="8">
        <v>1.3033435254943813</v>
      </c>
    </row>
    <row r="20" spans="1:5" x14ac:dyDescent="0.25">
      <c r="A20" t="s">
        <v>891</v>
      </c>
      <c r="B20" s="8">
        <v>1.36083160544313</v>
      </c>
      <c r="C20" s="8">
        <v>0.9630005060788428</v>
      </c>
      <c r="D20" s="8">
        <v>1.3608335337088422</v>
      </c>
      <c r="E20" s="8">
        <v>1.6298059672507994</v>
      </c>
    </row>
    <row r="21" spans="1:5" x14ac:dyDescent="0.25">
      <c r="A21" t="s">
        <v>1490</v>
      </c>
      <c r="B21" s="8">
        <v>1.7940525841325479</v>
      </c>
      <c r="C21" s="8">
        <v>1.5299213781410366</v>
      </c>
      <c r="D21" s="8">
        <v>1.7470053229445626</v>
      </c>
      <c r="E21" s="8">
        <v>1.8507648214250945</v>
      </c>
    </row>
    <row r="22" spans="1:5" x14ac:dyDescent="0.25">
      <c r="A22" t="s">
        <v>2037</v>
      </c>
      <c r="B22" s="8">
        <v>2.6350659647407362</v>
      </c>
      <c r="C22" s="8">
        <v>2.2492142785132656</v>
      </c>
      <c r="D22" s="8">
        <v>2.2867961684447202</v>
      </c>
      <c r="E22" s="8">
        <v>2.5775634031378525</v>
      </c>
    </row>
    <row r="23" spans="1:5" x14ac:dyDescent="0.25">
      <c r="A23" t="s">
        <v>1720</v>
      </c>
      <c r="B23" s="8">
        <v>2.6167973340769946</v>
      </c>
      <c r="C23" s="8">
        <v>2.2011759796150021</v>
      </c>
      <c r="D23" s="8">
        <v>2.2885573143868529</v>
      </c>
      <c r="E23" s="8">
        <v>2.4751474085415084</v>
      </c>
    </row>
    <row r="24" spans="1:5" x14ac:dyDescent="0.25">
      <c r="A24" t="s">
        <v>2204</v>
      </c>
      <c r="B24" s="8">
        <v>1.4167700924841038</v>
      </c>
      <c r="C24" s="8">
        <v>1.1793468365971929</v>
      </c>
      <c r="D24" s="8">
        <v>1.5296940971849919</v>
      </c>
      <c r="E24" s="8">
        <v>1.375085785538978</v>
      </c>
    </row>
    <row r="25" spans="1:5" x14ac:dyDescent="0.25">
      <c r="A25" t="s">
        <v>401</v>
      </c>
      <c r="B25" s="8">
        <v>1.5146867219570677</v>
      </c>
      <c r="C25" s="8">
        <v>1.2937144652309422</v>
      </c>
      <c r="D25" s="8">
        <v>1.3175771042853308</v>
      </c>
      <c r="E25" s="8">
        <v>1.7787181619793884</v>
      </c>
    </row>
    <row r="26" spans="1:5" x14ac:dyDescent="0.25">
      <c r="A26" t="s">
        <v>394</v>
      </c>
      <c r="B26" s="8">
        <v>1.2670182366784046</v>
      </c>
      <c r="C26" s="8">
        <v>1.0116463362665518</v>
      </c>
      <c r="D26" s="8">
        <v>0.90319099971528272</v>
      </c>
      <c r="E26" s="8">
        <v>1.5393132119468904</v>
      </c>
    </row>
    <row r="27" spans="1:5" x14ac:dyDescent="0.25">
      <c r="A27" t="s">
        <v>1580</v>
      </c>
      <c r="B27" s="8">
        <v>1.9652522551781566</v>
      </c>
      <c r="C27" s="8">
        <v>1.922343390705568</v>
      </c>
      <c r="D27" s="8">
        <v>2.1529106877967763</v>
      </c>
      <c r="E27" s="8">
        <v>2.1696341004273436</v>
      </c>
    </row>
    <row r="28" spans="1:5" x14ac:dyDescent="0.25">
      <c r="A28" t="s">
        <v>1329</v>
      </c>
      <c r="B28" s="8">
        <v>3.3176201951236624</v>
      </c>
      <c r="C28" s="8">
        <v>2.9368069718286773</v>
      </c>
      <c r="D28" s="8">
        <v>3.122533735612627</v>
      </c>
      <c r="E28" s="8">
        <v>3.1029849970489045</v>
      </c>
    </row>
    <row r="29" spans="1:5" x14ac:dyDescent="0.25">
      <c r="A29" t="s">
        <v>1884</v>
      </c>
      <c r="B29" s="8">
        <v>2.7422248298654139</v>
      </c>
      <c r="C29" s="8">
        <v>2.3979822943910563</v>
      </c>
      <c r="D29" s="8">
        <v>3.1388479247302494</v>
      </c>
      <c r="E29" s="8">
        <v>2.5365341898462752</v>
      </c>
    </row>
    <row r="30" spans="1:5" x14ac:dyDescent="0.25">
      <c r="A30" t="s">
        <v>1316</v>
      </c>
      <c r="B30" s="8">
        <v>3.1197399974424354</v>
      </c>
      <c r="C30" s="8">
        <v>3.1621179012371794</v>
      </c>
      <c r="D30" s="8">
        <v>3.1548181095445789</v>
      </c>
      <c r="E30" s="8">
        <v>3.1067068385767826</v>
      </c>
    </row>
    <row r="31" spans="1:5" x14ac:dyDescent="0.25">
      <c r="A31" t="s">
        <v>1006</v>
      </c>
      <c r="B31" s="8">
        <v>3.5636380004277024</v>
      </c>
      <c r="C31" s="8">
        <v>3.1124893035685752</v>
      </c>
      <c r="D31" s="8">
        <v>3.367950790608587</v>
      </c>
      <c r="E31" s="8">
        <v>2.8963763604366717</v>
      </c>
    </row>
    <row r="32" spans="1:5" x14ac:dyDescent="0.25">
      <c r="A32" t="s">
        <v>894</v>
      </c>
      <c r="B32" s="8">
        <v>3.3256884558662851</v>
      </c>
      <c r="C32" s="8">
        <v>2.8492595646121872</v>
      </c>
      <c r="D32" s="8">
        <v>3.1288197845014065</v>
      </c>
      <c r="E32" s="8">
        <v>3.1326245789658351</v>
      </c>
    </row>
    <row r="33" spans="1:5" x14ac:dyDescent="0.25">
      <c r="A33" t="s">
        <v>1247</v>
      </c>
      <c r="B33" s="8">
        <v>1.6413628002528198</v>
      </c>
      <c r="C33" s="8">
        <v>1.2329045416578059</v>
      </c>
      <c r="D33" s="8">
        <v>1.2548978275797211</v>
      </c>
      <c r="E33" s="8">
        <v>1.4404467309708684</v>
      </c>
    </row>
    <row r="34" spans="1:5" x14ac:dyDescent="0.25">
      <c r="A34" t="s">
        <v>2179</v>
      </c>
      <c r="B34" s="8">
        <v>1.408205993457831</v>
      </c>
      <c r="C34" s="8">
        <v>1.2110020691535459</v>
      </c>
      <c r="D34" s="8">
        <v>1.499806594201351</v>
      </c>
      <c r="E34" s="8">
        <v>1.42310917490329</v>
      </c>
    </row>
    <row r="35" spans="1:5" x14ac:dyDescent="0.25">
      <c r="A35" t="s">
        <v>791</v>
      </c>
      <c r="B35" s="8">
        <v>1.6990352384023319</v>
      </c>
      <c r="C35" s="8">
        <v>1.3102838845886293</v>
      </c>
      <c r="D35" s="8">
        <v>1.1003644682855689</v>
      </c>
      <c r="E35" s="8">
        <v>1.4299787833510142</v>
      </c>
    </row>
    <row r="36" spans="1:5" x14ac:dyDescent="0.25">
      <c r="A36" t="s">
        <v>882</v>
      </c>
      <c r="B36" s="8">
        <v>2.0275700091108075</v>
      </c>
      <c r="C36" s="8">
        <v>1.5948971347875929</v>
      </c>
      <c r="D36" s="8">
        <v>1.729108127264944</v>
      </c>
      <c r="E36" s="8">
        <v>2.2288939725892822</v>
      </c>
    </row>
    <row r="37" spans="1:5" x14ac:dyDescent="0.25">
      <c r="A37" t="s">
        <v>1847</v>
      </c>
      <c r="B37" s="8">
        <v>3.1765018082841299</v>
      </c>
      <c r="C37" s="8">
        <v>3.1744879759612585</v>
      </c>
      <c r="D37" s="8">
        <v>3.373766066916327</v>
      </c>
      <c r="E37" s="8">
        <v>3.1309850749890251</v>
      </c>
    </row>
    <row r="38" spans="1:5" x14ac:dyDescent="0.25">
      <c r="A38" t="s">
        <v>2250</v>
      </c>
      <c r="B38" s="8">
        <v>2.1620141406065811</v>
      </c>
      <c r="C38" s="8">
        <v>1.7571629998474685</v>
      </c>
      <c r="D38" s="8">
        <v>2.0988445044528765</v>
      </c>
      <c r="E38" s="8">
        <v>2.3647520638144908</v>
      </c>
    </row>
    <row r="39" spans="1:5" x14ac:dyDescent="0.25">
      <c r="A39" t="s">
        <v>1126</v>
      </c>
      <c r="B39" s="8">
        <v>1.6144399181499263</v>
      </c>
      <c r="C39" s="8">
        <v>1.2016209043219181</v>
      </c>
      <c r="D39" s="8">
        <v>1.2975910530634884</v>
      </c>
      <c r="E39" s="8">
        <v>1.2936179735294955</v>
      </c>
    </row>
    <row r="40" spans="1:5" x14ac:dyDescent="0.25">
      <c r="A40" t="s">
        <v>831</v>
      </c>
      <c r="B40" s="8">
        <v>2.3099775106216174</v>
      </c>
      <c r="C40" s="8">
        <v>2.0251700010275924</v>
      </c>
      <c r="D40" s="8">
        <v>2.3781247484096788</v>
      </c>
      <c r="E40" s="8">
        <v>2.3063121817686931</v>
      </c>
    </row>
    <row r="41" spans="1:5" x14ac:dyDescent="0.25">
      <c r="A41" t="s">
        <v>1339</v>
      </c>
      <c r="B41" s="8">
        <v>2.5707935394063375</v>
      </c>
      <c r="C41" s="8">
        <v>2.3935396206653476</v>
      </c>
      <c r="D41" s="8">
        <v>3.1657736555658822</v>
      </c>
      <c r="E41" s="8">
        <v>2.647851485530945</v>
      </c>
    </row>
    <row r="42" spans="1:5" x14ac:dyDescent="0.25">
      <c r="A42" t="s">
        <v>1946</v>
      </c>
      <c r="B42" s="8">
        <v>2.5498332942504254</v>
      </c>
      <c r="C42" s="8">
        <v>2.2302739595444931</v>
      </c>
      <c r="D42" s="8">
        <v>2.6751633971580797</v>
      </c>
      <c r="E42" s="8">
        <v>2.4474595931136713</v>
      </c>
    </row>
    <row r="43" spans="1:5" x14ac:dyDescent="0.25">
      <c r="A43" t="s">
        <v>2032</v>
      </c>
      <c r="B43" s="8">
        <v>3.0589478167264783</v>
      </c>
      <c r="C43" s="8">
        <v>2.5489825207007777</v>
      </c>
      <c r="D43" s="8">
        <v>2.1781554268858954</v>
      </c>
      <c r="E43" s="8">
        <v>2.6861588377488066</v>
      </c>
    </row>
    <row r="44" spans="1:5" x14ac:dyDescent="0.25">
      <c r="A44" t="s">
        <v>2260</v>
      </c>
      <c r="B44" s="8">
        <v>2.0937355500143235</v>
      </c>
      <c r="C44" s="8">
        <v>1.8874773062483579</v>
      </c>
      <c r="D44" s="8">
        <v>2.2739038372765181</v>
      </c>
      <c r="E44" s="8">
        <v>2.219497487814392</v>
      </c>
    </row>
    <row r="45" spans="1:5" x14ac:dyDescent="0.25">
      <c r="A45" t="s">
        <v>1163</v>
      </c>
      <c r="B45" s="8">
        <v>2.1778897438072926</v>
      </c>
      <c r="C45" s="8">
        <v>2.3493109157223184</v>
      </c>
      <c r="D45" s="8">
        <v>1.9145824431318916</v>
      </c>
      <c r="E45" s="8">
        <v>2.6316114146239302</v>
      </c>
    </row>
    <row r="46" spans="1:5" x14ac:dyDescent="0.25">
      <c r="A46" t="s">
        <v>1846</v>
      </c>
      <c r="B46" s="8">
        <v>1.7507427836917879</v>
      </c>
      <c r="C46" s="8">
        <v>1.6081174681024148</v>
      </c>
      <c r="D46" s="8">
        <v>1.5905309461179746</v>
      </c>
      <c r="E46" s="8">
        <v>1.8642751268863131</v>
      </c>
    </row>
    <row r="47" spans="1:5" x14ac:dyDescent="0.25">
      <c r="A47" t="s">
        <v>1856</v>
      </c>
      <c r="B47" s="8">
        <v>2.8410569275118656</v>
      </c>
      <c r="C47" s="8">
        <v>2.517902112081579</v>
      </c>
      <c r="D47" s="8">
        <v>2.5360880905266088</v>
      </c>
      <c r="E47" s="8">
        <v>2.9155278258455795</v>
      </c>
    </row>
    <row r="48" spans="1:5" x14ac:dyDescent="0.25">
      <c r="A48" t="s">
        <v>1523</v>
      </c>
      <c r="B48" s="8">
        <v>2.2627554436768853</v>
      </c>
      <c r="C48" s="8">
        <v>1.9826893384178488</v>
      </c>
      <c r="D48" s="8">
        <v>2.0774576608275619</v>
      </c>
      <c r="E48" s="8">
        <v>2.2108694728077416</v>
      </c>
    </row>
    <row r="49" spans="1:5" x14ac:dyDescent="0.25">
      <c r="A49" t="s">
        <v>2268</v>
      </c>
      <c r="B49" s="8">
        <v>2.2466772863697226</v>
      </c>
      <c r="C49" s="8">
        <v>2.0358586287263698</v>
      </c>
      <c r="D49" s="8">
        <v>1.9247295570235963</v>
      </c>
      <c r="E49" s="8">
        <v>2.2988034148228214</v>
      </c>
    </row>
    <row r="50" spans="1:5" x14ac:dyDescent="0.25">
      <c r="A50" t="s">
        <v>1028</v>
      </c>
      <c r="B50" s="8">
        <v>2.2668279822028916</v>
      </c>
      <c r="C50" s="8">
        <v>1.8289659307402355</v>
      </c>
      <c r="D50" s="8">
        <v>1.724508606455518</v>
      </c>
      <c r="E50" s="8">
        <v>1.9566386165105689</v>
      </c>
    </row>
    <row r="51" spans="1:5" x14ac:dyDescent="0.25">
      <c r="A51" t="s">
        <v>1546</v>
      </c>
      <c r="B51" s="8">
        <v>2.2247262457950852</v>
      </c>
      <c r="C51" s="8">
        <v>2.5350371137437171</v>
      </c>
      <c r="D51" s="8">
        <v>2.4237691672736519</v>
      </c>
      <c r="E51" s="8">
        <v>2.3993563605340777</v>
      </c>
    </row>
    <row r="52" spans="1:5" x14ac:dyDescent="0.25">
      <c r="A52" t="s">
        <v>1165</v>
      </c>
      <c r="B52" s="8">
        <v>2.0905870479880337</v>
      </c>
      <c r="C52" s="8">
        <v>1.9392604256300956</v>
      </c>
      <c r="D52" s="8">
        <v>1.7996151715719599</v>
      </c>
      <c r="E52" s="8">
        <v>1.8677974545824685</v>
      </c>
    </row>
    <row r="53" spans="1:5" x14ac:dyDescent="0.25">
      <c r="A53" t="s">
        <v>2262</v>
      </c>
      <c r="B53" s="8">
        <v>2.8900528598743005</v>
      </c>
      <c r="C53" s="8">
        <v>2.4429432556462234</v>
      </c>
      <c r="D53" s="8">
        <v>2.4586855573331339</v>
      </c>
      <c r="E53" s="8">
        <v>2.6039171473813636</v>
      </c>
    </row>
    <row r="54" spans="1:5" x14ac:dyDescent="0.25">
      <c r="A54" t="s">
        <v>1571</v>
      </c>
      <c r="B54" s="8">
        <v>2.5611423703099119</v>
      </c>
      <c r="C54" s="8">
        <v>2.46518787974022</v>
      </c>
      <c r="D54" s="8">
        <v>2.2712875093991931</v>
      </c>
      <c r="E54" s="8">
        <v>2.4237612142249039</v>
      </c>
    </row>
    <row r="55" spans="1:5" x14ac:dyDescent="0.25">
      <c r="A55" t="s">
        <v>1133</v>
      </c>
      <c r="B55" s="8">
        <v>2.7044425863234878</v>
      </c>
      <c r="C55" s="8">
        <v>2.1549845349345644</v>
      </c>
      <c r="D55" s="8">
        <v>2.7563256691914275</v>
      </c>
      <c r="E55" s="8">
        <v>3.0603795308247261</v>
      </c>
    </row>
    <row r="56" spans="1:5" x14ac:dyDescent="0.25">
      <c r="A56" t="s">
        <v>870</v>
      </c>
      <c r="B56" s="8">
        <v>3.6349408173771471</v>
      </c>
      <c r="C56" s="8">
        <v>3.2881350856230487</v>
      </c>
      <c r="D56" s="8">
        <v>3.5775289464496036</v>
      </c>
      <c r="E56" s="8">
        <v>3.4017586721126625</v>
      </c>
    </row>
    <row r="57" spans="1:5" x14ac:dyDescent="0.25">
      <c r="A57" t="s">
        <v>926</v>
      </c>
      <c r="B57" s="8">
        <v>1.7339275727820695</v>
      </c>
      <c r="C57" s="8">
        <v>1.4114713657905615</v>
      </c>
      <c r="D57" s="8">
        <v>2.1909985356363522</v>
      </c>
      <c r="E57" s="8">
        <v>1.7783066359954645</v>
      </c>
    </row>
    <row r="58" spans="1:5" x14ac:dyDescent="0.25">
      <c r="A58" t="s">
        <v>1895</v>
      </c>
      <c r="B58" s="8">
        <v>3.0212290194965581</v>
      </c>
      <c r="C58" s="8">
        <v>2.5661448149776227</v>
      </c>
      <c r="D58" s="8">
        <v>3.1661614416402726</v>
      </c>
      <c r="E58" s="8">
        <v>2.6837234932284901</v>
      </c>
    </row>
    <row r="59" spans="1:5" x14ac:dyDescent="0.25">
      <c r="A59" t="s">
        <v>1525</v>
      </c>
      <c r="B59" s="8">
        <v>2.8366750414637325</v>
      </c>
      <c r="C59" s="8">
        <v>2.5967045923200045</v>
      </c>
      <c r="D59" s="8">
        <v>2.8136957900183024</v>
      </c>
      <c r="E59" s="8">
        <v>2.7050017485487952</v>
      </c>
    </row>
    <row r="60" spans="1:5" x14ac:dyDescent="0.25">
      <c r="A60" t="s">
        <v>1689</v>
      </c>
      <c r="B60" s="8">
        <v>2.0492353620239996</v>
      </c>
      <c r="C60" s="8">
        <v>1.6462896753506473</v>
      </c>
      <c r="D60" s="8">
        <v>1.8536532329952331</v>
      </c>
      <c r="E60" s="8">
        <v>1.9321223555966074</v>
      </c>
    </row>
    <row r="61" spans="1:5" x14ac:dyDescent="0.25">
      <c r="A61" t="s">
        <v>1291</v>
      </c>
      <c r="B61" s="8">
        <v>2.4437747414067812</v>
      </c>
      <c r="C61" s="8">
        <v>2.2608150002175504</v>
      </c>
      <c r="D61" s="8">
        <v>2.2977515689774854</v>
      </c>
      <c r="E61" s="8">
        <v>2.3764055519471055</v>
      </c>
    </row>
    <row r="62" spans="1:5" x14ac:dyDescent="0.25">
      <c r="A62" t="s">
        <v>914</v>
      </c>
      <c r="B62" s="8">
        <v>2.8681386527361323</v>
      </c>
      <c r="C62" s="8">
        <v>2.4957411253215227</v>
      </c>
      <c r="D62" s="8">
        <v>2.6396320187314948</v>
      </c>
      <c r="E62" s="8">
        <v>2.6958316903624753</v>
      </c>
    </row>
    <row r="63" spans="1:5" x14ac:dyDescent="0.25">
      <c r="A63" t="s">
        <v>1101</v>
      </c>
      <c r="B63" s="8">
        <v>2.6742454476726465</v>
      </c>
      <c r="C63" s="8">
        <v>3.2886187123935158</v>
      </c>
      <c r="D63" s="8">
        <v>2.3204614194581961</v>
      </c>
      <c r="E63" s="8">
        <v>2.6859164405059204</v>
      </c>
    </row>
    <row r="64" spans="1:5" x14ac:dyDescent="0.25">
      <c r="A64" t="s">
        <v>936</v>
      </c>
      <c r="B64" s="8">
        <v>1.8136067750371339</v>
      </c>
      <c r="C64" s="8">
        <v>1.2490332075289654</v>
      </c>
      <c r="D64" s="8">
        <v>1.5410886041887999</v>
      </c>
      <c r="E64" s="8">
        <v>1.8735638878166692</v>
      </c>
    </row>
    <row r="65" spans="1:5" x14ac:dyDescent="0.25">
      <c r="A65" t="s">
        <v>1532</v>
      </c>
      <c r="B65" s="8">
        <v>3.5453144116026083</v>
      </c>
      <c r="C65" s="8">
        <v>2.9222105476852906</v>
      </c>
      <c r="D65" s="8">
        <v>3.0957138202243075</v>
      </c>
      <c r="E65" s="8">
        <v>3.0725251393775928</v>
      </c>
    </row>
    <row r="66" spans="1:5" x14ac:dyDescent="0.25">
      <c r="A66" t="s">
        <v>1375</v>
      </c>
      <c r="B66" s="8">
        <v>2.1892553088015783</v>
      </c>
      <c r="C66" s="8">
        <v>1.770842880151223</v>
      </c>
      <c r="D66" s="8">
        <v>1.8189924913112956</v>
      </c>
      <c r="E66" s="8">
        <v>2.0547760887044215</v>
      </c>
    </row>
    <row r="67" spans="1:5" x14ac:dyDescent="0.25">
      <c r="A67" t="s">
        <v>1121</v>
      </c>
      <c r="B67" s="8">
        <v>2.3947543344253286</v>
      </c>
      <c r="C67" s="8">
        <v>1.6953665690740063</v>
      </c>
      <c r="D67" s="8">
        <v>1.6222273055946435</v>
      </c>
      <c r="E67" s="8">
        <v>2.0437842889272888</v>
      </c>
    </row>
    <row r="68" spans="1:5" x14ac:dyDescent="0.25">
      <c r="A68" t="s">
        <v>1275</v>
      </c>
      <c r="B68" s="8">
        <v>1.7908849337742099</v>
      </c>
      <c r="C68" s="8">
        <v>1.4368235350732754</v>
      </c>
      <c r="D68" s="8">
        <v>1.8517614740902733</v>
      </c>
      <c r="E68" s="8">
        <v>1.7466991190642964</v>
      </c>
    </row>
    <row r="69" spans="1:5" x14ac:dyDescent="0.25">
      <c r="A69" t="s">
        <v>881</v>
      </c>
      <c r="B69" s="8">
        <v>2.7528052190894101</v>
      </c>
      <c r="C69" s="8">
        <v>2.2539407208339881</v>
      </c>
      <c r="D69" s="8">
        <v>2.5018585951897236</v>
      </c>
      <c r="E69" s="8">
        <v>2.4600656850773008</v>
      </c>
    </row>
    <row r="70" spans="1:5" x14ac:dyDescent="0.25">
      <c r="A70" t="s">
        <v>1868</v>
      </c>
      <c r="B70" s="8">
        <v>2.4713602060413593</v>
      </c>
      <c r="C70" s="8">
        <v>1.8884663015635483</v>
      </c>
      <c r="D70" s="8">
        <v>1.9786762804468512</v>
      </c>
      <c r="E70" s="8">
        <v>2.3177883004933757</v>
      </c>
    </row>
    <row r="71" spans="1:5" x14ac:dyDescent="0.25">
      <c r="A71" t="s">
        <v>424</v>
      </c>
      <c r="B71" s="8">
        <v>1.563989549509671</v>
      </c>
      <c r="C71" s="8">
        <v>1.3883760736800648</v>
      </c>
      <c r="D71" s="8">
        <v>1.5528710969499941</v>
      </c>
      <c r="E71" s="8">
        <v>1.6932293955708864</v>
      </c>
    </row>
    <row r="72" spans="1:5" x14ac:dyDescent="0.25">
      <c r="A72" t="s">
        <v>1681</v>
      </c>
      <c r="B72" s="8">
        <v>1.6512074677081827</v>
      </c>
      <c r="C72" s="8">
        <v>1.1806859839527633</v>
      </c>
      <c r="D72" s="8">
        <v>1.2366428951763822</v>
      </c>
      <c r="E72" s="8">
        <v>1.4688779239247511</v>
      </c>
    </row>
    <row r="73" spans="1:5" x14ac:dyDescent="0.25">
      <c r="A73" t="s">
        <v>2130</v>
      </c>
      <c r="B73" s="8">
        <v>1.3211545213920588</v>
      </c>
      <c r="C73" s="8">
        <v>0.98757820169167831</v>
      </c>
      <c r="D73" s="8">
        <v>1.1139785799901045</v>
      </c>
      <c r="E73" s="8">
        <v>1.1907307268559306</v>
      </c>
    </row>
    <row r="74" spans="1:5" x14ac:dyDescent="0.25">
      <c r="A74" t="s">
        <v>2127</v>
      </c>
      <c r="B74" s="8">
        <v>1.3774970847237189</v>
      </c>
      <c r="C74" s="8">
        <v>1.2471586429332253</v>
      </c>
      <c r="D74" s="8">
        <v>1.1587967685998228</v>
      </c>
      <c r="E74" s="8">
        <v>1.3663676727594409</v>
      </c>
    </row>
    <row r="75" spans="1:5" x14ac:dyDescent="0.25">
      <c r="A75" t="s">
        <v>1349</v>
      </c>
      <c r="B75" s="8">
        <v>3.1999292446506074</v>
      </c>
      <c r="C75" s="8">
        <v>2.6128397979034852</v>
      </c>
      <c r="D75" s="8">
        <v>2.8908414033340337</v>
      </c>
      <c r="E75" s="8">
        <v>3.0981655679974396</v>
      </c>
    </row>
    <row r="76" spans="1:5" x14ac:dyDescent="0.25">
      <c r="A76" t="s">
        <v>1612</v>
      </c>
      <c r="B76" s="8">
        <v>2.0631527541597126</v>
      </c>
      <c r="C76" s="8">
        <v>2.1544391329838004</v>
      </c>
      <c r="D76" s="8">
        <v>1.9648450966352675</v>
      </c>
      <c r="E76" s="8">
        <v>2.0392502661115937</v>
      </c>
    </row>
    <row r="77" spans="1:5" x14ac:dyDescent="0.25">
      <c r="A77" t="s">
        <v>2183</v>
      </c>
      <c r="B77" s="8">
        <v>3.0408855524659559</v>
      </c>
      <c r="C77" s="8">
        <v>2.7378811522266497</v>
      </c>
      <c r="D77" s="8">
        <v>2.8938389531276814</v>
      </c>
      <c r="E77" s="8">
        <v>2.923976299204861</v>
      </c>
    </row>
    <row r="78" spans="1:5" x14ac:dyDescent="0.25">
      <c r="A78" t="s">
        <v>934</v>
      </c>
      <c r="B78" s="8">
        <v>2.0864422554427078</v>
      </c>
      <c r="C78" s="8">
        <v>1.9676534389031228</v>
      </c>
      <c r="D78" s="8">
        <v>2.3395915688990079</v>
      </c>
      <c r="E78" s="8">
        <v>2.1508175115480612</v>
      </c>
    </row>
    <row r="79" spans="1:5" x14ac:dyDescent="0.25">
      <c r="A79" t="s">
        <v>1588</v>
      </c>
      <c r="B79" s="8">
        <v>2.9636751455041495</v>
      </c>
      <c r="C79" s="8">
        <v>2.7738314460292455</v>
      </c>
      <c r="D79" s="8">
        <v>2.6042372232369266</v>
      </c>
      <c r="E79" s="8">
        <v>2.8719869213241549</v>
      </c>
    </row>
    <row r="80" spans="1:5" x14ac:dyDescent="0.25">
      <c r="A80" t="s">
        <v>1195</v>
      </c>
      <c r="B80" s="8">
        <v>2.1263566526616549</v>
      </c>
      <c r="C80" s="8">
        <v>1.3375113321147831</v>
      </c>
      <c r="D80" s="8">
        <v>1.7013289215237914</v>
      </c>
      <c r="E80" s="8">
        <v>2.2170603924055543</v>
      </c>
    </row>
    <row r="81" spans="1:5" x14ac:dyDescent="0.25">
      <c r="A81" t="s">
        <v>1258</v>
      </c>
      <c r="B81" s="8">
        <v>2.2595641940016198</v>
      </c>
      <c r="C81" s="8">
        <v>2.1628257993655322</v>
      </c>
      <c r="D81" s="8">
        <v>1.9659471796121424</v>
      </c>
      <c r="E81" s="8">
        <v>2.2329262472054778</v>
      </c>
    </row>
    <row r="82" spans="1:5" x14ac:dyDescent="0.25">
      <c r="A82" t="s">
        <v>1923</v>
      </c>
      <c r="B82" s="8">
        <v>2.8501495279119595</v>
      </c>
      <c r="C82" s="8">
        <v>2.3247493911140014</v>
      </c>
      <c r="D82" s="8">
        <v>4.4401643654050957</v>
      </c>
      <c r="E82" s="8">
        <v>2.5024217008816056</v>
      </c>
    </row>
    <row r="83" spans="1:5" x14ac:dyDescent="0.25">
      <c r="A83" t="s">
        <v>1025</v>
      </c>
      <c r="B83" s="8">
        <v>1.1424926878772053</v>
      </c>
      <c r="C83" s="8">
        <v>0.87214557682134564</v>
      </c>
      <c r="D83" s="8">
        <v>0.88176204575388661</v>
      </c>
      <c r="E83" s="8">
        <v>1.1381731949993501</v>
      </c>
    </row>
    <row r="84" spans="1:5" x14ac:dyDescent="0.25">
      <c r="A84" t="s">
        <v>1570</v>
      </c>
      <c r="B84" s="8">
        <v>3.2023247030613216</v>
      </c>
      <c r="C84" s="8">
        <v>2.9100409800812943</v>
      </c>
      <c r="D84" s="8">
        <v>2.8003837765498631</v>
      </c>
      <c r="E84" s="8">
        <v>3.219600432656045</v>
      </c>
    </row>
    <row r="85" spans="1:5" x14ac:dyDescent="0.25">
      <c r="A85" t="s">
        <v>2218</v>
      </c>
      <c r="B85" s="8">
        <v>2.1882886040705585</v>
      </c>
      <c r="C85" s="8">
        <v>2.061734811577713</v>
      </c>
      <c r="D85" s="8">
        <v>2.2962387684510057</v>
      </c>
      <c r="E85" s="8">
        <v>2.0726216853995112</v>
      </c>
    </row>
    <row r="86" spans="1:5" x14ac:dyDescent="0.25">
      <c r="A86" t="s">
        <v>1113</v>
      </c>
      <c r="B86" s="8">
        <v>2.0730157505517193</v>
      </c>
      <c r="C86" s="8">
        <v>2.032316999085189</v>
      </c>
      <c r="D86" s="8">
        <v>2.7409266038580751</v>
      </c>
      <c r="E86" s="8">
        <v>2.118773766080067</v>
      </c>
    </row>
    <row r="87" spans="1:5" x14ac:dyDescent="0.25">
      <c r="A87" t="s">
        <v>1839</v>
      </c>
      <c r="B87" s="8">
        <v>1.9108718260135951</v>
      </c>
      <c r="C87" s="8">
        <v>1.4690384588128107</v>
      </c>
      <c r="D87" s="8">
        <v>2.2712585570683208</v>
      </c>
      <c r="E87" s="8">
        <v>1.8739859643371275</v>
      </c>
    </row>
    <row r="88" spans="1:5" x14ac:dyDescent="0.25">
      <c r="A88" t="s">
        <v>1866</v>
      </c>
      <c r="B88" s="8">
        <v>3.4540759586704075</v>
      </c>
      <c r="C88" s="8">
        <v>2.8838454134395706</v>
      </c>
      <c r="D88" s="8">
        <v>3.2104979038286521</v>
      </c>
      <c r="E88" s="8">
        <v>2.9151421823897139</v>
      </c>
    </row>
    <row r="89" spans="1:5" x14ac:dyDescent="0.25">
      <c r="A89" t="s">
        <v>451</v>
      </c>
      <c r="B89" s="8">
        <v>1.3713488728556102</v>
      </c>
      <c r="C89" s="8">
        <v>1.102211990756923</v>
      </c>
      <c r="D89" s="8">
        <v>1.3615366369451163</v>
      </c>
      <c r="E89" s="8">
        <v>1.5000132238818691</v>
      </c>
    </row>
    <row r="90" spans="1:5" x14ac:dyDescent="0.25">
      <c r="A90" t="s">
        <v>2128</v>
      </c>
      <c r="B90" s="8">
        <v>2.0899606568890654</v>
      </c>
      <c r="C90" s="8">
        <v>1.9689490672492007</v>
      </c>
      <c r="D90" s="8">
        <v>1.6932648032323951</v>
      </c>
      <c r="E90" s="8">
        <v>1.884945103647518</v>
      </c>
    </row>
    <row r="91" spans="1:5" x14ac:dyDescent="0.25">
      <c r="A91" t="s">
        <v>1645</v>
      </c>
      <c r="B91" s="8">
        <v>3.2402034611699526</v>
      </c>
      <c r="C91" s="8">
        <v>2.9378166940200017</v>
      </c>
      <c r="D91" s="8">
        <v>2.6425378931359065</v>
      </c>
      <c r="E91" s="8">
        <v>2.9686421436362287</v>
      </c>
    </row>
    <row r="92" spans="1:5" x14ac:dyDescent="0.25">
      <c r="A92" t="s">
        <v>1245</v>
      </c>
      <c r="B92" s="8">
        <v>1.6849016411053217</v>
      </c>
      <c r="C92" s="8">
        <v>1.378999605105941</v>
      </c>
      <c r="D92" s="8">
        <v>1.2404269531313263</v>
      </c>
      <c r="E92" s="8">
        <v>1.5897755545229284</v>
      </c>
    </row>
    <row r="93" spans="1:5" x14ac:dyDescent="0.25">
      <c r="A93" t="s">
        <v>1615</v>
      </c>
      <c r="B93" s="8">
        <v>1.9757167556566149</v>
      </c>
      <c r="C93" s="8">
        <v>1.6340258940404007</v>
      </c>
      <c r="D93" s="8">
        <v>1.6705938232668127</v>
      </c>
      <c r="E93" s="8">
        <v>1.885899503539809</v>
      </c>
    </row>
    <row r="94" spans="1:5" x14ac:dyDescent="0.25">
      <c r="A94" t="s">
        <v>1049</v>
      </c>
      <c r="B94" s="8">
        <v>2.3540909715118299</v>
      </c>
      <c r="C94" s="8">
        <v>1.9905171926426379</v>
      </c>
      <c r="D94" s="8">
        <v>2.1029327601969832</v>
      </c>
      <c r="E94" s="8">
        <v>2.3987505435512499</v>
      </c>
    </row>
    <row r="95" spans="1:5" x14ac:dyDescent="0.25">
      <c r="A95" t="s">
        <v>1389</v>
      </c>
      <c r="B95" s="8">
        <v>1.7840756872780628</v>
      </c>
      <c r="C95" s="8">
        <v>1.3408345703718501</v>
      </c>
      <c r="D95" s="8">
        <v>1.7116862376525208</v>
      </c>
      <c r="E95" s="8">
        <v>1.7630749679578552</v>
      </c>
    </row>
    <row r="96" spans="1:5" x14ac:dyDescent="0.25">
      <c r="A96" t="s">
        <v>1909</v>
      </c>
      <c r="B96" s="8">
        <v>2.754460683350068</v>
      </c>
      <c r="C96" s="8">
        <v>2.1257146742718485</v>
      </c>
      <c r="D96" s="8">
        <v>2.7465685818932704</v>
      </c>
      <c r="E96" s="8">
        <v>2.6444502951448938</v>
      </c>
    </row>
    <row r="97" spans="1:5" x14ac:dyDescent="0.25">
      <c r="A97" t="s">
        <v>2163</v>
      </c>
      <c r="B97" s="8">
        <v>2.3058945309225076</v>
      </c>
      <c r="C97" s="8">
        <v>2.1826038506966068</v>
      </c>
      <c r="D97" s="8">
        <v>2.2068058837035198</v>
      </c>
      <c r="E97" s="8">
        <v>2.28370703148597</v>
      </c>
    </row>
    <row r="98" spans="1:5" x14ac:dyDescent="0.25">
      <c r="A98" t="s">
        <v>1353</v>
      </c>
      <c r="B98" s="8">
        <v>3.425051335743392</v>
      </c>
      <c r="C98" s="8">
        <v>2.8192610453380493</v>
      </c>
      <c r="D98" s="8">
        <v>3.573647808253309</v>
      </c>
      <c r="E98" s="8">
        <v>2.7420449925012731</v>
      </c>
    </row>
    <row r="99" spans="1:5" x14ac:dyDescent="0.25">
      <c r="A99" t="s">
        <v>2226</v>
      </c>
      <c r="B99" s="8">
        <v>1.9244264452903002</v>
      </c>
      <c r="C99" s="8">
        <v>1.6647535218466103</v>
      </c>
      <c r="D99" s="8">
        <v>1.6905860958489127</v>
      </c>
      <c r="E99" s="8">
        <v>1.9996891216132218</v>
      </c>
    </row>
    <row r="100" spans="1:5" x14ac:dyDescent="0.25">
      <c r="A100" t="s">
        <v>1040</v>
      </c>
      <c r="B100" s="8">
        <v>2.8839795624483067</v>
      </c>
      <c r="C100" s="8">
        <v>2.666668961859302</v>
      </c>
      <c r="D100" s="8">
        <v>3.063987990059736</v>
      </c>
      <c r="E100" s="8">
        <v>2.9350507652410518</v>
      </c>
    </row>
    <row r="101" spans="1:5" x14ac:dyDescent="0.25">
      <c r="A101" t="s">
        <v>1348</v>
      </c>
      <c r="B101" s="8">
        <v>3.2713975950310217</v>
      </c>
      <c r="C101" s="8">
        <v>2.8569601974365582</v>
      </c>
      <c r="D101" s="8">
        <v>3.6424998663370398</v>
      </c>
      <c r="E101" s="8">
        <v>3.0729019492149487</v>
      </c>
    </row>
    <row r="102" spans="1:5" x14ac:dyDescent="0.25">
      <c r="A102" t="s">
        <v>445</v>
      </c>
      <c r="B102" s="8">
        <v>1.996703178948025</v>
      </c>
      <c r="C102" s="8">
        <v>2.0330514951873671</v>
      </c>
      <c r="D102" s="8">
        <v>2.4758233776909746</v>
      </c>
      <c r="E102" s="8">
        <v>1.9613023608345661</v>
      </c>
    </row>
    <row r="103" spans="1:5" x14ac:dyDescent="0.25">
      <c r="A103" t="s">
        <v>1901</v>
      </c>
      <c r="B103" s="8">
        <v>2.3147392855767275</v>
      </c>
      <c r="C103" s="8">
        <v>2.0616358537581769</v>
      </c>
      <c r="D103" s="8">
        <v>2.2386649947572548</v>
      </c>
      <c r="E103" s="8">
        <v>2.1580202156044641</v>
      </c>
    </row>
    <row r="104" spans="1:5" x14ac:dyDescent="0.25">
      <c r="A104" t="s">
        <v>1081</v>
      </c>
      <c r="B104" s="8">
        <v>2.8356987507246716</v>
      </c>
      <c r="C104" s="8">
        <v>2.7921673826292128</v>
      </c>
      <c r="D104" s="8">
        <v>2.6292569967004273</v>
      </c>
      <c r="E104" s="8">
        <v>2.9372879268434864</v>
      </c>
    </row>
    <row r="105" spans="1:5" x14ac:dyDescent="0.25">
      <c r="A105" t="s">
        <v>2223</v>
      </c>
      <c r="B105" s="8">
        <v>2.8832736235821743</v>
      </c>
      <c r="C105" s="8">
        <v>2.4234818703341068</v>
      </c>
      <c r="D105" s="8">
        <v>3.0278791794316735</v>
      </c>
      <c r="E105" s="8">
        <v>2.6475150947313284</v>
      </c>
    </row>
    <row r="106" spans="1:5" x14ac:dyDescent="0.25">
      <c r="A106" t="s">
        <v>1764</v>
      </c>
      <c r="B106" s="8">
        <v>2.6186669291090956</v>
      </c>
      <c r="C106" s="8">
        <v>2.1470746236822871</v>
      </c>
      <c r="D106" s="8">
        <v>2.2261610737179893</v>
      </c>
      <c r="E106" s="8">
        <v>2.4397658276792393</v>
      </c>
    </row>
    <row r="107" spans="1:5" x14ac:dyDescent="0.25">
      <c r="A107" t="s">
        <v>1491</v>
      </c>
      <c r="B107" s="8">
        <v>1.8203818514089636</v>
      </c>
      <c r="C107" s="8">
        <v>1.320818270277301</v>
      </c>
      <c r="D107" s="8">
        <v>1.4744132427343206</v>
      </c>
      <c r="E107" s="8">
        <v>2.0762802784383085</v>
      </c>
    </row>
    <row r="108" spans="1:5" x14ac:dyDescent="0.25">
      <c r="A108" t="s">
        <v>1527</v>
      </c>
      <c r="B108" s="8">
        <v>3.4870480848878169</v>
      </c>
      <c r="C108" s="8">
        <v>2.9134968272788386</v>
      </c>
      <c r="D108" s="8">
        <v>3.0846719484189484</v>
      </c>
      <c r="E108" s="8">
        <v>3.0192072787922033</v>
      </c>
    </row>
    <row r="109" spans="1:5" x14ac:dyDescent="0.25">
      <c r="A109" t="s">
        <v>1912</v>
      </c>
      <c r="B109" s="8">
        <v>2.4966278919774325</v>
      </c>
      <c r="C109" s="8">
        <v>2.1344419814425999</v>
      </c>
      <c r="D109" s="8">
        <v>2.9288743785452165</v>
      </c>
      <c r="E109" s="8">
        <v>2.3719311678686363</v>
      </c>
    </row>
    <row r="110" spans="1:5" x14ac:dyDescent="0.25">
      <c r="A110" t="s">
        <v>1293</v>
      </c>
      <c r="B110" s="8">
        <v>2.1102821816497292</v>
      </c>
      <c r="C110" s="8">
        <v>1.7766061694083815</v>
      </c>
      <c r="D110" s="8">
        <v>2.403988572116047</v>
      </c>
      <c r="E110" s="8">
        <v>2.1686550011478043</v>
      </c>
    </row>
    <row r="111" spans="1:5" x14ac:dyDescent="0.25">
      <c r="A111" t="s">
        <v>1648</v>
      </c>
      <c r="B111" s="8">
        <v>2.5913849411527377</v>
      </c>
      <c r="C111" s="8">
        <v>2.4692177267510451</v>
      </c>
      <c r="D111" s="8">
        <v>2.9853405095318282</v>
      </c>
      <c r="E111" s="8">
        <v>2.4767787812880901</v>
      </c>
    </row>
    <row r="112" spans="1:5" x14ac:dyDescent="0.25">
      <c r="A112" t="s">
        <v>1117</v>
      </c>
      <c r="B112" s="8">
        <v>2.2271707067819042</v>
      </c>
      <c r="C112" s="8">
        <v>1.9316907054229735</v>
      </c>
      <c r="D112" s="8">
        <v>1.9828280442387565</v>
      </c>
      <c r="E112" s="8">
        <v>2.0180870928181278</v>
      </c>
    </row>
    <row r="113" spans="1:5" x14ac:dyDescent="0.25">
      <c r="A113" t="s">
        <v>442</v>
      </c>
      <c r="B113" s="8">
        <v>2.7137730230602344</v>
      </c>
      <c r="C113" s="8">
        <v>2.0267200119632145</v>
      </c>
      <c r="D113" s="8">
        <v>2.5172570296498509</v>
      </c>
      <c r="E113" s="8">
        <v>2.5073518896995917</v>
      </c>
    </row>
    <row r="114" spans="1:5" x14ac:dyDescent="0.25">
      <c r="A114" t="s">
        <v>1240</v>
      </c>
      <c r="B114" s="8">
        <v>1.1622954802426397</v>
      </c>
      <c r="C114" s="8">
        <v>1.1997903743771237</v>
      </c>
      <c r="D114" s="8">
        <v>1.2799845763428903</v>
      </c>
      <c r="E114" s="8">
        <v>1.470792084823924</v>
      </c>
    </row>
    <row r="115" spans="1:5" x14ac:dyDescent="0.25">
      <c r="A115" t="s">
        <v>1729</v>
      </c>
      <c r="B115" s="8">
        <v>3.4720152402721922</v>
      </c>
      <c r="C115" s="8">
        <v>2.928459618585765</v>
      </c>
      <c r="D115" s="8">
        <v>3.0345461682178838</v>
      </c>
      <c r="E115" s="8">
        <v>3.0637661837580734</v>
      </c>
    </row>
    <row r="116" spans="1:5" x14ac:dyDescent="0.25">
      <c r="A116" t="s">
        <v>1413</v>
      </c>
      <c r="B116" s="8">
        <v>2.2954261277554968</v>
      </c>
      <c r="C116" s="8">
        <v>2.08773249154906</v>
      </c>
      <c r="D116" s="8">
        <v>1.8814256280439774</v>
      </c>
      <c r="E116" s="8">
        <v>2.0815841383416602</v>
      </c>
    </row>
    <row r="117" spans="1:5" x14ac:dyDescent="0.25">
      <c r="A117" t="s">
        <v>2165</v>
      </c>
      <c r="B117" s="8">
        <v>1.8069758407942933</v>
      </c>
      <c r="C117" s="8">
        <v>1.4951347120642244</v>
      </c>
      <c r="D117" s="8">
        <v>1.7505472788572221</v>
      </c>
      <c r="E117" s="8">
        <v>1.8146907332985551</v>
      </c>
    </row>
    <row r="118" spans="1:5" x14ac:dyDescent="0.25">
      <c r="A118" t="s">
        <v>1251</v>
      </c>
      <c r="B118" s="8">
        <v>1.8326983178781375</v>
      </c>
      <c r="C118" s="8">
        <v>1.3251725629774997</v>
      </c>
      <c r="D118" s="8">
        <v>1.6643529554482319</v>
      </c>
      <c r="E118" s="8">
        <v>2.1416114982705703</v>
      </c>
    </row>
    <row r="119" spans="1:5" x14ac:dyDescent="0.25">
      <c r="A119" t="s">
        <v>1335</v>
      </c>
      <c r="B119" s="8">
        <v>2.748968225533845</v>
      </c>
      <c r="C119" s="8">
        <v>2.5826064660993238</v>
      </c>
      <c r="D119" s="8">
        <v>2.8728193612463682</v>
      </c>
      <c r="E119" s="8">
        <v>2.6537274796734192</v>
      </c>
    </row>
    <row r="120" spans="1:5" x14ac:dyDescent="0.25">
      <c r="A120" t="s">
        <v>1177</v>
      </c>
      <c r="B120" s="8">
        <v>1.3711152470106367</v>
      </c>
      <c r="C120" s="8">
        <v>1.0842456703542334</v>
      </c>
      <c r="D120" s="8">
        <v>1.3377292464010413</v>
      </c>
      <c r="E120" s="8">
        <v>1.8447772217643226</v>
      </c>
    </row>
    <row r="121" spans="1:5" x14ac:dyDescent="0.25">
      <c r="A121" t="s">
        <v>1777</v>
      </c>
      <c r="B121" s="8">
        <v>2.8234335856585737</v>
      </c>
      <c r="C121" s="8">
        <v>2.6412196425218113</v>
      </c>
      <c r="D121" s="8">
        <v>2.898794175640147</v>
      </c>
      <c r="E121" s="8">
        <v>2.6552869453449994</v>
      </c>
    </row>
    <row r="122" spans="1:5" x14ac:dyDescent="0.25">
      <c r="A122" t="s">
        <v>1445</v>
      </c>
      <c r="B122" s="8">
        <v>3.6008518856431597</v>
      </c>
      <c r="C122" s="8">
        <v>2.9096878728153635</v>
      </c>
      <c r="D122" s="8">
        <v>3.3023129312222497</v>
      </c>
      <c r="E122" s="8">
        <v>3.0428893290832257</v>
      </c>
    </row>
    <row r="123" spans="1:5" x14ac:dyDescent="0.25">
      <c r="A123" t="s">
        <v>2285</v>
      </c>
      <c r="B123" s="8">
        <v>3.2600663524743982</v>
      </c>
      <c r="C123" s="8">
        <v>2.9400398243791384</v>
      </c>
      <c r="D123" s="8">
        <v>3.3233879911888389</v>
      </c>
      <c r="E123" s="8">
        <v>2.916563902958583</v>
      </c>
    </row>
    <row r="124" spans="1:5" x14ac:dyDescent="0.25">
      <c r="A124" t="s">
        <v>1656</v>
      </c>
      <c r="B124" s="8">
        <v>3.7035836249944638</v>
      </c>
      <c r="C124" s="8">
        <v>3.1162843507929829</v>
      </c>
      <c r="D124" s="8">
        <v>3.0985429540978164</v>
      </c>
      <c r="E124" s="8">
        <v>3.3861819944868152</v>
      </c>
    </row>
    <row r="125" spans="1:5" x14ac:dyDescent="0.25">
      <c r="A125" t="s">
        <v>1860</v>
      </c>
      <c r="B125" s="8">
        <v>2.252544157250449</v>
      </c>
      <c r="C125" s="8">
        <v>2.1403935491014026</v>
      </c>
      <c r="D125" s="8">
        <v>2.3261875867254385</v>
      </c>
      <c r="E125" s="8">
        <v>2.5162071566787176</v>
      </c>
    </row>
    <row r="126" spans="1:5" x14ac:dyDescent="0.25">
      <c r="A126" t="s">
        <v>1931</v>
      </c>
      <c r="B126" s="8">
        <v>1.156915895302028</v>
      </c>
      <c r="C126" s="8">
        <v>1.0718541228803535</v>
      </c>
      <c r="D126" s="8">
        <v>1.3329869331300803</v>
      </c>
      <c r="E126" s="8">
        <v>1.4058020313618635</v>
      </c>
    </row>
    <row r="127" spans="1:5" x14ac:dyDescent="0.25">
      <c r="A127" t="s">
        <v>1222</v>
      </c>
      <c r="B127" s="8">
        <v>1.0117534896537015</v>
      </c>
      <c r="C127" s="8">
        <v>0.71877728001953289</v>
      </c>
      <c r="D127" s="8">
        <v>1.0802157177845186</v>
      </c>
      <c r="E127" s="8">
        <v>1.421555886894015</v>
      </c>
    </row>
    <row r="128" spans="1:5" x14ac:dyDescent="0.25">
      <c r="A128" t="s">
        <v>1352</v>
      </c>
      <c r="B128" s="8">
        <v>1.2065804520005472</v>
      </c>
      <c r="C128" s="8">
        <v>0.98596052356449815</v>
      </c>
      <c r="D128" s="8">
        <v>1.0166315983147463</v>
      </c>
      <c r="E128" s="8">
        <v>1.3921337251892776</v>
      </c>
    </row>
    <row r="129" spans="1:5" x14ac:dyDescent="0.25">
      <c r="A129" t="s">
        <v>1332</v>
      </c>
      <c r="B129" s="8">
        <v>1.3703509069311297</v>
      </c>
      <c r="C129" s="8">
        <v>0.99347816029214997</v>
      </c>
      <c r="D129" s="8">
        <v>1.1028568078870069</v>
      </c>
      <c r="E129" s="8">
        <v>1.1564627974784401</v>
      </c>
    </row>
    <row r="130" spans="1:5" x14ac:dyDescent="0.25">
      <c r="A130" t="s">
        <v>2210</v>
      </c>
      <c r="B130" s="8">
        <v>1.8229076268477518</v>
      </c>
      <c r="C130" s="8">
        <v>1.6555874214658448</v>
      </c>
      <c r="D130" s="8">
        <v>1.8551407074366906</v>
      </c>
      <c r="E130" s="8">
        <v>1.7357885045351675</v>
      </c>
    </row>
    <row r="131" spans="1:5" x14ac:dyDescent="0.25">
      <c r="A131" t="s">
        <v>1465</v>
      </c>
      <c r="B131" s="8">
        <v>2.5669559709484284</v>
      </c>
      <c r="C131" s="8">
        <v>2.2436770895527043</v>
      </c>
      <c r="D131" s="8">
        <v>2.3222375523388683</v>
      </c>
      <c r="E131" s="8">
        <v>2.0993996519012477</v>
      </c>
    </row>
    <row r="132" spans="1:5" x14ac:dyDescent="0.25">
      <c r="A132" t="s">
        <v>416</v>
      </c>
      <c r="B132" s="8">
        <v>2.0779453172444886</v>
      </c>
      <c r="C132" s="8">
        <v>1.4702098431748429</v>
      </c>
      <c r="D132" s="8">
        <v>1.6174836545933913</v>
      </c>
      <c r="E132" s="8">
        <v>2.0227823648899976</v>
      </c>
    </row>
    <row r="133" spans="1:5" x14ac:dyDescent="0.25">
      <c r="A133" t="s">
        <v>1583</v>
      </c>
      <c r="B133" s="8">
        <v>2.8893799317506503</v>
      </c>
      <c r="C133" s="8">
        <v>2.7562247217540259</v>
      </c>
      <c r="D133" s="8">
        <v>2.6456085060555972</v>
      </c>
      <c r="E133" s="8">
        <v>2.941815175325277</v>
      </c>
    </row>
    <row r="134" spans="1:5" x14ac:dyDescent="0.25">
      <c r="A134" t="s">
        <v>1655</v>
      </c>
      <c r="B134" s="8">
        <v>2.2351244810927766</v>
      </c>
      <c r="C134" s="8">
        <v>1.6486859212012044</v>
      </c>
      <c r="D134" s="8">
        <v>1.9014596469958638</v>
      </c>
      <c r="E134" s="8">
        <v>1.8605882308419106</v>
      </c>
    </row>
    <row r="135" spans="1:5" x14ac:dyDescent="0.25">
      <c r="A135" t="s">
        <v>2060</v>
      </c>
      <c r="B135" s="8">
        <v>2.1187279371370389</v>
      </c>
      <c r="C135" s="8">
        <v>1.7693124728905307</v>
      </c>
      <c r="D135" s="8">
        <v>2.1082812670621434</v>
      </c>
      <c r="E135" s="8">
        <v>1.9491245154352934</v>
      </c>
    </row>
    <row r="136" spans="1:5" x14ac:dyDescent="0.25">
      <c r="A136" t="s">
        <v>2143</v>
      </c>
      <c r="B136" s="8">
        <v>1.6314072513327178</v>
      </c>
      <c r="C136" s="8">
        <v>1.3668113163306748</v>
      </c>
      <c r="D136" s="8">
        <v>1.3776219024090941</v>
      </c>
      <c r="E136" s="8">
        <v>1.5072292750249696</v>
      </c>
    </row>
    <row r="137" spans="1:5" x14ac:dyDescent="0.25">
      <c r="A137" t="s">
        <v>2024</v>
      </c>
      <c r="B137" s="8">
        <v>2.3210216939379191</v>
      </c>
      <c r="C137" s="8">
        <v>2.0933761260126578</v>
      </c>
      <c r="D137" s="8">
        <v>1.7130913999066582</v>
      </c>
      <c r="E137" s="8">
        <v>1.9702660668622733</v>
      </c>
    </row>
    <row r="138" spans="1:5" x14ac:dyDescent="0.25">
      <c r="A138" t="s">
        <v>1750</v>
      </c>
      <c r="B138" s="8">
        <v>1.4012883232652797</v>
      </c>
      <c r="C138" s="8">
        <v>1.0892783456731951</v>
      </c>
      <c r="D138" s="8">
        <v>1.3650689802522524</v>
      </c>
      <c r="E138" s="8">
        <v>1.2487039267103617</v>
      </c>
    </row>
    <row r="139" spans="1:5" x14ac:dyDescent="0.25">
      <c r="A139" t="s">
        <v>1308</v>
      </c>
      <c r="B139" s="8">
        <v>1.7575001984806924</v>
      </c>
      <c r="C139" s="8">
        <v>1.2506844243406641</v>
      </c>
      <c r="D139" s="8">
        <v>1.4721113170322533</v>
      </c>
      <c r="E139" s="8">
        <v>1.4460554934093448</v>
      </c>
    </row>
    <row r="140" spans="1:5" x14ac:dyDescent="0.25">
      <c r="A140" t="s">
        <v>2081</v>
      </c>
      <c r="B140" s="8">
        <v>2.3078162401102293</v>
      </c>
      <c r="C140" s="8">
        <v>1.9878732831991939</v>
      </c>
      <c r="D140" s="8">
        <v>2.0063223053916901</v>
      </c>
      <c r="E140" s="8">
        <v>2.1282214928470418</v>
      </c>
    </row>
    <row r="141" spans="1:5" x14ac:dyDescent="0.25">
      <c r="A141" t="s">
        <v>2208</v>
      </c>
      <c r="B141" s="8">
        <v>1.1820338990285109</v>
      </c>
      <c r="C141" s="8">
        <v>0.88897762542932046</v>
      </c>
      <c r="D141" s="8">
        <v>0.85251498202027587</v>
      </c>
      <c r="E141" s="8">
        <v>1.1428456390230965</v>
      </c>
    </row>
    <row r="142" spans="1:5" x14ac:dyDescent="0.25">
      <c r="A142" t="s">
        <v>1843</v>
      </c>
      <c r="B142" s="8">
        <v>3.3402050922549922</v>
      </c>
      <c r="C142" s="8">
        <v>2.5728431061127002</v>
      </c>
      <c r="D142" s="8">
        <v>3.3248951911182369</v>
      </c>
      <c r="E142" s="8">
        <v>2.9625934698072522</v>
      </c>
    </row>
    <row r="143" spans="1:5" x14ac:dyDescent="0.25">
      <c r="A143" t="s">
        <v>1303</v>
      </c>
      <c r="B143" s="8">
        <v>3.1400917293792396</v>
      </c>
      <c r="C143" s="8">
        <v>2.7656300075715636</v>
      </c>
      <c r="D143" s="8">
        <v>2.8299683974675407</v>
      </c>
      <c r="E143" s="8">
        <v>3.3671222973265187</v>
      </c>
    </row>
    <row r="144" spans="1:5" x14ac:dyDescent="0.25">
      <c r="A144" t="s">
        <v>1941</v>
      </c>
      <c r="B144" s="8">
        <v>1.9281132181083347</v>
      </c>
      <c r="C144" s="8">
        <v>1.6143965618016525</v>
      </c>
      <c r="D144" s="8">
        <v>1.605916518110958</v>
      </c>
      <c r="E144" s="8">
        <v>1.9674366973951634</v>
      </c>
    </row>
    <row r="145" spans="1:5" x14ac:dyDescent="0.25">
      <c r="A145" t="s">
        <v>12</v>
      </c>
      <c r="B145" s="8">
        <v>2.1680283101963989</v>
      </c>
      <c r="C145" s="8">
        <v>2.3546584942655926</v>
      </c>
      <c r="D145" s="8">
        <v>3.1514191490505032</v>
      </c>
      <c r="E145" s="8">
        <v>3.0091248808153033</v>
      </c>
    </row>
    <row r="146" spans="1:5" x14ac:dyDescent="0.25">
      <c r="A146" t="s">
        <v>2291</v>
      </c>
      <c r="B146" s="8">
        <v>2.3484372864125533</v>
      </c>
      <c r="C146" s="8">
        <v>1.7658507881981014</v>
      </c>
      <c r="D146" s="8">
        <v>2.284585984661375</v>
      </c>
      <c r="E146" s="8">
        <v>2.6913155040636849</v>
      </c>
    </row>
    <row r="147" spans="1:5" x14ac:dyDescent="0.25">
      <c r="A147" t="s">
        <v>1643</v>
      </c>
      <c r="B147" s="8">
        <v>2.7107043057156601</v>
      </c>
      <c r="C147" s="8">
        <v>2.5430644509363369</v>
      </c>
      <c r="D147" s="8">
        <v>2.9199261103551217</v>
      </c>
      <c r="E147" s="8">
        <v>2.6496468459089506</v>
      </c>
    </row>
    <row r="148" spans="1:5" x14ac:dyDescent="0.25">
      <c r="A148" t="s">
        <v>1463</v>
      </c>
      <c r="B148" s="8">
        <v>2.2674304183436953</v>
      </c>
      <c r="C148" s="8">
        <v>2.0043025695182317</v>
      </c>
      <c r="D148" s="8">
        <v>2.2724224503431589</v>
      </c>
      <c r="E148" s="8">
        <v>2.1463378687083967</v>
      </c>
    </row>
    <row r="149" spans="1:5" x14ac:dyDescent="0.25">
      <c r="A149" t="s">
        <v>2177</v>
      </c>
      <c r="B149" s="8">
        <v>1.8958473923443295</v>
      </c>
      <c r="C149" s="8">
        <v>1.61746320426271</v>
      </c>
      <c r="D149" s="8">
        <v>1.6885754848288794</v>
      </c>
      <c r="E149" s="8">
        <v>1.8839498689321732</v>
      </c>
    </row>
    <row r="150" spans="1:5" x14ac:dyDescent="0.25">
      <c r="A150" t="s">
        <v>1755</v>
      </c>
      <c r="B150" s="8">
        <v>2.2855516262296613</v>
      </c>
      <c r="C150" s="8">
        <v>2.0864819063329656</v>
      </c>
      <c r="D150" s="8">
        <v>1.8390131691752927</v>
      </c>
      <c r="E150" s="8">
        <v>2.2495185081840674</v>
      </c>
    </row>
    <row r="151" spans="1:5" x14ac:dyDescent="0.25">
      <c r="A151" t="s">
        <v>1825</v>
      </c>
      <c r="B151" s="8">
        <v>1.0634393964747559</v>
      </c>
      <c r="C151" s="8">
        <v>0.59980558498204939</v>
      </c>
      <c r="D151" s="8">
        <v>0.58627284261455681</v>
      </c>
      <c r="E151" s="8">
        <v>0.91965285078791703</v>
      </c>
    </row>
    <row r="152" spans="1:5" x14ac:dyDescent="0.25">
      <c r="A152" t="s">
        <v>1564</v>
      </c>
      <c r="B152" s="8">
        <v>2.7684034304865817</v>
      </c>
      <c r="C152" s="8">
        <v>2.4800286752690068</v>
      </c>
      <c r="D152" s="8">
        <v>2.6336617733560064</v>
      </c>
      <c r="E152" s="8">
        <v>2.4004819071209544</v>
      </c>
    </row>
    <row r="153" spans="1:5" x14ac:dyDescent="0.25">
      <c r="A153" t="s">
        <v>1585</v>
      </c>
      <c r="B153" s="8">
        <v>1.4428880062661846</v>
      </c>
      <c r="C153" s="8">
        <v>0.89500732801537763</v>
      </c>
      <c r="D153" s="8">
        <v>0.92135180027794827</v>
      </c>
      <c r="E153" s="8">
        <v>1.7139468589575289</v>
      </c>
    </row>
    <row r="154" spans="1:5" x14ac:dyDescent="0.25">
      <c r="A154" t="s">
        <v>1663</v>
      </c>
      <c r="B154" s="8">
        <v>2.8283262931870414</v>
      </c>
      <c r="C154" s="8">
        <v>2.4068793756416667</v>
      </c>
      <c r="D154" s="8">
        <v>2.8085789301263051</v>
      </c>
      <c r="E154" s="8">
        <v>2.5574816298379446</v>
      </c>
    </row>
    <row r="155" spans="1:5" x14ac:dyDescent="0.25">
      <c r="A155" t="s">
        <v>2036</v>
      </c>
      <c r="B155" s="8">
        <v>1.7822221460603243</v>
      </c>
      <c r="C155" s="8">
        <v>1.4452363558110952</v>
      </c>
      <c r="D155" s="8">
        <v>1.9804514371672677</v>
      </c>
      <c r="E155" s="8">
        <v>1.93456013206819</v>
      </c>
    </row>
    <row r="156" spans="1:5" x14ac:dyDescent="0.25">
      <c r="A156" t="s">
        <v>1522</v>
      </c>
      <c r="B156" s="8">
        <v>2.5697946033015344</v>
      </c>
      <c r="C156" s="8">
        <v>2.4552311916514071</v>
      </c>
      <c r="D156" s="8">
        <v>2.8609354897827659</v>
      </c>
      <c r="E156" s="8">
        <v>2.4231279701746371</v>
      </c>
    </row>
    <row r="157" spans="1:5" x14ac:dyDescent="0.25">
      <c r="A157" t="s">
        <v>2289</v>
      </c>
      <c r="B157" s="8">
        <v>1.9953152252675568</v>
      </c>
      <c r="C157" s="8">
        <v>1.6573828392582213</v>
      </c>
      <c r="D157" s="8">
        <v>1.7474269515079155</v>
      </c>
      <c r="E157" s="8">
        <v>2.0653463114870867</v>
      </c>
    </row>
    <row r="158" spans="1:5" x14ac:dyDescent="0.25">
      <c r="A158" t="s">
        <v>1725</v>
      </c>
      <c r="B158" s="8">
        <v>3.4077397938706429</v>
      </c>
      <c r="C158" s="8">
        <v>2.748227722307413</v>
      </c>
      <c r="D158" s="8">
        <v>3.1212009545920241</v>
      </c>
      <c r="E158" s="8">
        <v>2.7556596775347226</v>
      </c>
    </row>
    <row r="159" spans="1:5" x14ac:dyDescent="0.25">
      <c r="A159" t="s">
        <v>2180</v>
      </c>
      <c r="B159" s="8">
        <v>2.4782495161225695</v>
      </c>
      <c r="C159" s="8">
        <v>1.9487888178067245</v>
      </c>
      <c r="D159" s="8">
        <v>2.3139755742950179</v>
      </c>
      <c r="E159" s="8">
        <v>2.1757352407953743</v>
      </c>
    </row>
    <row r="160" spans="1:5" x14ac:dyDescent="0.25">
      <c r="A160" t="s">
        <v>1836</v>
      </c>
      <c r="B160" s="8">
        <v>2.936923430838017</v>
      </c>
      <c r="C160" s="8">
        <v>2.836430161889457</v>
      </c>
      <c r="D160" s="8">
        <v>3.362675356921363</v>
      </c>
      <c r="E160" s="8">
        <v>2.7168153038303582</v>
      </c>
    </row>
    <row r="161" spans="1:5" x14ac:dyDescent="0.25">
      <c r="A161" t="s">
        <v>2047</v>
      </c>
      <c r="B161" s="8">
        <v>1.740086833515968</v>
      </c>
      <c r="C161" s="8">
        <v>1.3768124363747871</v>
      </c>
      <c r="D161" s="8">
        <v>1.3525657764454886</v>
      </c>
      <c r="E161" s="8">
        <v>1.4486801012141923</v>
      </c>
    </row>
    <row r="162" spans="1:5" x14ac:dyDescent="0.25">
      <c r="A162" t="s">
        <v>1976</v>
      </c>
      <c r="B162" s="8">
        <v>1.2560735806915606</v>
      </c>
      <c r="C162" s="8">
        <v>1.0388402304279556</v>
      </c>
      <c r="D162" s="8">
        <v>0.99759217576036718</v>
      </c>
      <c r="E162" s="8">
        <v>1.0364082529197456</v>
      </c>
    </row>
    <row r="163" spans="1:5" x14ac:dyDescent="0.25">
      <c r="A163" t="s">
        <v>2028</v>
      </c>
      <c r="B163" s="8">
        <v>1.5701984573628718</v>
      </c>
      <c r="C163" s="8">
        <v>1.3678946618054137</v>
      </c>
      <c r="D163" s="8">
        <v>1.5011939833102741</v>
      </c>
      <c r="E163" s="8">
        <v>1.301925496693892</v>
      </c>
    </row>
    <row r="164" spans="1:5" x14ac:dyDescent="0.25">
      <c r="A164" t="s">
        <v>2078</v>
      </c>
      <c r="B164" s="8">
        <v>1.0593654430049761</v>
      </c>
      <c r="C164" s="8">
        <v>0.35848954614863504</v>
      </c>
      <c r="D164" s="8">
        <v>0.52827332553035822</v>
      </c>
      <c r="E164" s="8">
        <v>0.89009658175278816</v>
      </c>
    </row>
    <row r="165" spans="1:5" x14ac:dyDescent="0.25">
      <c r="A165" t="s">
        <v>2026</v>
      </c>
      <c r="B165" s="8">
        <v>1.2686190440377172</v>
      </c>
      <c r="C165" s="8">
        <v>0.87374516839195515</v>
      </c>
      <c r="D165" s="8">
        <v>1.1924153903235777</v>
      </c>
      <c r="E165" s="8">
        <v>1.2037721409243443</v>
      </c>
    </row>
    <row r="166" spans="1:5" x14ac:dyDescent="0.25">
      <c r="A166" t="s">
        <v>2046</v>
      </c>
      <c r="B166" s="8">
        <v>1.7016522279292357</v>
      </c>
      <c r="C166" s="8">
        <v>1.1860666239746183</v>
      </c>
      <c r="D166" s="8">
        <v>1.3595013002969343</v>
      </c>
      <c r="E166" s="8">
        <v>1.3231584085818915</v>
      </c>
    </row>
    <row r="167" spans="1:5" x14ac:dyDescent="0.25">
      <c r="A167" t="s">
        <v>2055</v>
      </c>
      <c r="B167" s="8">
        <v>1.549377360302417</v>
      </c>
      <c r="C167" s="8">
        <v>1.3345782083608788</v>
      </c>
      <c r="D167" s="8">
        <v>1.5937445927702916</v>
      </c>
      <c r="E167" s="8">
        <v>1.4031536152026085</v>
      </c>
    </row>
    <row r="168" spans="1:5" x14ac:dyDescent="0.25">
      <c r="A168" t="s">
        <v>1781</v>
      </c>
      <c r="B168" s="8">
        <v>3.1217872254497556</v>
      </c>
      <c r="C168" s="8">
        <v>2.7962125899844725</v>
      </c>
      <c r="D168" s="8">
        <v>3.2783121958306585</v>
      </c>
      <c r="E168" s="8">
        <v>2.9538601184234139</v>
      </c>
    </row>
    <row r="169" spans="1:5" x14ac:dyDescent="0.25">
      <c r="A169" t="s">
        <v>1970</v>
      </c>
      <c r="B169" s="8">
        <v>1.6573965100134824</v>
      </c>
      <c r="C169" s="8">
        <v>1.8695094111803465</v>
      </c>
      <c r="D169" s="8">
        <v>2.3934857602665764</v>
      </c>
      <c r="E169" s="8">
        <v>1.9127318345356568</v>
      </c>
    </row>
    <row r="170" spans="1:5" x14ac:dyDescent="0.25">
      <c r="A170" t="s">
        <v>2290</v>
      </c>
      <c r="B170" s="8">
        <v>2.2691033464114292</v>
      </c>
      <c r="C170" s="8">
        <v>2.0836244874536476</v>
      </c>
      <c r="D170" s="8">
        <v>2.3995391003515638</v>
      </c>
      <c r="E170" s="8">
        <v>2.4668342223649171</v>
      </c>
    </row>
    <row r="171" spans="1:5" x14ac:dyDescent="0.25">
      <c r="A171" t="s">
        <v>2219</v>
      </c>
      <c r="B171" s="8">
        <v>1.9931267799849557</v>
      </c>
      <c r="C171" s="8">
        <v>1.877820826740026</v>
      </c>
      <c r="D171" s="8">
        <v>2.2810648747540534</v>
      </c>
      <c r="E171" s="8">
        <v>2.2235770754449189</v>
      </c>
    </row>
    <row r="172" spans="1:5" x14ac:dyDescent="0.25">
      <c r="A172" t="s">
        <v>2194</v>
      </c>
      <c r="B172" s="8">
        <v>2.940447255677888</v>
      </c>
      <c r="C172" s="8">
        <v>2.869162822239625</v>
      </c>
      <c r="D172" s="8">
        <v>3.3237825600738495</v>
      </c>
      <c r="E172" s="8">
        <v>2.9443815506542284</v>
      </c>
    </row>
    <row r="173" spans="1:5" x14ac:dyDescent="0.25">
      <c r="A173" t="s">
        <v>1794</v>
      </c>
      <c r="B173" s="8">
        <v>2.8679042787822913</v>
      </c>
      <c r="C173" s="8">
        <v>2.321904766213859</v>
      </c>
      <c r="D173" s="8">
        <v>2.7363524671782709</v>
      </c>
      <c r="E173" s="8">
        <v>2.5323292783698004</v>
      </c>
    </row>
    <row r="174" spans="1:5" x14ac:dyDescent="0.25">
      <c r="A174" t="s">
        <v>2200</v>
      </c>
      <c r="B174" s="8">
        <v>1.6078556745042252</v>
      </c>
      <c r="C174" s="8">
        <v>1.4073177155103109</v>
      </c>
      <c r="D174" s="8">
        <v>1.5970851526127772</v>
      </c>
      <c r="E174" s="8">
        <v>1.6956626061109887</v>
      </c>
    </row>
    <row r="175" spans="1:5" x14ac:dyDescent="0.25">
      <c r="A175" t="s">
        <v>2257</v>
      </c>
      <c r="B175" s="8">
        <v>2.9680553213301351</v>
      </c>
      <c r="C175" s="8">
        <v>2.7302943809673632</v>
      </c>
      <c r="D175" s="8">
        <v>2.7629298038595929</v>
      </c>
      <c r="E175" s="8">
        <v>2.722500941671937</v>
      </c>
    </row>
    <row r="176" spans="1:5" x14ac:dyDescent="0.25">
      <c r="A176" t="s">
        <v>1955</v>
      </c>
      <c r="B176" s="8">
        <v>1.4805059845720419</v>
      </c>
      <c r="C176" s="8">
        <v>1.1051130977283472</v>
      </c>
      <c r="D176" s="8">
        <v>1.2477196561284487</v>
      </c>
      <c r="E176" s="8">
        <v>1.5779078746550907</v>
      </c>
    </row>
    <row r="177" spans="1:5" x14ac:dyDescent="0.25">
      <c r="A177" t="s">
        <v>2221</v>
      </c>
      <c r="B177" s="8">
        <v>2.3881930086533294</v>
      </c>
      <c r="C177" s="8">
        <v>1.9293739084959922</v>
      </c>
      <c r="D177" s="8">
        <v>2.6400941685601955</v>
      </c>
      <c r="E177" s="8">
        <v>1.9824798598387949</v>
      </c>
    </row>
    <row r="178" spans="1:5" x14ac:dyDescent="0.25">
      <c r="A178" t="s">
        <v>2224</v>
      </c>
      <c r="B178" s="8">
        <v>1.877341968276468</v>
      </c>
      <c r="C178" s="8">
        <v>1.4445201022003502</v>
      </c>
      <c r="D178" s="8">
        <v>1.6334760368169652</v>
      </c>
      <c r="E178" s="8">
        <v>1.7558500015853276</v>
      </c>
    </row>
    <row r="179" spans="1:5" x14ac:dyDescent="0.25">
      <c r="A179" t="s">
        <v>2261</v>
      </c>
      <c r="B179" s="8">
        <v>2.1696162675432977</v>
      </c>
      <c r="C179" s="8">
        <v>1.8437356594765666</v>
      </c>
      <c r="D179" s="8">
        <v>2.4088781915789999</v>
      </c>
      <c r="E179" s="8">
        <v>2.2161055954884388</v>
      </c>
    </row>
    <row r="180" spans="1:5" x14ac:dyDescent="0.25">
      <c r="A180" t="s">
        <v>2041</v>
      </c>
      <c r="B180" s="8">
        <v>1.2077346802184681</v>
      </c>
      <c r="C180" s="8">
        <v>1.0253888858799955</v>
      </c>
      <c r="D180" s="8">
        <v>0.99297171527248262</v>
      </c>
      <c r="E180" s="8">
        <v>0.95011039446643819</v>
      </c>
    </row>
    <row r="181" spans="1:5" x14ac:dyDescent="0.25">
      <c r="A181" t="s">
        <v>2002</v>
      </c>
      <c r="B181" s="8">
        <v>1.6736094069164564</v>
      </c>
      <c r="C181" s="8">
        <v>1.3189749145979173</v>
      </c>
      <c r="D181" s="8">
        <v>1.3721415090397013</v>
      </c>
      <c r="E181" s="8">
        <v>1.5381251891547825</v>
      </c>
    </row>
    <row r="182" spans="1:5" x14ac:dyDescent="0.25">
      <c r="A182" t="s">
        <v>1997</v>
      </c>
      <c r="B182" s="8">
        <v>0.88488435418726474</v>
      </c>
      <c r="C182" s="8">
        <v>0.42395168412359918</v>
      </c>
      <c r="D182" s="8">
        <v>0.44070507088391564</v>
      </c>
      <c r="E182" s="8">
        <v>1.1595426035444538</v>
      </c>
    </row>
    <row r="183" spans="1:5" x14ac:dyDescent="0.25">
      <c r="A183" t="s">
        <v>2102</v>
      </c>
      <c r="B183" s="8">
        <v>1.8070134619353715</v>
      </c>
      <c r="C183" s="8">
        <v>1.6693218877866089</v>
      </c>
      <c r="D183" s="8">
        <v>1.6769586990101659</v>
      </c>
      <c r="E183" s="8">
        <v>1.7588575206796278</v>
      </c>
    </row>
    <row r="184" spans="1:5" x14ac:dyDescent="0.25">
      <c r="A184" t="s">
        <v>1963</v>
      </c>
      <c r="B184" s="8">
        <v>1.4658449934282143</v>
      </c>
      <c r="C184" s="8">
        <v>0.92250475113623331</v>
      </c>
      <c r="D184" s="8">
        <v>1.088161750224605</v>
      </c>
      <c r="E184" s="8">
        <v>1.2295850983885617</v>
      </c>
    </row>
    <row r="185" spans="1:5" x14ac:dyDescent="0.25">
      <c r="A185" t="s">
        <v>2142</v>
      </c>
      <c r="B185" s="8">
        <v>1.0696316546242441</v>
      </c>
      <c r="C185" s="8">
        <v>0.71004149589344245</v>
      </c>
      <c r="D185" s="8">
        <v>0.61359974710490561</v>
      </c>
      <c r="E185" s="8">
        <v>0.84323420434961283</v>
      </c>
    </row>
    <row r="186" spans="1:5" x14ac:dyDescent="0.25">
      <c r="A186" t="s">
        <v>2053</v>
      </c>
      <c r="B186" s="8">
        <v>2.171561462644247</v>
      </c>
      <c r="C186" s="8">
        <v>1.8245552277515935</v>
      </c>
      <c r="D186" s="8">
        <v>1.6080011515754074</v>
      </c>
      <c r="E186" s="8">
        <v>1.660803744449719</v>
      </c>
    </row>
    <row r="187" spans="1:5" x14ac:dyDescent="0.25">
      <c r="A187" t="s">
        <v>2097</v>
      </c>
      <c r="B187" s="8">
        <v>1.0993991382836121</v>
      </c>
      <c r="C187" s="8">
        <v>0.91896094769706793</v>
      </c>
      <c r="D187" s="8">
        <v>0.8814458236053766</v>
      </c>
      <c r="E187" s="8">
        <v>0.9132430354590384</v>
      </c>
    </row>
    <row r="188" spans="1:5" x14ac:dyDescent="0.25">
      <c r="A188" t="s">
        <v>2076</v>
      </c>
      <c r="B188" s="8">
        <v>2.5994075932705374</v>
      </c>
      <c r="C188" s="8">
        <v>2.6435326598802629</v>
      </c>
      <c r="D188" s="8">
        <v>2.8798865587964522</v>
      </c>
      <c r="E188" s="8">
        <v>2.4130911327520681</v>
      </c>
    </row>
    <row r="189" spans="1:5" x14ac:dyDescent="0.25">
      <c r="A189" t="s">
        <v>2150</v>
      </c>
      <c r="B189" s="8">
        <v>1.7080755550616644</v>
      </c>
      <c r="C189" s="8">
        <v>1.4543183496357919</v>
      </c>
      <c r="D189" s="8">
        <v>1.3205600462560452</v>
      </c>
      <c r="E189" s="8">
        <v>1.5564862746780941</v>
      </c>
    </row>
    <row r="190" spans="1:5" x14ac:dyDescent="0.25">
      <c r="A190" t="s">
        <v>2048</v>
      </c>
      <c r="B190" s="8">
        <v>2.347574092513669</v>
      </c>
      <c r="C190" s="8">
        <v>1.9529416154472194</v>
      </c>
      <c r="D190" s="8">
        <v>2.2616520867943084</v>
      </c>
      <c r="E190" s="8">
        <v>2.2913113925572954</v>
      </c>
    </row>
    <row r="191" spans="1:5" x14ac:dyDescent="0.25">
      <c r="A191" t="s">
        <v>2082</v>
      </c>
      <c r="B191" s="8">
        <v>1.4459576585893443</v>
      </c>
      <c r="C191" s="8">
        <v>1.3491491754604157</v>
      </c>
      <c r="D191" s="8">
        <v>1.3816932010790288</v>
      </c>
      <c r="E191" s="8">
        <v>1.2557342301151397</v>
      </c>
    </row>
    <row r="192" spans="1:5" x14ac:dyDescent="0.25">
      <c r="A192" t="s">
        <v>2236</v>
      </c>
      <c r="B192" s="8">
        <v>3.2689267712949746</v>
      </c>
      <c r="C192" s="8">
        <v>4.3692849275985655</v>
      </c>
      <c r="D192" s="8">
        <v>4.0422216988502759</v>
      </c>
      <c r="E192" s="8">
        <v>3.7490090080280769</v>
      </c>
    </row>
    <row r="193" spans="1:5" x14ac:dyDescent="0.25">
      <c r="A193" t="s">
        <v>2274</v>
      </c>
      <c r="B193" s="8">
        <v>2.2201080082380673</v>
      </c>
      <c r="C193" s="8">
        <v>2.0752146087564229</v>
      </c>
      <c r="D193" s="8">
        <v>3.2000896353281689</v>
      </c>
      <c r="E193" s="8">
        <v>2.12201930890815</v>
      </c>
    </row>
    <row r="195" spans="1:5" x14ac:dyDescent="0.25">
      <c r="A195" s="2" t="s">
        <v>452</v>
      </c>
      <c r="B195" s="8">
        <v>2.2259484762884947</v>
      </c>
      <c r="C195" s="8">
        <v>1.9683012530761617</v>
      </c>
      <c r="D195" s="8">
        <v>2.1845769812611238</v>
      </c>
      <c r="E195" s="8">
        <v>2.1633376083761342</v>
      </c>
    </row>
  </sheetData>
  <pageMargins left="0.7" right="0.7" top="0.78740157499999996" bottom="0.78740157499999996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F7A56D-CB35-4DDD-BE6D-58F7C2C5E3AB}">
  <dimension ref="A1"/>
  <sheetViews>
    <sheetView workbookViewId="0">
      <selection activeCell="G14" sqref="G14"/>
    </sheetView>
  </sheetViews>
  <sheetFormatPr baseColWidth="10" defaultRowHeight="15" x14ac:dyDescent="0.25"/>
  <sheetData/>
  <pageMargins left="0.7" right="0.7" top="0.78740157499999996" bottom="0.78740157499999996" header="0.3" footer="0.3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0FF3E9-CB07-42AD-9AAA-7E8E265628E8}">
  <dimension ref="A22:Q80"/>
  <sheetViews>
    <sheetView topLeftCell="A49" workbookViewId="0">
      <selection activeCell="L67" sqref="L67"/>
    </sheetView>
  </sheetViews>
  <sheetFormatPr baseColWidth="10" defaultRowHeight="15" x14ac:dyDescent="0.25"/>
  <cols>
    <col min="2" max="2" width="24.7109375" customWidth="1"/>
    <col min="3" max="3" width="13.140625" customWidth="1"/>
    <col min="5" max="5" width="16.7109375" customWidth="1"/>
    <col min="7" max="7" width="16.42578125" customWidth="1"/>
    <col min="8" max="8" width="16.140625" customWidth="1"/>
    <col min="9" max="9" width="15.5703125" customWidth="1"/>
    <col min="12" max="12" width="24" customWidth="1"/>
    <col min="13" max="13" width="12.85546875" customWidth="1"/>
    <col min="14" max="14" width="13" customWidth="1"/>
    <col min="15" max="15" width="11" customWidth="1"/>
    <col min="16" max="16" width="20.140625" customWidth="1"/>
    <col min="17" max="17" width="14.42578125" customWidth="1"/>
  </cols>
  <sheetData>
    <row r="22" spans="1:17" x14ac:dyDescent="0.25">
      <c r="A22" s="2" t="s">
        <v>2297</v>
      </c>
      <c r="B22" s="2" t="s">
        <v>2761</v>
      </c>
      <c r="C22" s="2" t="s">
        <v>2762</v>
      </c>
      <c r="D22" s="2" t="s">
        <v>2690</v>
      </c>
      <c r="E22" s="2" t="s">
        <v>2691</v>
      </c>
      <c r="F22" s="2" t="s">
        <v>2308</v>
      </c>
      <c r="G22" s="2" t="s">
        <v>2322</v>
      </c>
      <c r="H22" s="2" t="s">
        <v>2692</v>
      </c>
      <c r="I22" s="2" t="s">
        <v>2693</v>
      </c>
      <c r="J22" s="2" t="s">
        <v>2698</v>
      </c>
      <c r="L22" s="2" t="s">
        <v>2761</v>
      </c>
      <c r="M22" s="2" t="s">
        <v>2762</v>
      </c>
      <c r="N22" s="10" t="s">
        <v>2783</v>
      </c>
      <c r="O22" s="10" t="s">
        <v>2700</v>
      </c>
      <c r="P22" s="10" t="s">
        <v>2784</v>
      </c>
      <c r="Q22" s="10" t="s">
        <v>2701</v>
      </c>
    </row>
    <row r="23" spans="1:17" x14ac:dyDescent="0.25">
      <c r="A23" s="11">
        <v>1</v>
      </c>
      <c r="B23" t="s">
        <v>2694</v>
      </c>
      <c r="C23">
        <v>0</v>
      </c>
      <c r="D23" s="8">
        <v>62.854999999999997</v>
      </c>
      <c r="E23" s="8">
        <v>51.384</v>
      </c>
      <c r="F23" s="8">
        <v>101.235</v>
      </c>
      <c r="G23" s="8">
        <v>67.456999999999994</v>
      </c>
      <c r="H23" s="8">
        <v>0.76172969447203409</v>
      </c>
      <c r="I23" s="8">
        <v>100</v>
      </c>
      <c r="J23" s="8"/>
      <c r="L23" t="s">
        <v>2694</v>
      </c>
      <c r="M23">
        <v>0</v>
      </c>
      <c r="N23" s="8">
        <v>100</v>
      </c>
      <c r="O23" s="8">
        <v>0</v>
      </c>
      <c r="P23" s="8">
        <v>9.9317680276980553</v>
      </c>
      <c r="Q23" s="8">
        <v>2.3419717028251226</v>
      </c>
    </row>
    <row r="24" spans="1:17" x14ac:dyDescent="0.25">
      <c r="A24" s="11">
        <v>1</v>
      </c>
      <c r="C24">
        <v>3</v>
      </c>
      <c r="D24" s="8">
        <v>54.731999999999999</v>
      </c>
      <c r="E24" s="8">
        <v>43.260999999999996</v>
      </c>
      <c r="F24" s="8">
        <v>106.72</v>
      </c>
      <c r="G24" s="8">
        <v>72.942000000000007</v>
      </c>
      <c r="H24" s="8">
        <v>0.5930876586877244</v>
      </c>
      <c r="I24" s="8">
        <v>77.860645710917453</v>
      </c>
      <c r="J24" s="8"/>
      <c r="M24">
        <v>3</v>
      </c>
      <c r="N24" s="8">
        <v>76.772097840145094</v>
      </c>
      <c r="O24" s="8">
        <v>2.9856897757506151</v>
      </c>
      <c r="P24" s="8"/>
      <c r="Q24" s="8"/>
    </row>
    <row r="25" spans="1:17" x14ac:dyDescent="0.25">
      <c r="A25" s="11">
        <v>1</v>
      </c>
      <c r="C25">
        <v>6</v>
      </c>
      <c r="D25" s="8">
        <v>47.002000000000002</v>
      </c>
      <c r="E25" s="8">
        <v>35.531000000000006</v>
      </c>
      <c r="F25" s="8">
        <v>102.61499999999999</v>
      </c>
      <c r="G25" s="8">
        <v>68.836999999999989</v>
      </c>
      <c r="H25" s="8">
        <v>0.51616136670685842</v>
      </c>
      <c r="I25" s="8">
        <v>67.761749404375962</v>
      </c>
      <c r="J25" s="8">
        <v>10.663802777845312</v>
      </c>
      <c r="M25">
        <v>6</v>
      </c>
      <c r="N25" s="8">
        <v>64.846096961987385</v>
      </c>
      <c r="O25" s="8">
        <v>6.4686358311765249</v>
      </c>
      <c r="P25" s="8"/>
      <c r="Q25" s="8"/>
    </row>
    <row r="26" spans="1:17" x14ac:dyDescent="0.25">
      <c r="A26" s="11">
        <v>1</v>
      </c>
      <c r="B26" t="s">
        <v>2695</v>
      </c>
      <c r="C26">
        <v>0</v>
      </c>
      <c r="D26" s="8">
        <v>60.302</v>
      </c>
      <c r="E26" s="8">
        <v>48.831000000000003</v>
      </c>
      <c r="F26" s="8">
        <v>104.607</v>
      </c>
      <c r="G26" s="8">
        <v>70.829000000000008</v>
      </c>
      <c r="H26" s="8">
        <v>0.68942099987293337</v>
      </c>
      <c r="I26" s="8">
        <v>100</v>
      </c>
      <c r="J26" s="8"/>
      <c r="L26" t="s">
        <v>2695</v>
      </c>
      <c r="M26">
        <v>0</v>
      </c>
      <c r="N26" s="8">
        <v>100</v>
      </c>
      <c r="O26" s="8">
        <v>0</v>
      </c>
      <c r="P26" s="8">
        <v>15.71964220421019</v>
      </c>
      <c r="Q26" s="8">
        <v>2.995736861744811</v>
      </c>
    </row>
    <row r="27" spans="1:17" x14ac:dyDescent="0.25">
      <c r="A27" s="11">
        <v>1</v>
      </c>
      <c r="C27">
        <v>3</v>
      </c>
      <c r="D27" s="8">
        <v>52.271000000000001</v>
      </c>
      <c r="E27" s="8">
        <v>40.799999999999997</v>
      </c>
      <c r="F27" s="8">
        <v>112.277</v>
      </c>
      <c r="G27" s="8">
        <v>78.498999999999995</v>
      </c>
      <c r="H27" s="8">
        <v>0.51975184397253471</v>
      </c>
      <c r="I27" s="8">
        <v>75.389615933998201</v>
      </c>
      <c r="J27" s="8"/>
      <c r="M27">
        <v>3</v>
      </c>
      <c r="N27" s="8">
        <v>82.296854844305116</v>
      </c>
      <c r="O27" s="8">
        <v>5.9186083234641451</v>
      </c>
      <c r="P27" s="8"/>
      <c r="Q27" s="8"/>
    </row>
    <row r="28" spans="1:17" x14ac:dyDescent="0.25">
      <c r="A28" s="11">
        <v>1</v>
      </c>
      <c r="C28">
        <v>6</v>
      </c>
      <c r="D28" s="8">
        <v>47.494</v>
      </c>
      <c r="E28" s="8">
        <v>36.022999999999996</v>
      </c>
      <c r="F28" s="8">
        <v>106.657</v>
      </c>
      <c r="G28" s="8">
        <v>72.878999999999991</v>
      </c>
      <c r="H28" s="8">
        <v>0.49428504781898763</v>
      </c>
      <c r="I28" s="8">
        <v>71.695676213821287</v>
      </c>
      <c r="J28" s="8">
        <v>12.602676010180824</v>
      </c>
      <c r="M28">
        <v>6</v>
      </c>
      <c r="N28" s="8">
        <v>76.323152443062909</v>
      </c>
      <c r="O28" s="8">
        <v>3.812429902138164</v>
      </c>
    </row>
    <row r="29" spans="1:17" x14ac:dyDescent="0.25">
      <c r="A29" s="11">
        <v>1</v>
      </c>
      <c r="B29" t="s">
        <v>2696</v>
      </c>
      <c r="C29">
        <v>0</v>
      </c>
      <c r="D29" s="8">
        <v>68.454999999999998</v>
      </c>
      <c r="E29" s="8">
        <v>56.983999999999995</v>
      </c>
      <c r="F29" s="8">
        <v>110.126</v>
      </c>
      <c r="G29" s="8">
        <v>76.348000000000013</v>
      </c>
      <c r="H29" s="8">
        <v>0.74637187614606781</v>
      </c>
      <c r="I29" s="8">
        <v>100</v>
      </c>
      <c r="J29" s="8"/>
      <c r="L29" t="s">
        <v>2696</v>
      </c>
      <c r="M29">
        <v>0</v>
      </c>
      <c r="N29" s="8">
        <v>100</v>
      </c>
      <c r="O29" s="8">
        <v>0</v>
      </c>
      <c r="P29" s="15" t="s">
        <v>2702</v>
      </c>
    </row>
    <row r="30" spans="1:17" x14ac:dyDescent="0.25">
      <c r="A30" s="11">
        <v>1</v>
      </c>
      <c r="C30">
        <v>3</v>
      </c>
      <c r="D30" s="8">
        <v>61.854999999999997</v>
      </c>
      <c r="E30" s="8">
        <v>50.384</v>
      </c>
      <c r="F30" s="8">
        <v>101.777</v>
      </c>
      <c r="G30" s="8">
        <v>67.998999999999995</v>
      </c>
      <c r="H30" s="8">
        <v>0.74095207282460041</v>
      </c>
      <c r="I30" s="8">
        <v>99.273846792104109</v>
      </c>
      <c r="J30" s="8"/>
      <c r="M30">
        <v>3</v>
      </c>
      <c r="N30" s="8">
        <v>95.758105111911902</v>
      </c>
      <c r="O30" s="8">
        <v>3.2757896380091105</v>
      </c>
    </row>
    <row r="31" spans="1:17" x14ac:dyDescent="0.25">
      <c r="A31" s="11">
        <v>1</v>
      </c>
      <c r="C31">
        <v>6</v>
      </c>
      <c r="D31" s="8">
        <v>58.121000000000002</v>
      </c>
      <c r="E31" s="8">
        <v>46.650000000000006</v>
      </c>
      <c r="F31" s="8">
        <v>108.066</v>
      </c>
      <c r="G31" s="8">
        <v>74.288000000000011</v>
      </c>
      <c r="H31" s="8">
        <v>0.62796144734008186</v>
      </c>
      <c r="I31" s="8">
        <v>84.13519686494557</v>
      </c>
      <c r="J31" s="8">
        <v>23.901626915860181</v>
      </c>
      <c r="M31">
        <v>6</v>
      </c>
      <c r="N31" s="8">
        <v>92.012818802244638</v>
      </c>
      <c r="O31" s="8">
        <v>6.3332234350076755</v>
      </c>
    </row>
    <row r="32" spans="1:17" x14ac:dyDescent="0.25">
      <c r="A32" s="11">
        <v>1</v>
      </c>
      <c r="B32" t="s">
        <v>2697</v>
      </c>
      <c r="C32">
        <v>0</v>
      </c>
      <c r="D32" s="8">
        <v>75.600999999999999</v>
      </c>
      <c r="E32" s="8">
        <v>64.13</v>
      </c>
      <c r="F32" s="8">
        <v>107.873</v>
      </c>
      <c r="G32" s="8">
        <v>74.094999999999999</v>
      </c>
      <c r="H32" s="8">
        <v>0.86551049328564678</v>
      </c>
      <c r="I32" s="8">
        <v>100</v>
      </c>
      <c r="J32" s="8"/>
      <c r="L32" t="s">
        <v>2697</v>
      </c>
      <c r="M32">
        <v>0</v>
      </c>
      <c r="N32" s="8">
        <v>100</v>
      </c>
      <c r="O32" s="8">
        <v>0</v>
      </c>
      <c r="P32" s="15" t="s">
        <v>2703</v>
      </c>
    </row>
    <row r="33" spans="1:15" x14ac:dyDescent="0.25">
      <c r="A33" s="11">
        <v>1</v>
      </c>
      <c r="C33">
        <v>3</v>
      </c>
      <c r="D33" s="8">
        <v>72.522999999999996</v>
      </c>
      <c r="E33" s="8">
        <v>61.051999999999992</v>
      </c>
      <c r="F33" s="8">
        <v>110.098</v>
      </c>
      <c r="G33" s="8">
        <v>76.319999999999993</v>
      </c>
      <c r="H33" s="8">
        <v>0.79994758909853247</v>
      </c>
      <c r="I33" s="8">
        <v>92.42494404218894</v>
      </c>
      <c r="J33" s="8"/>
      <c r="M33">
        <v>3</v>
      </c>
      <c r="N33" s="8">
        <v>95.950723650973288</v>
      </c>
      <c r="O33" s="8">
        <v>7.0456924518195265</v>
      </c>
    </row>
    <row r="34" spans="1:15" x14ac:dyDescent="0.25">
      <c r="A34" s="11">
        <v>1</v>
      </c>
      <c r="C34">
        <v>6</v>
      </c>
      <c r="D34" s="8">
        <v>66.628</v>
      </c>
      <c r="E34" s="8">
        <v>55.156999999999996</v>
      </c>
      <c r="F34" s="8">
        <v>102.70399999999999</v>
      </c>
      <c r="G34" s="8">
        <v>68.925999999999988</v>
      </c>
      <c r="H34" s="8">
        <v>0.80023503467486878</v>
      </c>
      <c r="I34" s="8">
        <v>92.458155144603779</v>
      </c>
      <c r="J34" s="8">
        <v>53.319013889226561</v>
      </c>
      <c r="M34">
        <v>6</v>
      </c>
      <c r="N34" s="8">
        <v>101.66697021784252</v>
      </c>
      <c r="O34" s="8">
        <v>11.314069132558339</v>
      </c>
    </row>
    <row r="35" spans="1:15" x14ac:dyDescent="0.25">
      <c r="B35" t="s">
        <v>336</v>
      </c>
      <c r="D35" s="8">
        <v>11.471</v>
      </c>
      <c r="E35" s="8">
        <v>0</v>
      </c>
      <c r="F35" s="8">
        <v>33.777999999999999</v>
      </c>
      <c r="G35" s="8">
        <v>0</v>
      </c>
      <c r="H35" s="8"/>
      <c r="I35" s="8"/>
      <c r="J35" s="8"/>
      <c r="N35" s="8"/>
      <c r="O35" s="8"/>
    </row>
    <row r="36" spans="1:15" x14ac:dyDescent="0.25">
      <c r="D36" s="8"/>
      <c r="E36" s="8"/>
      <c r="F36" s="8"/>
      <c r="G36" s="8"/>
      <c r="H36" s="8"/>
      <c r="I36" s="8"/>
      <c r="J36" s="8"/>
      <c r="N36" s="8"/>
      <c r="O36" s="8"/>
    </row>
    <row r="37" spans="1:15" x14ac:dyDescent="0.25">
      <c r="A37" s="2" t="s">
        <v>2297</v>
      </c>
      <c r="B37" s="2" t="s">
        <v>2761</v>
      </c>
      <c r="C37" s="2" t="s">
        <v>2762</v>
      </c>
      <c r="D37" s="10" t="s">
        <v>2690</v>
      </c>
      <c r="E37" s="10" t="s">
        <v>2691</v>
      </c>
      <c r="F37" s="10" t="s">
        <v>2308</v>
      </c>
      <c r="G37" s="10" t="s">
        <v>2322</v>
      </c>
      <c r="H37" s="10" t="s">
        <v>2692</v>
      </c>
      <c r="I37" s="10" t="s">
        <v>2693</v>
      </c>
      <c r="J37" s="10" t="s">
        <v>2698</v>
      </c>
      <c r="L37" s="8"/>
    </row>
    <row r="38" spans="1:15" x14ac:dyDescent="0.25">
      <c r="A38" s="11">
        <v>2</v>
      </c>
      <c r="B38" t="s">
        <v>2694</v>
      </c>
      <c r="C38">
        <v>0</v>
      </c>
      <c r="D38" s="8">
        <v>58.616</v>
      </c>
      <c r="E38" s="8">
        <v>48.66</v>
      </c>
      <c r="F38" s="8">
        <v>57.75</v>
      </c>
      <c r="G38" s="8">
        <v>42.243000000000002</v>
      </c>
      <c r="H38" s="8">
        <v>1.1519068247993749</v>
      </c>
      <c r="I38" s="8">
        <v>100</v>
      </c>
      <c r="J38" s="8"/>
      <c r="L38" s="8"/>
    </row>
    <row r="39" spans="1:15" x14ac:dyDescent="0.25">
      <c r="A39" s="11">
        <v>2</v>
      </c>
      <c r="C39">
        <v>3</v>
      </c>
      <c r="D39" s="8">
        <v>49.859000000000002</v>
      </c>
      <c r="E39" s="8">
        <v>39.903000000000006</v>
      </c>
      <c r="F39" s="8">
        <v>62.817999999999998</v>
      </c>
      <c r="G39" s="8">
        <v>47.311</v>
      </c>
      <c r="H39" s="8">
        <v>0.84341907801568361</v>
      </c>
      <c r="I39" s="8">
        <v>73.219383708624193</v>
      </c>
      <c r="J39" s="8"/>
      <c r="L39" s="8"/>
    </row>
    <row r="40" spans="1:15" x14ac:dyDescent="0.25">
      <c r="A40" s="11">
        <v>2</v>
      </c>
      <c r="C40">
        <v>6</v>
      </c>
      <c r="D40" s="8">
        <v>44.62</v>
      </c>
      <c r="E40" s="8">
        <v>34.664000000000001</v>
      </c>
      <c r="F40" s="8">
        <v>67.984999999999999</v>
      </c>
      <c r="G40" s="8">
        <v>52.478000000000002</v>
      </c>
      <c r="H40" s="8">
        <v>0.66054346583330159</v>
      </c>
      <c r="I40" s="8">
        <v>57.343480532667826</v>
      </c>
      <c r="J40" s="8">
        <v>7.4531954898918853</v>
      </c>
      <c r="L40" s="8"/>
    </row>
    <row r="41" spans="1:15" x14ac:dyDescent="0.25">
      <c r="A41" s="11">
        <v>2</v>
      </c>
      <c r="B41" t="s">
        <v>2695</v>
      </c>
      <c r="C41">
        <v>0</v>
      </c>
      <c r="D41" s="8">
        <v>50.954999999999998</v>
      </c>
      <c r="E41" s="8">
        <v>40.998999999999995</v>
      </c>
      <c r="F41" s="8">
        <v>71.328999999999994</v>
      </c>
      <c r="G41" s="8">
        <v>55.821999999999996</v>
      </c>
      <c r="H41" s="8">
        <v>0.73445953208412451</v>
      </c>
      <c r="I41" s="8">
        <v>100</v>
      </c>
      <c r="J41" s="8"/>
      <c r="L41" s="8"/>
    </row>
    <row r="42" spans="1:15" x14ac:dyDescent="0.25">
      <c r="A42" s="11">
        <v>2</v>
      </c>
      <c r="C42">
        <v>3</v>
      </c>
      <c r="D42" s="8">
        <v>48.146999999999998</v>
      </c>
      <c r="E42" s="8">
        <v>38.191000000000003</v>
      </c>
      <c r="F42" s="8">
        <v>77.966999999999999</v>
      </c>
      <c r="G42" s="8">
        <v>62.46</v>
      </c>
      <c r="H42" s="8">
        <v>0.61144732628882492</v>
      </c>
      <c r="I42" s="8">
        <v>83.251329661930257</v>
      </c>
      <c r="J42" s="8"/>
      <c r="L42" s="8"/>
    </row>
    <row r="43" spans="1:15" x14ac:dyDescent="0.25">
      <c r="A43" s="11">
        <v>2</v>
      </c>
      <c r="C43">
        <v>6</v>
      </c>
      <c r="D43" s="8">
        <v>45.039000000000001</v>
      </c>
      <c r="E43" s="8">
        <v>35.082999999999998</v>
      </c>
      <c r="F43" s="8">
        <v>77.927999999999997</v>
      </c>
      <c r="G43" s="8">
        <v>62.420999999999999</v>
      </c>
      <c r="H43" s="8">
        <v>0.56203841655852993</v>
      </c>
      <c r="I43" s="8">
        <v>76.524082268177906</v>
      </c>
      <c r="J43" s="8">
        <v>15.403270679109896</v>
      </c>
      <c r="L43" s="8"/>
    </row>
    <row r="44" spans="1:15" x14ac:dyDescent="0.25">
      <c r="A44" s="11">
        <v>2</v>
      </c>
      <c r="B44" t="s">
        <v>2696</v>
      </c>
      <c r="C44">
        <v>0</v>
      </c>
      <c r="D44" s="8">
        <v>57.68</v>
      </c>
      <c r="E44" s="8">
        <v>47.724000000000004</v>
      </c>
      <c r="F44" s="8">
        <v>79.274000000000001</v>
      </c>
      <c r="G44" s="8">
        <v>63.767000000000003</v>
      </c>
      <c r="H44" s="8">
        <v>0.74841218812238308</v>
      </c>
      <c r="I44" s="8">
        <v>100</v>
      </c>
      <c r="J44" s="8"/>
      <c r="L44" s="8"/>
    </row>
    <row r="45" spans="1:15" x14ac:dyDescent="0.25">
      <c r="A45" s="11">
        <v>2</v>
      </c>
      <c r="C45">
        <v>3</v>
      </c>
      <c r="D45" s="8">
        <v>55.256</v>
      </c>
      <c r="E45" s="8">
        <v>45.3</v>
      </c>
      <c r="F45" s="8">
        <v>78.724999999999994</v>
      </c>
      <c r="G45" s="8">
        <v>63.217999999999996</v>
      </c>
      <c r="H45" s="8">
        <v>0.71656806605713563</v>
      </c>
      <c r="I45" s="8">
        <v>95.745109102894489</v>
      </c>
      <c r="J45" s="8"/>
      <c r="L45" s="8"/>
    </row>
    <row r="46" spans="1:15" x14ac:dyDescent="0.25">
      <c r="A46" s="11">
        <v>2</v>
      </c>
      <c r="C46">
        <v>6</v>
      </c>
      <c r="D46" s="8">
        <v>53.655000000000001</v>
      </c>
      <c r="E46" s="8">
        <v>43.698999999999998</v>
      </c>
      <c r="F46" s="8">
        <v>75.864000000000004</v>
      </c>
      <c r="G46" s="8">
        <v>60.357000000000006</v>
      </c>
      <c r="H46" s="8">
        <v>0.72400881422204544</v>
      </c>
      <c r="I46" s="8">
        <v>96.739313671312487</v>
      </c>
      <c r="J46" s="8">
        <v>115.52453009332422</v>
      </c>
      <c r="L46" s="8"/>
    </row>
    <row r="47" spans="1:15" x14ac:dyDescent="0.25">
      <c r="A47" s="11">
        <v>2</v>
      </c>
      <c r="B47" t="s">
        <v>2697</v>
      </c>
      <c r="C47">
        <v>0</v>
      </c>
      <c r="D47" s="8">
        <v>64.406000000000006</v>
      </c>
      <c r="E47" s="8">
        <v>54.45</v>
      </c>
      <c r="F47" s="8">
        <v>77.278999999999996</v>
      </c>
      <c r="G47" s="8">
        <v>61.771999999999998</v>
      </c>
      <c r="H47" s="8">
        <v>0.8814673314770447</v>
      </c>
      <c r="I47" s="8">
        <v>100</v>
      </c>
      <c r="J47" s="8"/>
      <c r="L47" s="8"/>
    </row>
    <row r="48" spans="1:15" x14ac:dyDescent="0.25">
      <c r="A48" s="11">
        <v>2</v>
      </c>
      <c r="C48">
        <v>3</v>
      </c>
      <c r="D48" s="8">
        <v>65.016999999999996</v>
      </c>
      <c r="E48" s="8">
        <v>55.060999999999993</v>
      </c>
      <c r="F48" s="8">
        <v>75.626000000000005</v>
      </c>
      <c r="G48" s="8">
        <v>60.119000000000007</v>
      </c>
      <c r="H48" s="8">
        <v>0.91586686405296136</v>
      </c>
      <c r="I48" s="8">
        <v>103.90253062677598</v>
      </c>
      <c r="J48" s="8"/>
      <c r="L48" s="8"/>
    </row>
    <row r="49" spans="1:12" x14ac:dyDescent="0.25">
      <c r="A49" s="11">
        <v>2</v>
      </c>
      <c r="C49">
        <v>6</v>
      </c>
      <c r="D49" s="8">
        <v>64.248999999999995</v>
      </c>
      <c r="E49" s="8">
        <v>54.292999999999992</v>
      </c>
      <c r="F49" s="8">
        <v>69.097999999999999</v>
      </c>
      <c r="G49" s="8">
        <v>53.591000000000001</v>
      </c>
      <c r="H49" s="8">
        <v>1.0130992144203317</v>
      </c>
      <c r="I49" s="8">
        <v>114.93326845394441</v>
      </c>
      <c r="J49" s="9" t="s">
        <v>2699</v>
      </c>
      <c r="L49" s="8"/>
    </row>
    <row r="50" spans="1:12" x14ac:dyDescent="0.25">
      <c r="B50" t="s">
        <v>336</v>
      </c>
      <c r="D50" s="8">
        <v>9.9559999999999995</v>
      </c>
      <c r="E50" s="8">
        <v>0</v>
      </c>
      <c r="F50" s="8">
        <v>15.507</v>
      </c>
      <c r="G50" s="8">
        <v>0</v>
      </c>
      <c r="H50" s="8"/>
      <c r="I50" s="8"/>
      <c r="J50" s="8"/>
      <c r="L50" s="8"/>
    </row>
    <row r="51" spans="1:12" x14ac:dyDescent="0.25">
      <c r="D51" s="8"/>
      <c r="E51" s="8"/>
      <c r="F51" s="8"/>
      <c r="G51" s="8"/>
      <c r="H51" s="8"/>
      <c r="I51" s="8"/>
      <c r="J51" s="8"/>
      <c r="L51" s="8"/>
    </row>
    <row r="52" spans="1:12" x14ac:dyDescent="0.25">
      <c r="A52" s="2" t="s">
        <v>2297</v>
      </c>
      <c r="B52" s="2" t="s">
        <v>2761</v>
      </c>
      <c r="C52" s="2" t="s">
        <v>2762</v>
      </c>
      <c r="D52" s="10" t="s">
        <v>2690</v>
      </c>
      <c r="E52" s="10" t="s">
        <v>2691</v>
      </c>
      <c r="F52" s="10" t="s">
        <v>2308</v>
      </c>
      <c r="G52" s="10" t="s">
        <v>2322</v>
      </c>
      <c r="H52" s="10" t="s">
        <v>2692</v>
      </c>
      <c r="I52" s="10" t="s">
        <v>2693</v>
      </c>
      <c r="J52" s="10" t="s">
        <v>2698</v>
      </c>
    </row>
    <row r="53" spans="1:12" x14ac:dyDescent="0.25">
      <c r="A53" s="11">
        <v>3</v>
      </c>
      <c r="B53" t="s">
        <v>2694</v>
      </c>
      <c r="C53">
        <v>0</v>
      </c>
      <c r="D53" s="8">
        <v>64.742000000000004</v>
      </c>
      <c r="E53" s="8">
        <v>50.775000000000006</v>
      </c>
      <c r="F53" s="8">
        <v>66.555000000000007</v>
      </c>
      <c r="G53" s="8">
        <v>50.585000000000008</v>
      </c>
      <c r="H53" s="8">
        <v>1.0037560541662547</v>
      </c>
      <c r="I53" s="8">
        <v>100</v>
      </c>
      <c r="J53" s="8"/>
    </row>
    <row r="54" spans="1:12" x14ac:dyDescent="0.25">
      <c r="A54" s="11">
        <v>3</v>
      </c>
      <c r="C54">
        <v>3</v>
      </c>
      <c r="D54" s="8">
        <v>61.124000000000002</v>
      </c>
      <c r="E54" s="8">
        <v>47.157000000000004</v>
      </c>
      <c r="F54" s="8">
        <v>74.528000000000006</v>
      </c>
      <c r="G54" s="8">
        <v>58.558000000000007</v>
      </c>
      <c r="H54" s="8">
        <v>0.80530414290105534</v>
      </c>
      <c r="I54" s="8">
        <v>80.229069559133208</v>
      </c>
      <c r="J54" s="8"/>
    </row>
    <row r="55" spans="1:12" x14ac:dyDescent="0.25">
      <c r="A55" s="11">
        <v>3</v>
      </c>
      <c r="C55">
        <v>6</v>
      </c>
      <c r="D55" s="8">
        <v>58.478000000000002</v>
      </c>
      <c r="E55" s="8">
        <v>44.511000000000003</v>
      </c>
      <c r="F55" s="8">
        <v>77.430999999999997</v>
      </c>
      <c r="G55" s="8">
        <v>61.460999999999999</v>
      </c>
      <c r="H55" s="8">
        <v>0.72421535607946508</v>
      </c>
      <c r="I55" s="8">
        <v>72.150534293017728</v>
      </c>
      <c r="J55" s="8">
        <v>12.836058899258246</v>
      </c>
    </row>
    <row r="56" spans="1:12" x14ac:dyDescent="0.25">
      <c r="A56" s="11">
        <v>3</v>
      </c>
      <c r="B56" t="s">
        <v>2695</v>
      </c>
      <c r="C56">
        <v>0</v>
      </c>
      <c r="D56" s="8">
        <v>64.058999999999997</v>
      </c>
      <c r="E56" s="8">
        <v>50.091999999999999</v>
      </c>
      <c r="F56" s="8">
        <v>82.83</v>
      </c>
      <c r="G56" s="8">
        <v>66.86</v>
      </c>
      <c r="H56" s="8">
        <v>0.74920729883338322</v>
      </c>
      <c r="I56" s="8">
        <v>100</v>
      </c>
      <c r="J56" s="8"/>
    </row>
    <row r="57" spans="1:12" x14ac:dyDescent="0.25">
      <c r="A57" s="11">
        <v>3</v>
      </c>
      <c r="C57">
        <v>3</v>
      </c>
      <c r="D57" s="8">
        <v>61.219000000000001</v>
      </c>
      <c r="E57" s="8">
        <v>47.252000000000002</v>
      </c>
      <c r="F57" s="8">
        <v>86.301000000000002</v>
      </c>
      <c r="G57" s="8">
        <v>70.331000000000003</v>
      </c>
      <c r="H57" s="8">
        <v>0.67185167280431102</v>
      </c>
      <c r="I57" s="8">
        <v>89.675003680620122</v>
      </c>
      <c r="J57" s="8"/>
    </row>
    <row r="58" spans="1:12" x14ac:dyDescent="0.25">
      <c r="A58" s="11">
        <v>3</v>
      </c>
      <c r="C58">
        <v>6</v>
      </c>
      <c r="D58" s="8">
        <v>57.978999999999999</v>
      </c>
      <c r="E58" s="8">
        <v>44.012</v>
      </c>
      <c r="F58" s="8">
        <v>88.474999999999994</v>
      </c>
      <c r="G58" s="8">
        <v>72.504999999999995</v>
      </c>
      <c r="H58" s="8">
        <v>0.60702020550306879</v>
      </c>
      <c r="I58" s="8">
        <v>81.02166202175033</v>
      </c>
      <c r="J58" s="8">
        <v>19.804205158855577</v>
      </c>
    </row>
    <row r="59" spans="1:12" x14ac:dyDescent="0.25">
      <c r="A59" s="11">
        <v>3</v>
      </c>
      <c r="B59" t="s">
        <v>2696</v>
      </c>
      <c r="C59">
        <v>0</v>
      </c>
      <c r="D59" s="8">
        <v>68.628</v>
      </c>
      <c r="E59" s="8">
        <v>54.661000000000001</v>
      </c>
      <c r="F59" s="8">
        <v>90.096999999999994</v>
      </c>
      <c r="G59" s="8">
        <v>74.126999999999995</v>
      </c>
      <c r="H59" s="8">
        <v>0.737396630107788</v>
      </c>
      <c r="I59" s="8">
        <v>100</v>
      </c>
      <c r="J59" s="8"/>
    </row>
    <row r="60" spans="1:12" x14ac:dyDescent="0.25">
      <c r="A60" s="11">
        <v>3</v>
      </c>
      <c r="C60">
        <v>3</v>
      </c>
      <c r="D60" s="8">
        <v>67.775000000000006</v>
      </c>
      <c r="E60" s="8">
        <v>53.808000000000007</v>
      </c>
      <c r="F60" s="8">
        <v>91.49</v>
      </c>
      <c r="G60" s="8">
        <v>75.52</v>
      </c>
      <c r="H60" s="8">
        <v>0.71250000000000013</v>
      </c>
      <c r="I60" s="8">
        <v>96.623712518980639</v>
      </c>
      <c r="J60" s="8"/>
    </row>
    <row r="61" spans="1:12" x14ac:dyDescent="0.25">
      <c r="A61" s="11">
        <v>3</v>
      </c>
      <c r="C61">
        <v>6</v>
      </c>
      <c r="D61" s="8">
        <v>66.435000000000002</v>
      </c>
      <c r="E61" s="8">
        <v>52.468000000000004</v>
      </c>
      <c r="F61" s="8">
        <v>88.93</v>
      </c>
      <c r="G61" s="8">
        <v>72.960000000000008</v>
      </c>
      <c r="H61" s="8">
        <v>0.71913377192982453</v>
      </c>
      <c r="I61" s="8">
        <v>97.52333311107023</v>
      </c>
      <c r="J61" s="8">
        <v>173.28679513998631</v>
      </c>
    </row>
    <row r="62" spans="1:12" x14ac:dyDescent="0.25">
      <c r="A62" s="11">
        <v>3</v>
      </c>
      <c r="B62" t="s">
        <v>2697</v>
      </c>
      <c r="C62">
        <v>0</v>
      </c>
      <c r="D62" s="8">
        <v>75.498000000000005</v>
      </c>
      <c r="E62" s="8">
        <v>61.531000000000006</v>
      </c>
      <c r="F62" s="8">
        <v>86.960999999999999</v>
      </c>
      <c r="G62" s="8">
        <v>70.991</v>
      </c>
      <c r="H62" s="8">
        <v>0.86674367173303668</v>
      </c>
      <c r="I62" s="8">
        <v>100</v>
      </c>
      <c r="J62" s="8"/>
    </row>
    <row r="63" spans="1:12" x14ac:dyDescent="0.25">
      <c r="A63" s="11">
        <v>3</v>
      </c>
      <c r="C63">
        <v>3</v>
      </c>
      <c r="D63" s="8">
        <v>72.447000000000003</v>
      </c>
      <c r="E63" s="8">
        <v>58.480000000000004</v>
      </c>
      <c r="F63" s="8">
        <v>83.867999999999995</v>
      </c>
      <c r="G63" s="8">
        <v>67.897999999999996</v>
      </c>
      <c r="H63" s="8">
        <v>0.86129193790686043</v>
      </c>
      <c r="I63" s="8">
        <v>99.371009676335376</v>
      </c>
      <c r="J63" s="8"/>
    </row>
    <row r="64" spans="1:12" x14ac:dyDescent="0.25">
      <c r="A64" s="11">
        <v>3</v>
      </c>
      <c r="C64">
        <v>6</v>
      </c>
      <c r="D64" s="8">
        <v>69.724999999999994</v>
      </c>
      <c r="E64" s="8">
        <v>55.757999999999996</v>
      </c>
      <c r="F64" s="8">
        <v>75.968000000000004</v>
      </c>
      <c r="G64" s="8">
        <v>59.998000000000005</v>
      </c>
      <c r="H64" s="8">
        <v>0.92933097769925654</v>
      </c>
      <c r="I64" s="8">
        <v>107.22097062919164</v>
      </c>
      <c r="J64" s="9" t="s">
        <v>2699</v>
      </c>
    </row>
    <row r="65" spans="1:10" x14ac:dyDescent="0.25">
      <c r="B65" t="s">
        <v>336</v>
      </c>
      <c r="D65" s="8">
        <v>13.967000000000001</v>
      </c>
      <c r="E65" s="8">
        <v>0</v>
      </c>
      <c r="F65" s="8">
        <v>15.97</v>
      </c>
      <c r="G65" s="8">
        <v>0</v>
      </c>
      <c r="H65" s="8"/>
      <c r="I65" s="8"/>
      <c r="J65" s="8"/>
    </row>
    <row r="66" spans="1:10" x14ac:dyDescent="0.25">
      <c r="D66" s="8"/>
      <c r="E66" s="8"/>
      <c r="F66" s="8"/>
      <c r="G66" s="8"/>
      <c r="H66" s="8"/>
      <c r="I66" s="8"/>
      <c r="J66" s="8"/>
    </row>
    <row r="67" spans="1:10" x14ac:dyDescent="0.25">
      <c r="A67" s="2" t="s">
        <v>2297</v>
      </c>
      <c r="B67" s="2" t="s">
        <v>2761</v>
      </c>
      <c r="C67" s="2" t="s">
        <v>2762</v>
      </c>
      <c r="D67" s="10" t="s">
        <v>2690</v>
      </c>
      <c r="E67" s="10" t="s">
        <v>2691</v>
      </c>
      <c r="F67" s="10" t="s">
        <v>2308</v>
      </c>
      <c r="G67" s="10" t="s">
        <v>2322</v>
      </c>
      <c r="H67" s="10" t="s">
        <v>2692</v>
      </c>
      <c r="I67" s="10" t="s">
        <v>2693</v>
      </c>
      <c r="J67" s="10" t="s">
        <v>2698</v>
      </c>
    </row>
    <row r="68" spans="1:10" x14ac:dyDescent="0.25">
      <c r="A68" s="11">
        <v>4</v>
      </c>
      <c r="B68" t="s">
        <v>2694</v>
      </c>
      <c r="C68">
        <v>0</v>
      </c>
      <c r="D68" s="8">
        <v>60.267000000000003</v>
      </c>
      <c r="E68" s="8">
        <v>50.940000000000005</v>
      </c>
      <c r="F68" s="8">
        <v>101.2</v>
      </c>
      <c r="G68" s="8">
        <v>66.45</v>
      </c>
      <c r="H68" s="8">
        <v>0.76659142212189624</v>
      </c>
      <c r="I68" s="8">
        <v>100</v>
      </c>
      <c r="J68" s="8"/>
    </row>
    <row r="69" spans="1:10" x14ac:dyDescent="0.25">
      <c r="A69" s="11">
        <v>4</v>
      </c>
      <c r="C69">
        <v>3</v>
      </c>
      <c r="D69" s="8">
        <v>48.884</v>
      </c>
      <c r="E69" s="8">
        <v>39.557000000000002</v>
      </c>
      <c r="F69" s="8">
        <v>102.84399999999999</v>
      </c>
      <c r="G69" s="8">
        <v>68.093999999999994</v>
      </c>
      <c r="H69" s="8">
        <v>0.58091755514435939</v>
      </c>
      <c r="I69" s="8">
        <v>75.77929238190552</v>
      </c>
      <c r="J69" s="8"/>
    </row>
    <row r="70" spans="1:10" x14ac:dyDescent="0.25">
      <c r="A70" s="11">
        <v>4</v>
      </c>
      <c r="C70">
        <v>6</v>
      </c>
      <c r="D70" s="8">
        <v>41.875</v>
      </c>
      <c r="E70" s="8">
        <v>32.548000000000002</v>
      </c>
      <c r="F70" s="8">
        <v>103.089</v>
      </c>
      <c r="G70" s="8">
        <v>68.338999999999999</v>
      </c>
      <c r="H70" s="8">
        <v>0.47627269933712818</v>
      </c>
      <c r="I70" s="8">
        <v>62.128623617888032</v>
      </c>
      <c r="J70" s="8">
        <v>8.7740149437967752</v>
      </c>
    </row>
    <row r="71" spans="1:10" x14ac:dyDescent="0.25">
      <c r="A71" s="11">
        <v>4</v>
      </c>
      <c r="B71" t="s">
        <v>2695</v>
      </c>
      <c r="C71">
        <v>0</v>
      </c>
      <c r="D71" s="8">
        <v>61.225000000000001</v>
      </c>
      <c r="E71" s="8">
        <v>51.898000000000003</v>
      </c>
      <c r="F71" s="8">
        <v>110.562</v>
      </c>
      <c r="G71" s="8">
        <v>75.811999999999998</v>
      </c>
      <c r="H71" s="8">
        <v>0.68456181079512479</v>
      </c>
      <c r="I71" s="8">
        <v>100</v>
      </c>
      <c r="J71" s="8"/>
    </row>
    <row r="72" spans="1:10" x14ac:dyDescent="0.25">
      <c r="A72" s="11">
        <v>4</v>
      </c>
      <c r="C72">
        <v>3</v>
      </c>
      <c r="D72" s="8">
        <v>51.11</v>
      </c>
      <c r="E72" s="8">
        <v>41.783000000000001</v>
      </c>
      <c r="F72" s="8">
        <v>110.223</v>
      </c>
      <c r="G72" s="8">
        <v>75.472999999999999</v>
      </c>
      <c r="H72" s="8">
        <v>0.55361520013779764</v>
      </c>
      <c r="I72" s="8">
        <v>80.871470100671914</v>
      </c>
      <c r="J72" s="8"/>
    </row>
    <row r="73" spans="1:10" x14ac:dyDescent="0.25">
      <c r="A73" s="11">
        <v>4</v>
      </c>
      <c r="C73">
        <v>6</v>
      </c>
      <c r="D73" s="8">
        <v>46.396000000000001</v>
      </c>
      <c r="E73" s="8">
        <v>37.069000000000003</v>
      </c>
      <c r="F73" s="8">
        <v>105.952</v>
      </c>
      <c r="G73" s="8">
        <v>71.201999999999998</v>
      </c>
      <c r="H73" s="8">
        <v>0.52061739838768584</v>
      </c>
      <c r="I73" s="8">
        <v>76.051189268502142</v>
      </c>
      <c r="J73" s="8">
        <v>15.068416968694462</v>
      </c>
    </row>
    <row r="74" spans="1:10" x14ac:dyDescent="0.25">
      <c r="A74" s="11">
        <v>4</v>
      </c>
      <c r="B74" t="s">
        <v>2696</v>
      </c>
      <c r="C74">
        <v>0</v>
      </c>
      <c r="D74" s="8">
        <v>67.23</v>
      </c>
      <c r="E74" s="8">
        <v>57.903000000000006</v>
      </c>
      <c r="F74" s="8">
        <v>115.73399999999999</v>
      </c>
      <c r="G74" s="8">
        <v>80.983999999999995</v>
      </c>
      <c r="H74" s="8">
        <v>0.71499308505383796</v>
      </c>
      <c r="I74" s="8">
        <v>100</v>
      </c>
      <c r="J74" s="8"/>
    </row>
    <row r="75" spans="1:10" x14ac:dyDescent="0.25">
      <c r="A75" s="11">
        <v>4</v>
      </c>
      <c r="C75">
        <v>3</v>
      </c>
      <c r="D75" s="8">
        <v>62.1</v>
      </c>
      <c r="E75" s="8">
        <v>52.773000000000003</v>
      </c>
      <c r="F75" s="8">
        <v>115.51300000000001</v>
      </c>
      <c r="G75" s="8">
        <v>80.763000000000005</v>
      </c>
      <c r="H75" s="8">
        <v>0.65343040748857772</v>
      </c>
      <c r="I75" s="8">
        <v>91.389752033668316</v>
      </c>
      <c r="J75" s="8"/>
    </row>
    <row r="76" spans="1:10" x14ac:dyDescent="0.25">
      <c r="A76" s="11">
        <v>4</v>
      </c>
      <c r="C76">
        <v>6</v>
      </c>
      <c r="D76" s="8">
        <v>57.941000000000003</v>
      </c>
      <c r="E76" s="8">
        <v>48.614000000000004</v>
      </c>
      <c r="F76" s="8">
        <v>110.589</v>
      </c>
      <c r="G76" s="8">
        <v>75.838999999999999</v>
      </c>
      <c r="H76" s="8">
        <v>0.6410158361792746</v>
      </c>
      <c r="I76" s="8">
        <v>89.653431561650279</v>
      </c>
      <c r="J76" s="8">
        <v>38.508176697774744</v>
      </c>
    </row>
    <row r="77" spans="1:10" x14ac:dyDescent="0.25">
      <c r="A77" s="11">
        <v>4</v>
      </c>
      <c r="B77" t="s">
        <v>2697</v>
      </c>
      <c r="C77">
        <v>0</v>
      </c>
      <c r="D77" s="8">
        <v>77.581999999999994</v>
      </c>
      <c r="E77" s="8">
        <v>68.254999999999995</v>
      </c>
      <c r="F77" s="8">
        <v>113.339</v>
      </c>
      <c r="G77" s="8">
        <v>78.588999999999999</v>
      </c>
      <c r="H77" s="8">
        <v>0.86850577052768196</v>
      </c>
      <c r="I77" s="8">
        <v>100</v>
      </c>
      <c r="J77" s="8"/>
    </row>
    <row r="78" spans="1:10" x14ac:dyDescent="0.25">
      <c r="A78" s="11">
        <v>4</v>
      </c>
      <c r="C78">
        <v>3</v>
      </c>
      <c r="D78" s="8">
        <v>67.766999999999996</v>
      </c>
      <c r="E78" s="8">
        <v>58.44</v>
      </c>
      <c r="F78" s="8">
        <v>111.123</v>
      </c>
      <c r="G78" s="8">
        <v>76.373000000000005</v>
      </c>
      <c r="H78" s="8">
        <v>0.76519188718526177</v>
      </c>
      <c r="I78" s="8">
        <v>88.104410258592836</v>
      </c>
      <c r="J78" s="8"/>
    </row>
    <row r="79" spans="1:10" x14ac:dyDescent="0.25">
      <c r="A79" s="11">
        <v>4</v>
      </c>
      <c r="C79">
        <v>6</v>
      </c>
      <c r="D79" s="8">
        <v>60.92</v>
      </c>
      <c r="E79" s="8">
        <v>51.593000000000004</v>
      </c>
      <c r="F79" s="8">
        <v>99.281000000000006</v>
      </c>
      <c r="G79" s="8">
        <v>64.531000000000006</v>
      </c>
      <c r="H79" s="8">
        <v>0.79950721358726806</v>
      </c>
      <c r="I79" s="8">
        <v>92.055486643630218</v>
      </c>
      <c r="J79" s="8">
        <v>49.510512897138945</v>
      </c>
    </row>
    <row r="80" spans="1:10" x14ac:dyDescent="0.25">
      <c r="B80" t="s">
        <v>336</v>
      </c>
      <c r="D80" s="8">
        <v>9.327</v>
      </c>
      <c r="E80" s="8">
        <v>0</v>
      </c>
      <c r="F80" s="8">
        <v>34.75</v>
      </c>
      <c r="G80" s="8">
        <v>0</v>
      </c>
      <c r="H80" s="8"/>
      <c r="I80" s="8"/>
      <c r="J80" s="8"/>
    </row>
  </sheetData>
  <pageMargins left="0.7" right="0.7" top="0.78740157499999996" bottom="0.78740157499999996" header="0.3" footer="0.3"/>
  <pageSetup paperSize="9" orientation="portrait" r:id="rId1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3EC7C2-0BF4-47BA-B6F8-2740BBE20B97}">
  <dimension ref="A1:M489"/>
  <sheetViews>
    <sheetView workbookViewId="0">
      <selection activeCell="I28" sqref="I28"/>
    </sheetView>
  </sheetViews>
  <sheetFormatPr baseColWidth="10" defaultRowHeight="15" x14ac:dyDescent="0.25"/>
  <cols>
    <col min="2" max="2" width="18.42578125" customWidth="1"/>
    <col min="3" max="3" width="18.5703125" customWidth="1"/>
    <col min="4" max="4" width="18.42578125" customWidth="1"/>
    <col min="5" max="5" width="27.42578125" customWidth="1"/>
    <col min="6" max="6" width="26.85546875" customWidth="1"/>
    <col min="7" max="7" width="27.28515625" customWidth="1"/>
    <col min="8" max="8" width="19.42578125" customWidth="1"/>
    <col min="9" max="9" width="19.5703125" customWidth="1"/>
    <col min="10" max="10" width="19" customWidth="1"/>
    <col min="11" max="11" width="28.28515625" customWidth="1"/>
    <col min="12" max="12" width="27.7109375" customWidth="1"/>
    <col min="13" max="13" width="27.42578125" customWidth="1"/>
  </cols>
  <sheetData>
    <row r="1" spans="1:13" x14ac:dyDescent="0.25">
      <c r="B1" s="2" t="s">
        <v>2678</v>
      </c>
      <c r="C1" s="2" t="s">
        <v>2679</v>
      </c>
      <c r="D1" s="2" t="s">
        <v>2680</v>
      </c>
      <c r="E1" s="2" t="s">
        <v>2681</v>
      </c>
      <c r="F1" s="2" t="s">
        <v>2682</v>
      </c>
      <c r="G1" s="2" t="s">
        <v>2683</v>
      </c>
      <c r="H1" s="2" t="s">
        <v>2684</v>
      </c>
      <c r="I1" s="2" t="s">
        <v>2685</v>
      </c>
      <c r="J1" s="2" t="s">
        <v>2686</v>
      </c>
      <c r="K1" s="2" t="s">
        <v>2688</v>
      </c>
      <c r="L1" s="2" t="s">
        <v>2689</v>
      </c>
      <c r="M1" s="2" t="s">
        <v>2687</v>
      </c>
    </row>
    <row r="2" spans="1:13" x14ac:dyDescent="0.25">
      <c r="A2" t="s">
        <v>2378</v>
      </c>
      <c r="B2">
        <v>13</v>
      </c>
      <c r="C2">
        <v>10</v>
      </c>
      <c r="D2">
        <v>10</v>
      </c>
      <c r="E2">
        <v>15</v>
      </c>
      <c r="F2">
        <v>11</v>
      </c>
      <c r="G2">
        <v>12</v>
      </c>
      <c r="H2">
        <v>23</v>
      </c>
      <c r="I2">
        <v>16</v>
      </c>
      <c r="J2">
        <v>14</v>
      </c>
      <c r="K2">
        <v>23</v>
      </c>
      <c r="L2">
        <v>20</v>
      </c>
      <c r="M2">
        <v>18</v>
      </c>
    </row>
    <row r="3" spans="1:13" x14ac:dyDescent="0.25">
      <c r="A3" t="s">
        <v>2379</v>
      </c>
      <c r="B3">
        <v>14</v>
      </c>
      <c r="C3">
        <v>10</v>
      </c>
      <c r="D3">
        <v>10</v>
      </c>
      <c r="E3">
        <v>15</v>
      </c>
      <c r="F3">
        <v>11</v>
      </c>
      <c r="G3">
        <v>14</v>
      </c>
      <c r="H3">
        <v>23</v>
      </c>
      <c r="I3">
        <v>15</v>
      </c>
      <c r="J3">
        <v>16</v>
      </c>
      <c r="K3">
        <v>24</v>
      </c>
      <c r="L3">
        <v>19</v>
      </c>
      <c r="M3">
        <v>18</v>
      </c>
    </row>
    <row r="4" spans="1:13" x14ac:dyDescent="0.25">
      <c r="A4" t="s">
        <v>2380</v>
      </c>
      <c r="B4">
        <v>15</v>
      </c>
      <c r="C4">
        <v>11</v>
      </c>
      <c r="D4">
        <v>10</v>
      </c>
      <c r="E4">
        <v>15</v>
      </c>
      <c r="F4">
        <v>12</v>
      </c>
      <c r="G4">
        <v>14</v>
      </c>
      <c r="H4">
        <v>24</v>
      </c>
      <c r="I4">
        <v>17</v>
      </c>
      <c r="J4">
        <v>17</v>
      </c>
      <c r="K4">
        <v>24</v>
      </c>
      <c r="L4">
        <v>19</v>
      </c>
      <c r="M4">
        <v>17</v>
      </c>
    </row>
    <row r="5" spans="1:13" x14ac:dyDescent="0.25">
      <c r="A5" t="s">
        <v>2381</v>
      </c>
      <c r="B5">
        <v>16</v>
      </c>
      <c r="C5">
        <v>11</v>
      </c>
      <c r="D5">
        <v>11</v>
      </c>
      <c r="E5">
        <v>16</v>
      </c>
      <c r="F5">
        <v>13</v>
      </c>
      <c r="G5">
        <v>13</v>
      </c>
      <c r="H5">
        <v>24</v>
      </c>
      <c r="I5">
        <v>18</v>
      </c>
      <c r="J5">
        <v>16</v>
      </c>
      <c r="K5">
        <v>24</v>
      </c>
      <c r="L5">
        <v>18</v>
      </c>
      <c r="M5">
        <v>16</v>
      </c>
    </row>
    <row r="6" spans="1:13" x14ac:dyDescent="0.25">
      <c r="A6" t="s">
        <v>2382</v>
      </c>
      <c r="B6">
        <v>15</v>
      </c>
      <c r="C6">
        <v>11</v>
      </c>
      <c r="D6">
        <v>12</v>
      </c>
      <c r="E6">
        <v>16</v>
      </c>
      <c r="F6">
        <v>14</v>
      </c>
      <c r="G6">
        <v>12</v>
      </c>
      <c r="H6">
        <v>24</v>
      </c>
      <c r="I6">
        <v>18</v>
      </c>
      <c r="J6">
        <v>14</v>
      </c>
      <c r="K6">
        <v>25</v>
      </c>
      <c r="L6">
        <v>18</v>
      </c>
      <c r="M6">
        <v>16</v>
      </c>
    </row>
    <row r="7" spans="1:13" x14ac:dyDescent="0.25">
      <c r="A7" t="s">
        <v>2383</v>
      </c>
      <c r="B7">
        <v>13</v>
      </c>
      <c r="C7">
        <v>12</v>
      </c>
      <c r="D7">
        <v>13</v>
      </c>
      <c r="E7">
        <v>17</v>
      </c>
      <c r="F7">
        <v>14</v>
      </c>
      <c r="G7">
        <v>11</v>
      </c>
      <c r="H7">
        <v>23</v>
      </c>
      <c r="I7">
        <v>19</v>
      </c>
      <c r="J7">
        <v>16</v>
      </c>
      <c r="K7">
        <v>25</v>
      </c>
      <c r="L7">
        <v>18</v>
      </c>
      <c r="M7">
        <v>17</v>
      </c>
    </row>
    <row r="8" spans="1:13" x14ac:dyDescent="0.25">
      <c r="A8" t="s">
        <v>2384</v>
      </c>
      <c r="B8">
        <v>13</v>
      </c>
      <c r="C8">
        <v>12</v>
      </c>
      <c r="D8">
        <v>12</v>
      </c>
      <c r="E8">
        <v>16</v>
      </c>
      <c r="F8">
        <v>13</v>
      </c>
      <c r="G8">
        <v>11</v>
      </c>
      <c r="H8">
        <v>21</v>
      </c>
      <c r="I8">
        <v>17</v>
      </c>
      <c r="J8">
        <v>17</v>
      </c>
      <c r="K8">
        <v>24</v>
      </c>
      <c r="L8">
        <v>19</v>
      </c>
      <c r="M8">
        <v>18</v>
      </c>
    </row>
    <row r="9" spans="1:13" x14ac:dyDescent="0.25">
      <c r="A9" t="s">
        <v>2385</v>
      </c>
      <c r="B9">
        <v>13</v>
      </c>
      <c r="C9">
        <v>13</v>
      </c>
      <c r="D9">
        <v>12</v>
      </c>
      <c r="E9">
        <v>16</v>
      </c>
      <c r="F9">
        <v>12</v>
      </c>
      <c r="G9">
        <v>11</v>
      </c>
      <c r="H9">
        <v>21</v>
      </c>
      <c r="I9">
        <v>16</v>
      </c>
      <c r="J9">
        <v>17</v>
      </c>
      <c r="K9">
        <v>22</v>
      </c>
      <c r="L9">
        <v>19</v>
      </c>
      <c r="M9">
        <v>18</v>
      </c>
    </row>
    <row r="10" spans="1:13" x14ac:dyDescent="0.25">
      <c r="A10" t="s">
        <v>2386</v>
      </c>
      <c r="B10">
        <v>13</v>
      </c>
      <c r="C10">
        <v>12</v>
      </c>
      <c r="D10">
        <v>12</v>
      </c>
      <c r="E10">
        <v>17</v>
      </c>
      <c r="F10">
        <v>12</v>
      </c>
      <c r="G10">
        <v>12</v>
      </c>
      <c r="H10">
        <v>22</v>
      </c>
      <c r="I10">
        <v>16</v>
      </c>
      <c r="J10">
        <v>16</v>
      </c>
      <c r="K10">
        <v>23</v>
      </c>
      <c r="L10">
        <v>20</v>
      </c>
      <c r="M10">
        <v>18</v>
      </c>
    </row>
    <row r="11" spans="1:13" x14ac:dyDescent="0.25">
      <c r="A11" t="s">
        <v>2387</v>
      </c>
      <c r="B11">
        <v>14</v>
      </c>
      <c r="C11">
        <v>11</v>
      </c>
      <c r="D11">
        <v>12</v>
      </c>
      <c r="E11">
        <v>17</v>
      </c>
      <c r="F11">
        <v>13</v>
      </c>
      <c r="G11">
        <v>13</v>
      </c>
      <c r="H11">
        <v>21</v>
      </c>
      <c r="I11">
        <v>17</v>
      </c>
      <c r="J11">
        <v>16</v>
      </c>
      <c r="K11">
        <v>23</v>
      </c>
      <c r="L11">
        <v>20</v>
      </c>
      <c r="M11">
        <v>18</v>
      </c>
    </row>
    <row r="12" spans="1:13" x14ac:dyDescent="0.25">
      <c r="A12" t="s">
        <v>2388</v>
      </c>
      <c r="B12">
        <v>16</v>
      </c>
      <c r="C12">
        <v>12</v>
      </c>
      <c r="D12">
        <v>12</v>
      </c>
      <c r="E12">
        <v>16</v>
      </c>
      <c r="F12">
        <v>13</v>
      </c>
      <c r="G12">
        <v>12</v>
      </c>
      <c r="H12">
        <v>21</v>
      </c>
      <c r="I12">
        <v>18</v>
      </c>
      <c r="J12">
        <v>16</v>
      </c>
      <c r="K12">
        <v>22</v>
      </c>
      <c r="L12">
        <v>21</v>
      </c>
      <c r="M12">
        <v>19</v>
      </c>
    </row>
    <row r="13" spans="1:13" x14ac:dyDescent="0.25">
      <c r="A13" t="s">
        <v>2389</v>
      </c>
      <c r="B13">
        <v>17</v>
      </c>
      <c r="C13">
        <v>12</v>
      </c>
      <c r="D13">
        <v>12</v>
      </c>
      <c r="E13">
        <v>15</v>
      </c>
      <c r="F13">
        <v>12</v>
      </c>
      <c r="G13">
        <v>12</v>
      </c>
      <c r="H13">
        <v>20</v>
      </c>
      <c r="I13">
        <v>19</v>
      </c>
      <c r="J13">
        <v>17</v>
      </c>
      <c r="K13">
        <v>21</v>
      </c>
      <c r="L13">
        <v>21</v>
      </c>
      <c r="M13">
        <v>19</v>
      </c>
    </row>
    <row r="14" spans="1:13" x14ac:dyDescent="0.25">
      <c r="A14" t="s">
        <v>2390</v>
      </c>
      <c r="B14">
        <v>18</v>
      </c>
      <c r="C14">
        <v>12</v>
      </c>
      <c r="D14">
        <v>12</v>
      </c>
      <c r="E14">
        <v>16</v>
      </c>
      <c r="F14">
        <v>15</v>
      </c>
      <c r="G14">
        <v>12</v>
      </c>
      <c r="H14">
        <v>21</v>
      </c>
      <c r="I14">
        <v>18</v>
      </c>
      <c r="J14">
        <v>17</v>
      </c>
      <c r="K14">
        <v>21</v>
      </c>
      <c r="L14">
        <v>21</v>
      </c>
      <c r="M14">
        <v>20</v>
      </c>
    </row>
    <row r="15" spans="1:13" x14ac:dyDescent="0.25">
      <c r="A15" t="s">
        <v>2391</v>
      </c>
      <c r="B15">
        <v>17</v>
      </c>
      <c r="C15">
        <v>12</v>
      </c>
      <c r="D15">
        <v>12</v>
      </c>
      <c r="E15">
        <v>16</v>
      </c>
      <c r="F15">
        <v>16</v>
      </c>
      <c r="G15">
        <v>12</v>
      </c>
      <c r="H15">
        <v>21</v>
      </c>
      <c r="I15">
        <v>17</v>
      </c>
      <c r="J15">
        <v>17</v>
      </c>
      <c r="K15">
        <v>21</v>
      </c>
      <c r="L15">
        <v>20</v>
      </c>
      <c r="M15">
        <v>21</v>
      </c>
    </row>
    <row r="16" spans="1:13" x14ac:dyDescent="0.25">
      <c r="A16" t="s">
        <v>2392</v>
      </c>
      <c r="B16">
        <v>15</v>
      </c>
      <c r="C16">
        <v>12</v>
      </c>
      <c r="D16">
        <v>12</v>
      </c>
      <c r="E16">
        <v>16</v>
      </c>
      <c r="F16">
        <v>15</v>
      </c>
      <c r="G16">
        <v>13</v>
      </c>
      <c r="H16">
        <v>22</v>
      </c>
      <c r="I16">
        <v>17</v>
      </c>
      <c r="J16">
        <v>17</v>
      </c>
      <c r="K16">
        <v>21</v>
      </c>
      <c r="L16">
        <v>19</v>
      </c>
      <c r="M16">
        <v>21</v>
      </c>
    </row>
    <row r="17" spans="1:13" x14ac:dyDescent="0.25">
      <c r="A17" t="s">
        <v>2393</v>
      </c>
      <c r="B17">
        <v>13</v>
      </c>
      <c r="C17">
        <v>12</v>
      </c>
      <c r="D17">
        <v>12</v>
      </c>
      <c r="E17">
        <v>16</v>
      </c>
      <c r="F17">
        <v>14</v>
      </c>
      <c r="G17">
        <v>13</v>
      </c>
      <c r="H17">
        <v>21</v>
      </c>
      <c r="I17">
        <v>18</v>
      </c>
      <c r="J17">
        <v>17</v>
      </c>
      <c r="K17">
        <v>22</v>
      </c>
      <c r="L17">
        <v>20</v>
      </c>
      <c r="M17">
        <v>21</v>
      </c>
    </row>
    <row r="18" spans="1:13" x14ac:dyDescent="0.25">
      <c r="A18" t="s">
        <v>2394</v>
      </c>
      <c r="B18">
        <v>15</v>
      </c>
      <c r="C18">
        <v>12</v>
      </c>
      <c r="D18">
        <v>12</v>
      </c>
      <c r="E18">
        <v>15</v>
      </c>
      <c r="F18">
        <v>14</v>
      </c>
      <c r="G18">
        <v>13</v>
      </c>
      <c r="H18">
        <v>21</v>
      </c>
      <c r="I18">
        <v>17</v>
      </c>
      <c r="J18">
        <v>17</v>
      </c>
      <c r="K18">
        <v>23</v>
      </c>
      <c r="L18">
        <v>21</v>
      </c>
      <c r="M18">
        <v>21</v>
      </c>
    </row>
    <row r="19" spans="1:13" x14ac:dyDescent="0.25">
      <c r="A19" t="s">
        <v>2395</v>
      </c>
      <c r="B19">
        <v>17</v>
      </c>
      <c r="C19">
        <v>13</v>
      </c>
      <c r="D19">
        <v>12</v>
      </c>
      <c r="E19">
        <v>14</v>
      </c>
      <c r="F19">
        <v>13</v>
      </c>
      <c r="G19">
        <v>12</v>
      </c>
      <c r="H19">
        <v>20</v>
      </c>
      <c r="I19">
        <v>16</v>
      </c>
      <c r="J19">
        <v>17</v>
      </c>
      <c r="K19">
        <v>25</v>
      </c>
      <c r="L19">
        <v>20</v>
      </c>
      <c r="M19">
        <v>22</v>
      </c>
    </row>
    <row r="20" spans="1:13" x14ac:dyDescent="0.25">
      <c r="A20" t="s">
        <v>2396</v>
      </c>
      <c r="B20">
        <v>18</v>
      </c>
      <c r="C20">
        <v>12</v>
      </c>
      <c r="D20">
        <v>12</v>
      </c>
      <c r="E20">
        <v>15</v>
      </c>
      <c r="F20">
        <v>12</v>
      </c>
      <c r="G20">
        <v>12</v>
      </c>
      <c r="H20">
        <v>20</v>
      </c>
      <c r="I20">
        <v>17</v>
      </c>
      <c r="J20">
        <v>16</v>
      </c>
      <c r="K20">
        <v>24</v>
      </c>
      <c r="L20">
        <v>20</v>
      </c>
      <c r="M20">
        <v>22</v>
      </c>
    </row>
    <row r="21" spans="1:13" x14ac:dyDescent="0.25">
      <c r="A21" t="s">
        <v>2397</v>
      </c>
      <c r="B21">
        <v>18</v>
      </c>
      <c r="C21">
        <v>12</v>
      </c>
      <c r="D21">
        <v>12</v>
      </c>
      <c r="E21">
        <v>15</v>
      </c>
      <c r="F21">
        <v>12</v>
      </c>
      <c r="G21">
        <v>13</v>
      </c>
      <c r="H21">
        <v>20</v>
      </c>
      <c r="I21">
        <v>17</v>
      </c>
      <c r="J21">
        <v>17</v>
      </c>
      <c r="K21">
        <v>22</v>
      </c>
      <c r="L21">
        <v>20</v>
      </c>
      <c r="M21">
        <v>22</v>
      </c>
    </row>
    <row r="22" spans="1:13" x14ac:dyDescent="0.25">
      <c r="A22" t="s">
        <v>2398</v>
      </c>
      <c r="B22">
        <v>17</v>
      </c>
      <c r="C22">
        <v>13</v>
      </c>
      <c r="D22">
        <v>13</v>
      </c>
      <c r="E22">
        <v>14</v>
      </c>
      <c r="F22">
        <v>12</v>
      </c>
      <c r="G22">
        <v>13</v>
      </c>
      <c r="H22">
        <v>19</v>
      </c>
      <c r="I22">
        <v>17</v>
      </c>
      <c r="J22">
        <v>18</v>
      </c>
      <c r="K22">
        <v>21</v>
      </c>
      <c r="L22">
        <v>20</v>
      </c>
      <c r="M22">
        <v>22</v>
      </c>
    </row>
    <row r="23" spans="1:13" x14ac:dyDescent="0.25">
      <c r="A23" t="s">
        <v>2399</v>
      </c>
      <c r="B23">
        <v>16</v>
      </c>
      <c r="C23">
        <v>13</v>
      </c>
      <c r="D23">
        <v>13</v>
      </c>
      <c r="E23">
        <v>13</v>
      </c>
      <c r="F23">
        <v>13</v>
      </c>
      <c r="G23">
        <v>13</v>
      </c>
      <c r="H23">
        <v>18</v>
      </c>
      <c r="I23">
        <v>16</v>
      </c>
      <c r="J23">
        <v>16</v>
      </c>
      <c r="K23">
        <v>20</v>
      </c>
      <c r="L23">
        <v>21</v>
      </c>
      <c r="M23">
        <v>22</v>
      </c>
    </row>
    <row r="24" spans="1:13" x14ac:dyDescent="0.25">
      <c r="A24" t="s">
        <v>2400</v>
      </c>
      <c r="B24">
        <v>18</v>
      </c>
      <c r="C24">
        <v>13</v>
      </c>
      <c r="D24">
        <v>13</v>
      </c>
      <c r="E24">
        <v>14</v>
      </c>
      <c r="F24">
        <v>13</v>
      </c>
      <c r="G24">
        <v>12</v>
      </c>
      <c r="H24">
        <v>17</v>
      </c>
      <c r="I24">
        <v>16</v>
      </c>
      <c r="J24">
        <v>14</v>
      </c>
      <c r="K24">
        <v>20</v>
      </c>
      <c r="L24">
        <v>21</v>
      </c>
      <c r="M24">
        <v>22</v>
      </c>
    </row>
    <row r="25" spans="1:13" x14ac:dyDescent="0.25">
      <c r="A25" t="s">
        <v>2401</v>
      </c>
      <c r="B25">
        <v>20</v>
      </c>
      <c r="C25">
        <v>14</v>
      </c>
      <c r="D25">
        <v>12</v>
      </c>
      <c r="E25">
        <v>15</v>
      </c>
      <c r="F25">
        <v>13</v>
      </c>
      <c r="G25">
        <v>12</v>
      </c>
      <c r="H25">
        <v>17</v>
      </c>
      <c r="I25">
        <v>16</v>
      </c>
      <c r="J25">
        <v>15</v>
      </c>
      <c r="K25">
        <v>21</v>
      </c>
      <c r="L25">
        <v>20</v>
      </c>
      <c r="M25">
        <v>22</v>
      </c>
    </row>
    <row r="26" spans="1:13" x14ac:dyDescent="0.25">
      <c r="A26" t="s">
        <v>2402</v>
      </c>
      <c r="B26">
        <v>19</v>
      </c>
      <c r="C26">
        <v>14</v>
      </c>
      <c r="D26">
        <v>12</v>
      </c>
      <c r="E26">
        <v>14</v>
      </c>
      <c r="F26">
        <v>12</v>
      </c>
      <c r="G26">
        <v>13</v>
      </c>
      <c r="H26">
        <v>16</v>
      </c>
      <c r="I26">
        <v>16</v>
      </c>
      <c r="J26">
        <v>17</v>
      </c>
      <c r="K26">
        <v>21</v>
      </c>
      <c r="L26">
        <v>19</v>
      </c>
      <c r="M26">
        <v>21</v>
      </c>
    </row>
    <row r="27" spans="1:13" x14ac:dyDescent="0.25">
      <c r="A27" t="s">
        <v>2403</v>
      </c>
      <c r="B27">
        <v>17</v>
      </c>
      <c r="C27">
        <v>14</v>
      </c>
      <c r="D27">
        <v>13</v>
      </c>
      <c r="E27">
        <v>13</v>
      </c>
      <c r="F27">
        <v>12</v>
      </c>
      <c r="G27">
        <v>13</v>
      </c>
      <c r="H27">
        <v>16</v>
      </c>
      <c r="I27">
        <v>16</v>
      </c>
      <c r="J27">
        <v>17</v>
      </c>
      <c r="K27">
        <v>21</v>
      </c>
      <c r="L27">
        <v>20</v>
      </c>
      <c r="M27">
        <v>22</v>
      </c>
    </row>
    <row r="28" spans="1:13" x14ac:dyDescent="0.25">
      <c r="A28" t="s">
        <v>2404</v>
      </c>
      <c r="B28">
        <v>17</v>
      </c>
      <c r="C28">
        <v>13</v>
      </c>
      <c r="D28">
        <v>13</v>
      </c>
      <c r="E28">
        <v>13</v>
      </c>
      <c r="F28">
        <v>12</v>
      </c>
      <c r="G28">
        <v>13</v>
      </c>
      <c r="H28">
        <v>16</v>
      </c>
      <c r="I28">
        <v>16</v>
      </c>
      <c r="J28">
        <v>17</v>
      </c>
      <c r="K28">
        <v>20</v>
      </c>
      <c r="L28">
        <v>22</v>
      </c>
      <c r="M28">
        <v>23</v>
      </c>
    </row>
    <row r="29" spans="1:13" x14ac:dyDescent="0.25">
      <c r="A29" t="s">
        <v>2405</v>
      </c>
      <c r="B29">
        <v>17</v>
      </c>
      <c r="C29">
        <v>12</v>
      </c>
      <c r="D29">
        <v>13</v>
      </c>
      <c r="E29">
        <v>13</v>
      </c>
      <c r="F29">
        <v>12</v>
      </c>
      <c r="G29">
        <v>13</v>
      </c>
      <c r="H29">
        <v>17</v>
      </c>
      <c r="I29">
        <v>15</v>
      </c>
      <c r="J29">
        <v>16</v>
      </c>
      <c r="K29">
        <v>20</v>
      </c>
      <c r="L29">
        <v>21</v>
      </c>
      <c r="M29">
        <v>22</v>
      </c>
    </row>
    <row r="30" spans="1:13" x14ac:dyDescent="0.25">
      <c r="A30" t="s">
        <v>2406</v>
      </c>
      <c r="B30">
        <v>16</v>
      </c>
      <c r="C30">
        <v>13</v>
      </c>
      <c r="D30">
        <v>13</v>
      </c>
      <c r="E30">
        <v>14</v>
      </c>
      <c r="F30">
        <v>12</v>
      </c>
      <c r="G30">
        <v>13</v>
      </c>
      <c r="H30">
        <v>18</v>
      </c>
      <c r="I30">
        <v>15</v>
      </c>
      <c r="J30">
        <v>16</v>
      </c>
      <c r="K30">
        <v>18</v>
      </c>
      <c r="L30">
        <v>20</v>
      </c>
      <c r="M30">
        <v>21</v>
      </c>
    </row>
    <row r="31" spans="1:13" x14ac:dyDescent="0.25">
      <c r="A31" t="s">
        <v>2407</v>
      </c>
      <c r="B31">
        <v>16</v>
      </c>
      <c r="C31">
        <v>15</v>
      </c>
      <c r="D31">
        <v>13</v>
      </c>
      <c r="E31">
        <v>14</v>
      </c>
      <c r="F31">
        <v>13</v>
      </c>
      <c r="G31">
        <v>12</v>
      </c>
      <c r="H31">
        <v>19</v>
      </c>
      <c r="I31">
        <v>14</v>
      </c>
      <c r="J31">
        <v>15</v>
      </c>
      <c r="K31">
        <v>17</v>
      </c>
      <c r="L31">
        <v>20</v>
      </c>
      <c r="M31">
        <v>22</v>
      </c>
    </row>
    <row r="32" spans="1:13" x14ac:dyDescent="0.25">
      <c r="A32" t="s">
        <v>2408</v>
      </c>
      <c r="B32">
        <v>16</v>
      </c>
      <c r="C32">
        <v>14</v>
      </c>
      <c r="D32">
        <v>13</v>
      </c>
      <c r="E32">
        <v>14</v>
      </c>
      <c r="F32">
        <v>13</v>
      </c>
      <c r="G32">
        <v>13</v>
      </c>
      <c r="H32">
        <v>19</v>
      </c>
      <c r="I32">
        <v>14</v>
      </c>
      <c r="J32">
        <v>15</v>
      </c>
      <c r="K32">
        <v>18</v>
      </c>
      <c r="L32">
        <v>19</v>
      </c>
      <c r="M32">
        <v>22</v>
      </c>
    </row>
    <row r="33" spans="1:13" x14ac:dyDescent="0.25">
      <c r="A33" t="s">
        <v>2409</v>
      </c>
      <c r="B33">
        <v>15</v>
      </c>
      <c r="C33">
        <v>14</v>
      </c>
      <c r="D33">
        <v>13</v>
      </c>
      <c r="E33">
        <v>14</v>
      </c>
      <c r="F33">
        <v>13</v>
      </c>
      <c r="G33">
        <v>13</v>
      </c>
      <c r="H33">
        <v>18</v>
      </c>
      <c r="I33">
        <v>14</v>
      </c>
      <c r="J33">
        <v>15</v>
      </c>
      <c r="K33">
        <v>19</v>
      </c>
      <c r="L33">
        <v>18</v>
      </c>
      <c r="M33">
        <v>23</v>
      </c>
    </row>
    <row r="34" spans="1:13" x14ac:dyDescent="0.25">
      <c r="A34" t="s">
        <v>2410</v>
      </c>
      <c r="B34">
        <v>15</v>
      </c>
      <c r="C34">
        <v>15</v>
      </c>
      <c r="D34">
        <v>13</v>
      </c>
      <c r="E34">
        <v>14</v>
      </c>
      <c r="F34">
        <v>13</v>
      </c>
      <c r="G34">
        <v>11</v>
      </c>
      <c r="H34">
        <v>18</v>
      </c>
      <c r="I34">
        <v>15</v>
      </c>
      <c r="J34">
        <v>16</v>
      </c>
      <c r="K34">
        <v>20</v>
      </c>
      <c r="L34">
        <v>18</v>
      </c>
      <c r="M34">
        <v>24</v>
      </c>
    </row>
    <row r="35" spans="1:13" x14ac:dyDescent="0.25">
      <c r="A35" t="s">
        <v>2411</v>
      </c>
      <c r="B35">
        <v>14</v>
      </c>
      <c r="C35">
        <v>16</v>
      </c>
      <c r="D35">
        <v>13</v>
      </c>
      <c r="E35">
        <v>13</v>
      </c>
      <c r="F35">
        <v>13</v>
      </c>
      <c r="G35">
        <v>10</v>
      </c>
      <c r="H35">
        <v>18</v>
      </c>
      <c r="I35">
        <v>16</v>
      </c>
      <c r="J35">
        <v>16</v>
      </c>
      <c r="K35">
        <v>20</v>
      </c>
      <c r="L35">
        <v>19</v>
      </c>
      <c r="M35">
        <v>23</v>
      </c>
    </row>
    <row r="36" spans="1:13" x14ac:dyDescent="0.25">
      <c r="A36" t="s">
        <v>2412</v>
      </c>
      <c r="B36">
        <v>15</v>
      </c>
      <c r="C36">
        <v>15</v>
      </c>
      <c r="D36">
        <v>13</v>
      </c>
      <c r="E36">
        <v>13</v>
      </c>
      <c r="F36">
        <v>13</v>
      </c>
      <c r="G36">
        <v>11</v>
      </c>
      <c r="H36">
        <v>19</v>
      </c>
      <c r="I36">
        <v>15</v>
      </c>
      <c r="J36">
        <v>16</v>
      </c>
      <c r="K36">
        <v>19</v>
      </c>
      <c r="L36">
        <v>20</v>
      </c>
      <c r="M36">
        <v>22</v>
      </c>
    </row>
    <row r="37" spans="1:13" x14ac:dyDescent="0.25">
      <c r="A37" t="s">
        <v>2413</v>
      </c>
      <c r="B37">
        <v>17</v>
      </c>
      <c r="C37">
        <v>14</v>
      </c>
      <c r="D37">
        <v>13</v>
      </c>
      <c r="E37">
        <v>12</v>
      </c>
      <c r="F37">
        <v>13</v>
      </c>
      <c r="G37">
        <v>13</v>
      </c>
      <c r="H37">
        <v>20</v>
      </c>
      <c r="I37">
        <v>13</v>
      </c>
      <c r="J37">
        <v>16</v>
      </c>
      <c r="K37">
        <v>18</v>
      </c>
      <c r="L37">
        <v>20</v>
      </c>
      <c r="M37">
        <v>22</v>
      </c>
    </row>
    <row r="38" spans="1:13" x14ac:dyDescent="0.25">
      <c r="A38" t="s">
        <v>2414</v>
      </c>
      <c r="B38">
        <v>17</v>
      </c>
      <c r="C38">
        <v>14</v>
      </c>
      <c r="D38">
        <v>13</v>
      </c>
      <c r="E38">
        <v>14</v>
      </c>
      <c r="F38">
        <v>13</v>
      </c>
      <c r="G38">
        <v>13</v>
      </c>
      <c r="H38">
        <v>21</v>
      </c>
      <c r="I38">
        <v>15</v>
      </c>
      <c r="J38">
        <v>16</v>
      </c>
      <c r="K38">
        <v>19</v>
      </c>
      <c r="L38">
        <v>20</v>
      </c>
      <c r="M38">
        <v>23</v>
      </c>
    </row>
    <row r="39" spans="1:13" x14ac:dyDescent="0.25">
      <c r="A39" t="s">
        <v>2415</v>
      </c>
      <c r="B39">
        <v>16</v>
      </c>
      <c r="C39">
        <v>13</v>
      </c>
      <c r="D39">
        <v>12</v>
      </c>
      <c r="E39">
        <v>15</v>
      </c>
      <c r="F39">
        <v>13</v>
      </c>
      <c r="G39">
        <v>12</v>
      </c>
      <c r="H39">
        <v>19</v>
      </c>
      <c r="I39">
        <v>16</v>
      </c>
      <c r="J39">
        <v>15</v>
      </c>
      <c r="K39">
        <v>21</v>
      </c>
      <c r="L39">
        <v>19</v>
      </c>
      <c r="M39">
        <v>22</v>
      </c>
    </row>
    <row r="40" spans="1:13" x14ac:dyDescent="0.25">
      <c r="A40" t="s">
        <v>2416</v>
      </c>
      <c r="B40">
        <v>17</v>
      </c>
      <c r="C40">
        <v>13</v>
      </c>
      <c r="D40">
        <v>13</v>
      </c>
      <c r="E40">
        <v>15</v>
      </c>
      <c r="F40">
        <v>13</v>
      </c>
      <c r="G40">
        <v>13</v>
      </c>
      <c r="H40">
        <v>17</v>
      </c>
      <c r="I40">
        <v>15</v>
      </c>
      <c r="J40">
        <v>14</v>
      </c>
      <c r="K40">
        <v>21</v>
      </c>
      <c r="L40">
        <v>19</v>
      </c>
      <c r="M40">
        <v>21</v>
      </c>
    </row>
    <row r="41" spans="1:13" x14ac:dyDescent="0.25">
      <c r="A41" t="s">
        <v>2417</v>
      </c>
      <c r="B41">
        <v>17</v>
      </c>
      <c r="C41">
        <v>13</v>
      </c>
      <c r="D41">
        <v>13</v>
      </c>
      <c r="E41">
        <v>15</v>
      </c>
      <c r="F41">
        <v>13</v>
      </c>
      <c r="G41">
        <v>13</v>
      </c>
      <c r="H41">
        <v>17</v>
      </c>
      <c r="I41">
        <v>14</v>
      </c>
      <c r="J41">
        <v>15</v>
      </c>
      <c r="K41">
        <v>21</v>
      </c>
      <c r="L41">
        <v>19</v>
      </c>
      <c r="M41">
        <v>20</v>
      </c>
    </row>
    <row r="42" spans="1:13" x14ac:dyDescent="0.25">
      <c r="A42" t="s">
        <v>2418</v>
      </c>
      <c r="B42">
        <v>16</v>
      </c>
      <c r="C42">
        <v>14</v>
      </c>
      <c r="D42">
        <v>13</v>
      </c>
      <c r="E42">
        <v>14</v>
      </c>
      <c r="F42">
        <v>12</v>
      </c>
      <c r="G42">
        <v>13</v>
      </c>
      <c r="H42">
        <v>18</v>
      </c>
      <c r="I42">
        <v>15</v>
      </c>
      <c r="J42">
        <v>16</v>
      </c>
      <c r="K42">
        <v>22</v>
      </c>
      <c r="L42">
        <v>20</v>
      </c>
      <c r="M42">
        <v>21</v>
      </c>
    </row>
    <row r="43" spans="1:13" x14ac:dyDescent="0.25">
      <c r="A43" t="s">
        <v>2419</v>
      </c>
      <c r="B43">
        <v>15</v>
      </c>
      <c r="C43">
        <v>14</v>
      </c>
      <c r="D43">
        <v>13</v>
      </c>
      <c r="E43">
        <v>13</v>
      </c>
      <c r="F43">
        <v>11</v>
      </c>
      <c r="G43">
        <v>12</v>
      </c>
      <c r="H43">
        <v>19</v>
      </c>
      <c r="I43">
        <v>16</v>
      </c>
      <c r="J43">
        <v>15</v>
      </c>
      <c r="K43">
        <v>21</v>
      </c>
      <c r="L43">
        <v>19</v>
      </c>
      <c r="M43">
        <v>20</v>
      </c>
    </row>
    <row r="44" spans="1:13" x14ac:dyDescent="0.25">
      <c r="A44" t="s">
        <v>2420</v>
      </c>
      <c r="B44">
        <v>17</v>
      </c>
      <c r="C44">
        <v>15</v>
      </c>
      <c r="D44">
        <v>13</v>
      </c>
      <c r="E44">
        <v>14</v>
      </c>
      <c r="F44">
        <v>12</v>
      </c>
      <c r="G44">
        <v>12</v>
      </c>
      <c r="H44">
        <v>19</v>
      </c>
      <c r="I44">
        <v>16</v>
      </c>
      <c r="J44">
        <v>14</v>
      </c>
      <c r="K44">
        <v>19</v>
      </c>
      <c r="L44">
        <v>18</v>
      </c>
      <c r="M44">
        <v>20</v>
      </c>
    </row>
    <row r="45" spans="1:13" x14ac:dyDescent="0.25">
      <c r="A45" t="s">
        <v>2421</v>
      </c>
      <c r="B45">
        <v>18</v>
      </c>
      <c r="C45">
        <v>15</v>
      </c>
      <c r="D45">
        <v>13</v>
      </c>
      <c r="E45">
        <v>15</v>
      </c>
      <c r="F45">
        <v>13</v>
      </c>
      <c r="G45">
        <v>13</v>
      </c>
      <c r="H45">
        <v>19</v>
      </c>
      <c r="I45">
        <v>15</v>
      </c>
      <c r="J45">
        <v>15</v>
      </c>
      <c r="K45">
        <v>18</v>
      </c>
      <c r="L45">
        <v>17</v>
      </c>
      <c r="M45">
        <v>21</v>
      </c>
    </row>
    <row r="46" spans="1:13" x14ac:dyDescent="0.25">
      <c r="A46" t="s">
        <v>2422</v>
      </c>
      <c r="B46">
        <v>17</v>
      </c>
      <c r="C46">
        <v>14</v>
      </c>
      <c r="D46">
        <v>13</v>
      </c>
      <c r="E46">
        <v>15</v>
      </c>
      <c r="F46">
        <v>12</v>
      </c>
      <c r="G46">
        <v>12</v>
      </c>
      <c r="H46">
        <v>19</v>
      </c>
      <c r="I46">
        <v>17</v>
      </c>
      <c r="J46">
        <v>16</v>
      </c>
      <c r="K46">
        <v>18</v>
      </c>
      <c r="L46">
        <v>17</v>
      </c>
      <c r="M46">
        <v>21</v>
      </c>
    </row>
    <row r="47" spans="1:13" x14ac:dyDescent="0.25">
      <c r="A47" t="s">
        <v>2423</v>
      </c>
      <c r="B47">
        <v>16</v>
      </c>
      <c r="C47">
        <v>13</v>
      </c>
      <c r="D47">
        <v>13</v>
      </c>
      <c r="E47">
        <v>15</v>
      </c>
      <c r="F47">
        <v>11</v>
      </c>
      <c r="G47">
        <v>12</v>
      </c>
      <c r="H47">
        <v>18</v>
      </c>
      <c r="I47">
        <v>18</v>
      </c>
      <c r="J47">
        <v>15</v>
      </c>
      <c r="K47">
        <v>19</v>
      </c>
      <c r="L47">
        <v>18</v>
      </c>
      <c r="M47">
        <v>20</v>
      </c>
    </row>
    <row r="48" spans="1:13" x14ac:dyDescent="0.25">
      <c r="A48" t="s">
        <v>2424</v>
      </c>
      <c r="B48">
        <v>17</v>
      </c>
      <c r="C48">
        <v>14</v>
      </c>
      <c r="D48">
        <v>12</v>
      </c>
      <c r="E48">
        <v>15</v>
      </c>
      <c r="F48">
        <v>12</v>
      </c>
      <c r="G48">
        <v>13</v>
      </c>
      <c r="H48">
        <v>16</v>
      </c>
      <c r="I48">
        <v>16</v>
      </c>
      <c r="J48">
        <v>14</v>
      </c>
      <c r="K48">
        <v>20</v>
      </c>
      <c r="L48">
        <v>19</v>
      </c>
      <c r="M48">
        <v>19</v>
      </c>
    </row>
    <row r="49" spans="1:13" x14ac:dyDescent="0.25">
      <c r="A49" t="s">
        <v>2425</v>
      </c>
      <c r="B49">
        <v>17</v>
      </c>
      <c r="C49">
        <v>14</v>
      </c>
      <c r="D49">
        <v>12</v>
      </c>
      <c r="E49">
        <v>15</v>
      </c>
      <c r="F49">
        <v>13</v>
      </c>
      <c r="G49">
        <v>14</v>
      </c>
      <c r="H49">
        <v>18</v>
      </c>
      <c r="I49">
        <v>14</v>
      </c>
      <c r="J49">
        <v>14</v>
      </c>
      <c r="K49">
        <v>21</v>
      </c>
      <c r="L49">
        <v>19</v>
      </c>
      <c r="M49">
        <v>20</v>
      </c>
    </row>
    <row r="50" spans="1:13" x14ac:dyDescent="0.25">
      <c r="A50" t="s">
        <v>2426</v>
      </c>
      <c r="B50">
        <v>18</v>
      </c>
      <c r="C50">
        <v>13</v>
      </c>
      <c r="D50">
        <v>12</v>
      </c>
      <c r="E50">
        <v>15</v>
      </c>
      <c r="F50">
        <v>13</v>
      </c>
      <c r="G50">
        <v>14</v>
      </c>
      <c r="H50">
        <v>20</v>
      </c>
      <c r="I50">
        <v>15</v>
      </c>
      <c r="J50">
        <v>14</v>
      </c>
      <c r="K50">
        <v>21</v>
      </c>
      <c r="L50">
        <v>18</v>
      </c>
      <c r="M50">
        <v>21</v>
      </c>
    </row>
    <row r="51" spans="1:13" x14ac:dyDescent="0.25">
      <c r="A51" t="s">
        <v>2427</v>
      </c>
      <c r="B51">
        <v>18</v>
      </c>
      <c r="C51">
        <v>12</v>
      </c>
      <c r="D51">
        <v>12</v>
      </c>
      <c r="E51">
        <v>16</v>
      </c>
      <c r="F51">
        <v>13</v>
      </c>
      <c r="G51">
        <v>14</v>
      </c>
      <c r="H51">
        <v>19</v>
      </c>
      <c r="I51">
        <v>16</v>
      </c>
      <c r="J51">
        <v>14</v>
      </c>
      <c r="K51">
        <v>21</v>
      </c>
      <c r="L51">
        <v>18</v>
      </c>
      <c r="M51">
        <v>20</v>
      </c>
    </row>
    <row r="52" spans="1:13" x14ac:dyDescent="0.25">
      <c r="A52" t="s">
        <v>2428</v>
      </c>
      <c r="B52">
        <v>18</v>
      </c>
      <c r="C52">
        <v>13</v>
      </c>
      <c r="D52">
        <v>12</v>
      </c>
      <c r="E52">
        <v>15</v>
      </c>
      <c r="F52">
        <v>13</v>
      </c>
      <c r="G52">
        <v>13</v>
      </c>
      <c r="H52">
        <v>17</v>
      </c>
      <c r="I52">
        <v>16</v>
      </c>
      <c r="J52">
        <v>14</v>
      </c>
      <c r="K52">
        <v>20</v>
      </c>
      <c r="L52">
        <v>18</v>
      </c>
      <c r="M52">
        <v>19</v>
      </c>
    </row>
    <row r="53" spans="1:13" x14ac:dyDescent="0.25">
      <c r="A53" t="s">
        <v>2429</v>
      </c>
      <c r="B53">
        <v>17</v>
      </c>
      <c r="C53">
        <v>13</v>
      </c>
      <c r="D53">
        <v>13</v>
      </c>
      <c r="E53">
        <v>15</v>
      </c>
      <c r="F53">
        <v>14</v>
      </c>
      <c r="G53">
        <v>12</v>
      </c>
      <c r="H53">
        <v>19</v>
      </c>
      <c r="I53">
        <v>16</v>
      </c>
      <c r="J53">
        <v>14</v>
      </c>
      <c r="K53">
        <v>20</v>
      </c>
      <c r="L53">
        <v>18</v>
      </c>
      <c r="M53">
        <v>19</v>
      </c>
    </row>
    <row r="54" spans="1:13" x14ac:dyDescent="0.25">
      <c r="A54" t="s">
        <v>2430</v>
      </c>
      <c r="B54">
        <v>17</v>
      </c>
      <c r="C54">
        <v>14</v>
      </c>
      <c r="D54">
        <v>13</v>
      </c>
      <c r="E54">
        <v>15</v>
      </c>
      <c r="F54">
        <v>13</v>
      </c>
      <c r="G54">
        <v>12</v>
      </c>
      <c r="H54">
        <v>21</v>
      </c>
      <c r="I54">
        <v>17</v>
      </c>
      <c r="J54">
        <v>14</v>
      </c>
      <c r="K54">
        <v>21</v>
      </c>
      <c r="L54">
        <v>18</v>
      </c>
      <c r="M54">
        <v>19</v>
      </c>
    </row>
    <row r="55" spans="1:13" x14ac:dyDescent="0.25">
      <c r="A55" t="s">
        <v>2431</v>
      </c>
      <c r="B55">
        <v>16</v>
      </c>
      <c r="C55">
        <v>14</v>
      </c>
      <c r="D55">
        <v>13</v>
      </c>
      <c r="E55">
        <v>16</v>
      </c>
      <c r="F55">
        <v>12</v>
      </c>
      <c r="G55">
        <v>13</v>
      </c>
      <c r="H55">
        <v>21</v>
      </c>
      <c r="I55">
        <v>17</v>
      </c>
      <c r="J55">
        <v>14</v>
      </c>
      <c r="K55">
        <v>22</v>
      </c>
      <c r="L55">
        <v>18</v>
      </c>
      <c r="M55">
        <v>20</v>
      </c>
    </row>
    <row r="56" spans="1:13" x14ac:dyDescent="0.25">
      <c r="A56" t="s">
        <v>2432</v>
      </c>
      <c r="B56">
        <v>17</v>
      </c>
      <c r="C56">
        <v>13</v>
      </c>
      <c r="D56">
        <v>13</v>
      </c>
      <c r="E56">
        <v>17</v>
      </c>
      <c r="F56">
        <v>12</v>
      </c>
      <c r="G56">
        <v>13</v>
      </c>
      <c r="H56">
        <v>20</v>
      </c>
      <c r="I56">
        <v>15</v>
      </c>
      <c r="J56">
        <v>14</v>
      </c>
      <c r="K56">
        <v>22</v>
      </c>
      <c r="L56">
        <v>18</v>
      </c>
      <c r="M56">
        <v>20</v>
      </c>
    </row>
    <row r="57" spans="1:13" x14ac:dyDescent="0.25">
      <c r="A57" t="s">
        <v>2433</v>
      </c>
      <c r="B57">
        <v>17</v>
      </c>
      <c r="C57">
        <v>13</v>
      </c>
      <c r="D57">
        <v>13</v>
      </c>
      <c r="E57">
        <v>17</v>
      </c>
      <c r="F57">
        <v>12</v>
      </c>
      <c r="G57">
        <v>13</v>
      </c>
      <c r="H57">
        <v>19</v>
      </c>
      <c r="I57">
        <v>14</v>
      </c>
      <c r="J57">
        <v>16</v>
      </c>
      <c r="K57">
        <v>22</v>
      </c>
      <c r="L57">
        <v>17</v>
      </c>
      <c r="M57">
        <v>19</v>
      </c>
    </row>
    <row r="58" spans="1:13" x14ac:dyDescent="0.25">
      <c r="A58" t="s">
        <v>2434</v>
      </c>
      <c r="B58">
        <v>18</v>
      </c>
      <c r="C58">
        <v>14</v>
      </c>
      <c r="D58">
        <v>13</v>
      </c>
      <c r="E58">
        <v>17</v>
      </c>
      <c r="F58">
        <v>13</v>
      </c>
      <c r="G58">
        <v>13</v>
      </c>
      <c r="H58">
        <v>18</v>
      </c>
      <c r="I58">
        <v>13</v>
      </c>
      <c r="J58">
        <v>17</v>
      </c>
      <c r="K58">
        <v>22</v>
      </c>
      <c r="L58">
        <v>17</v>
      </c>
      <c r="M58">
        <v>18</v>
      </c>
    </row>
    <row r="59" spans="1:13" x14ac:dyDescent="0.25">
      <c r="A59" t="s">
        <v>2435</v>
      </c>
      <c r="B59">
        <v>17</v>
      </c>
      <c r="C59">
        <v>14</v>
      </c>
      <c r="D59">
        <v>13</v>
      </c>
      <c r="E59">
        <v>16</v>
      </c>
      <c r="F59">
        <v>13</v>
      </c>
      <c r="G59">
        <v>13</v>
      </c>
      <c r="H59">
        <v>20</v>
      </c>
      <c r="I59">
        <v>14</v>
      </c>
      <c r="J59">
        <v>15</v>
      </c>
      <c r="K59">
        <v>22</v>
      </c>
      <c r="L59">
        <v>17</v>
      </c>
      <c r="M59">
        <v>19</v>
      </c>
    </row>
    <row r="60" spans="1:13" x14ac:dyDescent="0.25">
      <c r="A60" t="s">
        <v>2436</v>
      </c>
      <c r="B60">
        <v>17</v>
      </c>
      <c r="C60">
        <v>14</v>
      </c>
      <c r="D60">
        <v>13</v>
      </c>
      <c r="E60">
        <v>16</v>
      </c>
      <c r="F60">
        <v>14</v>
      </c>
      <c r="G60">
        <v>13</v>
      </c>
      <c r="H60">
        <v>22</v>
      </c>
      <c r="I60">
        <v>16</v>
      </c>
      <c r="J60">
        <v>13</v>
      </c>
      <c r="K60">
        <v>22</v>
      </c>
      <c r="L60">
        <v>17</v>
      </c>
      <c r="M60">
        <v>20</v>
      </c>
    </row>
    <row r="61" spans="1:13" x14ac:dyDescent="0.25">
      <c r="A61" t="s">
        <v>2437</v>
      </c>
      <c r="B61">
        <v>16</v>
      </c>
      <c r="C61">
        <v>13</v>
      </c>
      <c r="D61">
        <v>12</v>
      </c>
      <c r="E61">
        <v>17</v>
      </c>
      <c r="F61">
        <v>14</v>
      </c>
      <c r="G61">
        <v>13</v>
      </c>
      <c r="H61">
        <v>22</v>
      </c>
      <c r="I61">
        <v>17</v>
      </c>
      <c r="J61">
        <v>14</v>
      </c>
      <c r="K61">
        <v>22</v>
      </c>
      <c r="L61">
        <v>17</v>
      </c>
      <c r="M61">
        <v>19</v>
      </c>
    </row>
    <row r="62" spans="1:13" x14ac:dyDescent="0.25">
      <c r="A62" t="s">
        <v>2438</v>
      </c>
      <c r="B62">
        <v>17</v>
      </c>
      <c r="C62">
        <v>12</v>
      </c>
      <c r="D62">
        <v>12</v>
      </c>
      <c r="E62">
        <v>17</v>
      </c>
      <c r="F62">
        <v>13</v>
      </c>
      <c r="G62">
        <v>12</v>
      </c>
      <c r="H62">
        <v>21</v>
      </c>
      <c r="I62">
        <v>16</v>
      </c>
      <c r="J62">
        <v>16</v>
      </c>
      <c r="K62">
        <v>21</v>
      </c>
      <c r="L62">
        <v>18</v>
      </c>
      <c r="M62">
        <v>19</v>
      </c>
    </row>
    <row r="63" spans="1:13" x14ac:dyDescent="0.25">
      <c r="A63" t="s">
        <v>2439</v>
      </c>
      <c r="B63">
        <v>18</v>
      </c>
      <c r="C63">
        <v>12</v>
      </c>
      <c r="D63">
        <v>12</v>
      </c>
      <c r="E63">
        <v>17</v>
      </c>
      <c r="F63">
        <v>13</v>
      </c>
      <c r="G63">
        <v>13</v>
      </c>
      <c r="H63">
        <v>21</v>
      </c>
      <c r="I63">
        <v>15</v>
      </c>
      <c r="J63">
        <v>18</v>
      </c>
      <c r="K63">
        <v>20</v>
      </c>
      <c r="L63">
        <v>18</v>
      </c>
      <c r="M63">
        <v>19</v>
      </c>
    </row>
    <row r="64" spans="1:13" x14ac:dyDescent="0.25">
      <c r="A64" t="s">
        <v>2440</v>
      </c>
      <c r="B64">
        <v>17</v>
      </c>
      <c r="C64">
        <v>13</v>
      </c>
      <c r="D64">
        <v>13</v>
      </c>
      <c r="E64">
        <v>16</v>
      </c>
      <c r="F64">
        <v>13</v>
      </c>
      <c r="G64">
        <v>14</v>
      </c>
      <c r="H64">
        <v>21</v>
      </c>
      <c r="I64">
        <v>15</v>
      </c>
      <c r="J64">
        <v>18</v>
      </c>
      <c r="K64">
        <v>21</v>
      </c>
      <c r="L64">
        <v>18</v>
      </c>
      <c r="M64">
        <v>19</v>
      </c>
    </row>
    <row r="65" spans="1:13" x14ac:dyDescent="0.25">
      <c r="A65" t="s">
        <v>2441</v>
      </c>
      <c r="B65">
        <v>16</v>
      </c>
      <c r="C65">
        <v>15</v>
      </c>
      <c r="D65">
        <v>13</v>
      </c>
      <c r="E65">
        <v>15</v>
      </c>
      <c r="F65">
        <v>13</v>
      </c>
      <c r="G65">
        <v>16</v>
      </c>
      <c r="H65">
        <v>22</v>
      </c>
      <c r="I65">
        <v>16</v>
      </c>
      <c r="J65">
        <v>16</v>
      </c>
      <c r="K65">
        <v>23</v>
      </c>
      <c r="L65">
        <v>18</v>
      </c>
      <c r="M65">
        <v>19</v>
      </c>
    </row>
    <row r="66" spans="1:13" x14ac:dyDescent="0.25">
      <c r="A66" t="s">
        <v>2442</v>
      </c>
      <c r="B66">
        <v>17</v>
      </c>
      <c r="C66">
        <v>15</v>
      </c>
      <c r="D66">
        <v>14</v>
      </c>
      <c r="E66">
        <v>15</v>
      </c>
      <c r="F66">
        <v>13</v>
      </c>
      <c r="G66">
        <v>16</v>
      </c>
      <c r="H66">
        <v>22</v>
      </c>
      <c r="I66">
        <v>15</v>
      </c>
      <c r="J66">
        <v>13</v>
      </c>
      <c r="K66">
        <v>22</v>
      </c>
      <c r="L66">
        <v>18</v>
      </c>
      <c r="M66">
        <v>18</v>
      </c>
    </row>
    <row r="67" spans="1:13" x14ac:dyDescent="0.25">
      <c r="A67" t="s">
        <v>2443</v>
      </c>
      <c r="B67">
        <v>17</v>
      </c>
      <c r="C67">
        <v>15</v>
      </c>
      <c r="D67">
        <v>15</v>
      </c>
      <c r="E67">
        <v>16</v>
      </c>
      <c r="F67">
        <v>13</v>
      </c>
      <c r="G67">
        <v>15</v>
      </c>
      <c r="H67">
        <v>22</v>
      </c>
      <c r="I67">
        <v>14</v>
      </c>
      <c r="J67">
        <v>15</v>
      </c>
      <c r="K67">
        <v>22</v>
      </c>
      <c r="L67">
        <v>18</v>
      </c>
      <c r="M67">
        <v>18</v>
      </c>
    </row>
    <row r="68" spans="1:13" x14ac:dyDescent="0.25">
      <c r="A68" t="s">
        <v>2444</v>
      </c>
      <c r="B68">
        <v>17</v>
      </c>
      <c r="C68">
        <v>14</v>
      </c>
      <c r="D68">
        <v>14</v>
      </c>
      <c r="E68">
        <v>17</v>
      </c>
      <c r="F68">
        <v>13</v>
      </c>
      <c r="G68">
        <v>14</v>
      </c>
      <c r="H68">
        <v>22</v>
      </c>
      <c r="I68">
        <v>14</v>
      </c>
      <c r="J68">
        <v>17</v>
      </c>
      <c r="K68">
        <v>22</v>
      </c>
      <c r="L68">
        <v>18</v>
      </c>
      <c r="M68">
        <v>18</v>
      </c>
    </row>
    <row r="69" spans="1:13" x14ac:dyDescent="0.25">
      <c r="A69" t="s">
        <v>2445</v>
      </c>
      <c r="B69">
        <v>16</v>
      </c>
      <c r="C69">
        <v>13</v>
      </c>
      <c r="D69">
        <v>13</v>
      </c>
      <c r="E69">
        <v>17</v>
      </c>
      <c r="F69">
        <v>13</v>
      </c>
      <c r="G69">
        <v>13</v>
      </c>
      <c r="H69">
        <v>21</v>
      </c>
      <c r="I69">
        <v>14</v>
      </c>
      <c r="J69">
        <v>17</v>
      </c>
      <c r="K69">
        <v>22</v>
      </c>
      <c r="L69">
        <v>18</v>
      </c>
      <c r="M69">
        <v>19</v>
      </c>
    </row>
    <row r="70" spans="1:13" x14ac:dyDescent="0.25">
      <c r="A70" t="s">
        <v>2446</v>
      </c>
      <c r="B70">
        <v>17</v>
      </c>
      <c r="C70">
        <v>13</v>
      </c>
      <c r="D70">
        <v>14</v>
      </c>
      <c r="E70">
        <v>17</v>
      </c>
      <c r="F70">
        <v>13</v>
      </c>
      <c r="G70">
        <v>13</v>
      </c>
      <c r="H70">
        <v>20</v>
      </c>
      <c r="I70">
        <v>14</v>
      </c>
      <c r="J70">
        <v>16</v>
      </c>
      <c r="K70">
        <v>22</v>
      </c>
      <c r="L70">
        <v>18</v>
      </c>
      <c r="M70">
        <v>19</v>
      </c>
    </row>
    <row r="71" spans="1:13" x14ac:dyDescent="0.25">
      <c r="A71" t="s">
        <v>2447</v>
      </c>
      <c r="B71">
        <v>18</v>
      </c>
      <c r="C71">
        <v>13</v>
      </c>
      <c r="D71">
        <v>14</v>
      </c>
      <c r="E71">
        <v>17</v>
      </c>
      <c r="F71">
        <v>14</v>
      </c>
      <c r="G71">
        <v>13</v>
      </c>
      <c r="H71">
        <v>20</v>
      </c>
      <c r="I71">
        <v>15</v>
      </c>
      <c r="J71">
        <v>17</v>
      </c>
      <c r="K71">
        <v>22</v>
      </c>
      <c r="L71">
        <v>18</v>
      </c>
      <c r="M71">
        <v>19</v>
      </c>
    </row>
    <row r="72" spans="1:13" x14ac:dyDescent="0.25">
      <c r="A72" t="s">
        <v>2448</v>
      </c>
      <c r="B72">
        <v>17</v>
      </c>
      <c r="C72">
        <v>13</v>
      </c>
      <c r="D72">
        <v>14</v>
      </c>
      <c r="E72">
        <v>17</v>
      </c>
      <c r="F72">
        <v>14</v>
      </c>
      <c r="G72">
        <v>13</v>
      </c>
      <c r="H72">
        <v>20</v>
      </c>
      <c r="I72">
        <v>16</v>
      </c>
      <c r="J72">
        <v>18</v>
      </c>
      <c r="K72">
        <v>23</v>
      </c>
      <c r="L72">
        <v>18</v>
      </c>
      <c r="M72">
        <v>19</v>
      </c>
    </row>
    <row r="73" spans="1:13" x14ac:dyDescent="0.25">
      <c r="A73" t="s">
        <v>2449</v>
      </c>
      <c r="B73">
        <v>16</v>
      </c>
      <c r="C73">
        <v>13</v>
      </c>
      <c r="D73">
        <v>14</v>
      </c>
      <c r="E73">
        <v>17</v>
      </c>
      <c r="F73">
        <v>14</v>
      </c>
      <c r="G73">
        <v>13</v>
      </c>
      <c r="H73">
        <v>20</v>
      </c>
      <c r="I73">
        <v>17</v>
      </c>
      <c r="J73">
        <v>18</v>
      </c>
      <c r="K73">
        <v>24</v>
      </c>
      <c r="L73">
        <v>18</v>
      </c>
      <c r="M73">
        <v>20</v>
      </c>
    </row>
    <row r="74" spans="1:13" x14ac:dyDescent="0.25">
      <c r="A74" t="s">
        <v>2450</v>
      </c>
      <c r="B74">
        <v>18</v>
      </c>
      <c r="C74">
        <v>14</v>
      </c>
      <c r="D74">
        <v>14</v>
      </c>
      <c r="E74">
        <v>16</v>
      </c>
      <c r="F74">
        <v>13</v>
      </c>
      <c r="G74">
        <v>13</v>
      </c>
      <c r="H74">
        <v>20</v>
      </c>
      <c r="I74">
        <v>18</v>
      </c>
      <c r="J74">
        <v>18</v>
      </c>
      <c r="K74">
        <v>24</v>
      </c>
      <c r="L74">
        <v>19</v>
      </c>
      <c r="M74">
        <v>21</v>
      </c>
    </row>
    <row r="75" spans="1:13" x14ac:dyDescent="0.25">
      <c r="A75" t="s">
        <v>2451</v>
      </c>
      <c r="B75">
        <v>19</v>
      </c>
      <c r="C75">
        <v>14</v>
      </c>
      <c r="D75">
        <v>14</v>
      </c>
      <c r="E75">
        <v>16</v>
      </c>
      <c r="F75">
        <v>12</v>
      </c>
      <c r="G75">
        <v>14</v>
      </c>
      <c r="H75">
        <v>21</v>
      </c>
      <c r="I75">
        <v>19</v>
      </c>
      <c r="J75">
        <v>17</v>
      </c>
      <c r="K75">
        <v>24</v>
      </c>
      <c r="L75">
        <v>18</v>
      </c>
      <c r="M75">
        <v>20</v>
      </c>
    </row>
    <row r="76" spans="1:13" x14ac:dyDescent="0.25">
      <c r="A76" t="s">
        <v>2452</v>
      </c>
      <c r="B76">
        <v>18</v>
      </c>
      <c r="C76">
        <v>14</v>
      </c>
      <c r="D76">
        <v>15</v>
      </c>
      <c r="E76">
        <v>17</v>
      </c>
      <c r="F76">
        <v>13</v>
      </c>
      <c r="G76">
        <v>14</v>
      </c>
      <c r="H76">
        <v>21</v>
      </c>
      <c r="I76">
        <v>18</v>
      </c>
      <c r="J76">
        <v>16</v>
      </c>
      <c r="K76">
        <v>24</v>
      </c>
      <c r="L76">
        <v>16</v>
      </c>
      <c r="M76">
        <v>19</v>
      </c>
    </row>
    <row r="77" spans="1:13" x14ac:dyDescent="0.25">
      <c r="A77" t="s">
        <v>2453</v>
      </c>
      <c r="B77">
        <v>17</v>
      </c>
      <c r="C77">
        <v>13</v>
      </c>
      <c r="D77">
        <v>15</v>
      </c>
      <c r="E77">
        <v>18</v>
      </c>
      <c r="F77">
        <v>15</v>
      </c>
      <c r="G77">
        <v>14</v>
      </c>
      <c r="H77">
        <v>20</v>
      </c>
      <c r="I77">
        <v>17</v>
      </c>
      <c r="J77">
        <v>14</v>
      </c>
      <c r="K77">
        <v>23</v>
      </c>
      <c r="L77">
        <v>17</v>
      </c>
      <c r="M77">
        <v>19</v>
      </c>
    </row>
    <row r="78" spans="1:13" x14ac:dyDescent="0.25">
      <c r="A78" t="s">
        <v>2454</v>
      </c>
      <c r="B78">
        <v>17</v>
      </c>
      <c r="C78">
        <v>13</v>
      </c>
      <c r="D78">
        <v>14</v>
      </c>
      <c r="E78">
        <v>18</v>
      </c>
      <c r="F78">
        <v>13</v>
      </c>
      <c r="G78">
        <v>14</v>
      </c>
      <c r="H78">
        <v>20</v>
      </c>
      <c r="I78">
        <v>17</v>
      </c>
      <c r="J78">
        <v>13</v>
      </c>
      <c r="K78">
        <v>23</v>
      </c>
      <c r="L78">
        <v>18</v>
      </c>
      <c r="M78">
        <v>18</v>
      </c>
    </row>
    <row r="79" spans="1:13" x14ac:dyDescent="0.25">
      <c r="A79" t="s">
        <v>2455</v>
      </c>
      <c r="B79">
        <v>17</v>
      </c>
      <c r="C79">
        <v>14</v>
      </c>
      <c r="D79">
        <v>12</v>
      </c>
      <c r="E79">
        <v>17</v>
      </c>
      <c r="F79">
        <v>12</v>
      </c>
      <c r="G79">
        <v>15</v>
      </c>
      <c r="H79">
        <v>21</v>
      </c>
      <c r="I79">
        <v>17</v>
      </c>
      <c r="J79">
        <v>15</v>
      </c>
      <c r="K79">
        <v>23</v>
      </c>
      <c r="L79">
        <v>18</v>
      </c>
      <c r="M79">
        <v>19</v>
      </c>
    </row>
    <row r="80" spans="1:13" x14ac:dyDescent="0.25">
      <c r="A80" t="s">
        <v>2456</v>
      </c>
      <c r="B80">
        <v>17</v>
      </c>
      <c r="C80">
        <v>15</v>
      </c>
      <c r="D80">
        <v>14</v>
      </c>
      <c r="E80">
        <v>17</v>
      </c>
      <c r="F80">
        <v>13</v>
      </c>
      <c r="G80">
        <v>14</v>
      </c>
      <c r="H80">
        <v>22</v>
      </c>
      <c r="I80">
        <v>16</v>
      </c>
      <c r="J80">
        <v>17</v>
      </c>
      <c r="K80">
        <v>23</v>
      </c>
      <c r="L80">
        <v>18</v>
      </c>
      <c r="M80">
        <v>19</v>
      </c>
    </row>
    <row r="81" spans="1:13" x14ac:dyDescent="0.25">
      <c r="A81" t="s">
        <v>2457</v>
      </c>
      <c r="B81">
        <v>17</v>
      </c>
      <c r="C81">
        <v>16</v>
      </c>
      <c r="D81">
        <v>15</v>
      </c>
      <c r="E81">
        <v>17</v>
      </c>
      <c r="F81">
        <v>14</v>
      </c>
      <c r="G81">
        <v>14</v>
      </c>
      <c r="H81">
        <v>21</v>
      </c>
      <c r="I81">
        <v>16</v>
      </c>
      <c r="J81">
        <v>17</v>
      </c>
      <c r="K81">
        <v>22</v>
      </c>
      <c r="L81">
        <v>17</v>
      </c>
      <c r="M81">
        <v>18</v>
      </c>
    </row>
    <row r="82" spans="1:13" x14ac:dyDescent="0.25">
      <c r="A82" t="s">
        <v>2458</v>
      </c>
      <c r="B82">
        <v>17</v>
      </c>
      <c r="C82">
        <v>14</v>
      </c>
      <c r="D82">
        <v>15</v>
      </c>
      <c r="E82">
        <v>18</v>
      </c>
      <c r="F82">
        <v>14</v>
      </c>
      <c r="G82">
        <v>15</v>
      </c>
      <c r="H82">
        <v>19</v>
      </c>
      <c r="I82">
        <v>16</v>
      </c>
      <c r="J82">
        <v>16</v>
      </c>
      <c r="K82">
        <v>21</v>
      </c>
      <c r="L82">
        <v>17</v>
      </c>
      <c r="M82">
        <v>17</v>
      </c>
    </row>
    <row r="83" spans="1:13" x14ac:dyDescent="0.25">
      <c r="A83" t="s">
        <v>2459</v>
      </c>
      <c r="B83">
        <v>17</v>
      </c>
      <c r="C83">
        <v>13</v>
      </c>
      <c r="D83">
        <v>15</v>
      </c>
      <c r="E83">
        <v>18</v>
      </c>
      <c r="F83">
        <v>14</v>
      </c>
      <c r="G83">
        <v>15</v>
      </c>
      <c r="H83">
        <v>20</v>
      </c>
      <c r="I83">
        <v>17</v>
      </c>
      <c r="J83">
        <v>16</v>
      </c>
      <c r="K83">
        <v>20</v>
      </c>
      <c r="L83">
        <v>18</v>
      </c>
      <c r="M83">
        <v>18</v>
      </c>
    </row>
    <row r="84" spans="1:13" x14ac:dyDescent="0.25">
      <c r="A84" t="s">
        <v>2460</v>
      </c>
      <c r="B84">
        <v>19</v>
      </c>
      <c r="C84">
        <v>13</v>
      </c>
      <c r="D84">
        <v>14</v>
      </c>
      <c r="E84">
        <v>18</v>
      </c>
      <c r="F84">
        <v>14</v>
      </c>
      <c r="G84">
        <v>15</v>
      </c>
      <c r="H84">
        <v>21</v>
      </c>
      <c r="I84">
        <v>18</v>
      </c>
      <c r="J84">
        <v>17</v>
      </c>
      <c r="K84">
        <v>21</v>
      </c>
      <c r="L84">
        <v>18</v>
      </c>
      <c r="M84">
        <v>18</v>
      </c>
    </row>
    <row r="85" spans="1:13" x14ac:dyDescent="0.25">
      <c r="A85" t="s">
        <v>2461</v>
      </c>
      <c r="B85">
        <v>20</v>
      </c>
      <c r="C85">
        <v>13</v>
      </c>
      <c r="D85">
        <v>14</v>
      </c>
      <c r="E85">
        <v>17</v>
      </c>
      <c r="F85">
        <v>14</v>
      </c>
      <c r="G85">
        <v>14</v>
      </c>
      <c r="H85">
        <v>21</v>
      </c>
      <c r="I85">
        <v>18</v>
      </c>
      <c r="J85">
        <v>16</v>
      </c>
      <c r="K85">
        <v>21</v>
      </c>
      <c r="L85">
        <v>19</v>
      </c>
      <c r="M85">
        <v>19</v>
      </c>
    </row>
    <row r="86" spans="1:13" x14ac:dyDescent="0.25">
      <c r="A86" t="s">
        <v>2462</v>
      </c>
      <c r="B86">
        <v>20</v>
      </c>
      <c r="C86">
        <v>13</v>
      </c>
      <c r="D86">
        <v>14</v>
      </c>
      <c r="E86">
        <v>17</v>
      </c>
      <c r="F86">
        <v>13</v>
      </c>
      <c r="G86">
        <v>13</v>
      </c>
      <c r="H86">
        <v>21</v>
      </c>
      <c r="I86">
        <v>18</v>
      </c>
      <c r="J86">
        <v>16</v>
      </c>
      <c r="K86">
        <v>20</v>
      </c>
      <c r="L86">
        <v>19</v>
      </c>
      <c r="M86">
        <v>20</v>
      </c>
    </row>
    <row r="87" spans="1:13" x14ac:dyDescent="0.25">
      <c r="A87" t="s">
        <v>2463</v>
      </c>
      <c r="B87">
        <v>18</v>
      </c>
      <c r="C87">
        <v>13</v>
      </c>
      <c r="D87">
        <v>14</v>
      </c>
      <c r="E87">
        <v>16</v>
      </c>
      <c r="F87">
        <v>12</v>
      </c>
      <c r="G87">
        <v>13</v>
      </c>
      <c r="H87">
        <v>20</v>
      </c>
      <c r="I87">
        <v>17</v>
      </c>
      <c r="J87">
        <v>16</v>
      </c>
      <c r="K87">
        <v>19</v>
      </c>
      <c r="L87">
        <v>18</v>
      </c>
      <c r="M87">
        <v>18</v>
      </c>
    </row>
    <row r="88" spans="1:13" x14ac:dyDescent="0.25">
      <c r="A88" t="s">
        <v>2464</v>
      </c>
      <c r="B88">
        <v>18</v>
      </c>
      <c r="C88">
        <v>13</v>
      </c>
      <c r="D88">
        <v>14</v>
      </c>
      <c r="E88">
        <v>17</v>
      </c>
      <c r="F88">
        <v>12</v>
      </c>
      <c r="G88">
        <v>13</v>
      </c>
      <c r="H88">
        <v>19</v>
      </c>
      <c r="I88">
        <v>17</v>
      </c>
      <c r="J88">
        <v>16</v>
      </c>
      <c r="K88">
        <v>21</v>
      </c>
      <c r="L88">
        <v>18</v>
      </c>
      <c r="M88">
        <v>17</v>
      </c>
    </row>
    <row r="89" spans="1:13" x14ac:dyDescent="0.25">
      <c r="A89" t="s">
        <v>2465</v>
      </c>
      <c r="B89">
        <v>18</v>
      </c>
      <c r="C89">
        <v>13</v>
      </c>
      <c r="D89">
        <v>14</v>
      </c>
      <c r="E89">
        <v>18</v>
      </c>
      <c r="F89">
        <v>12</v>
      </c>
      <c r="G89">
        <v>14</v>
      </c>
      <c r="H89">
        <v>21</v>
      </c>
      <c r="I89">
        <v>18</v>
      </c>
      <c r="J89">
        <v>16</v>
      </c>
      <c r="K89">
        <v>23</v>
      </c>
      <c r="L89">
        <v>18</v>
      </c>
      <c r="M89">
        <v>16</v>
      </c>
    </row>
    <row r="90" spans="1:13" x14ac:dyDescent="0.25">
      <c r="A90" t="s">
        <v>2466</v>
      </c>
      <c r="B90">
        <v>18</v>
      </c>
      <c r="C90">
        <v>14</v>
      </c>
      <c r="D90">
        <v>13</v>
      </c>
      <c r="E90">
        <v>17</v>
      </c>
      <c r="F90">
        <v>12</v>
      </c>
      <c r="G90">
        <v>15</v>
      </c>
      <c r="H90">
        <v>23</v>
      </c>
      <c r="I90">
        <v>18</v>
      </c>
      <c r="J90">
        <v>16</v>
      </c>
      <c r="K90">
        <v>22</v>
      </c>
      <c r="L90">
        <v>19</v>
      </c>
      <c r="M90">
        <v>16</v>
      </c>
    </row>
    <row r="91" spans="1:13" x14ac:dyDescent="0.25">
      <c r="A91" t="s">
        <v>2467</v>
      </c>
      <c r="B91">
        <v>19</v>
      </c>
      <c r="C91">
        <v>14</v>
      </c>
      <c r="D91">
        <v>13</v>
      </c>
      <c r="E91">
        <v>16</v>
      </c>
      <c r="F91">
        <v>12</v>
      </c>
      <c r="G91">
        <v>15</v>
      </c>
      <c r="H91">
        <v>24</v>
      </c>
      <c r="I91">
        <v>18</v>
      </c>
      <c r="J91">
        <v>17</v>
      </c>
      <c r="K91">
        <v>22</v>
      </c>
      <c r="L91">
        <v>18</v>
      </c>
      <c r="M91">
        <v>16</v>
      </c>
    </row>
    <row r="92" spans="1:13" x14ac:dyDescent="0.25">
      <c r="A92" t="s">
        <v>2468</v>
      </c>
      <c r="B92">
        <v>19</v>
      </c>
      <c r="C92">
        <v>14</v>
      </c>
      <c r="D92">
        <v>14</v>
      </c>
      <c r="E92">
        <v>17</v>
      </c>
      <c r="F92">
        <v>14</v>
      </c>
      <c r="G92">
        <v>14</v>
      </c>
      <c r="H92">
        <v>24</v>
      </c>
      <c r="I92">
        <v>17</v>
      </c>
      <c r="J92">
        <v>18</v>
      </c>
      <c r="K92">
        <v>21</v>
      </c>
      <c r="L92">
        <v>17</v>
      </c>
      <c r="M92">
        <v>17</v>
      </c>
    </row>
    <row r="93" spans="1:13" x14ac:dyDescent="0.25">
      <c r="A93" t="s">
        <v>2469</v>
      </c>
      <c r="B93">
        <v>19</v>
      </c>
      <c r="C93">
        <v>14</v>
      </c>
      <c r="D93">
        <v>16</v>
      </c>
      <c r="E93">
        <v>17</v>
      </c>
      <c r="F93">
        <v>16</v>
      </c>
      <c r="G93">
        <v>13</v>
      </c>
      <c r="H93">
        <v>23</v>
      </c>
      <c r="I93">
        <v>17</v>
      </c>
      <c r="J93">
        <v>17</v>
      </c>
      <c r="K93">
        <v>21</v>
      </c>
      <c r="L93">
        <v>18</v>
      </c>
      <c r="M93">
        <v>17</v>
      </c>
    </row>
    <row r="94" spans="1:13" x14ac:dyDescent="0.25">
      <c r="A94" t="s">
        <v>2470</v>
      </c>
      <c r="B94">
        <v>18</v>
      </c>
      <c r="C94">
        <v>14</v>
      </c>
      <c r="D94">
        <v>16</v>
      </c>
      <c r="E94">
        <v>17</v>
      </c>
      <c r="F94">
        <v>15</v>
      </c>
      <c r="G94">
        <v>12</v>
      </c>
      <c r="H94">
        <v>22</v>
      </c>
      <c r="I94">
        <v>18</v>
      </c>
      <c r="J94">
        <v>16</v>
      </c>
      <c r="K94">
        <v>22</v>
      </c>
      <c r="L94">
        <v>19</v>
      </c>
      <c r="M94">
        <v>18</v>
      </c>
    </row>
    <row r="95" spans="1:13" x14ac:dyDescent="0.25">
      <c r="A95" t="s">
        <v>2471</v>
      </c>
      <c r="B95">
        <v>18</v>
      </c>
      <c r="C95">
        <v>14</v>
      </c>
      <c r="D95">
        <v>15</v>
      </c>
      <c r="E95">
        <v>17</v>
      </c>
      <c r="F95">
        <v>14</v>
      </c>
      <c r="G95">
        <v>12</v>
      </c>
      <c r="H95">
        <v>22</v>
      </c>
      <c r="I95">
        <v>19</v>
      </c>
      <c r="J95">
        <v>16</v>
      </c>
      <c r="K95">
        <v>22</v>
      </c>
      <c r="L95">
        <v>19</v>
      </c>
      <c r="M95">
        <v>18</v>
      </c>
    </row>
    <row r="96" spans="1:13" x14ac:dyDescent="0.25">
      <c r="A96" t="s">
        <v>2472</v>
      </c>
      <c r="B96">
        <v>19</v>
      </c>
      <c r="C96">
        <v>15</v>
      </c>
      <c r="D96">
        <v>15</v>
      </c>
      <c r="E96">
        <v>16</v>
      </c>
      <c r="F96">
        <v>13</v>
      </c>
      <c r="G96">
        <v>12</v>
      </c>
      <c r="H96">
        <v>22</v>
      </c>
      <c r="I96">
        <v>19</v>
      </c>
      <c r="J96">
        <v>17</v>
      </c>
      <c r="K96">
        <v>22</v>
      </c>
      <c r="L96">
        <v>18</v>
      </c>
      <c r="M96">
        <v>18</v>
      </c>
    </row>
    <row r="97" spans="1:13" x14ac:dyDescent="0.25">
      <c r="A97" t="s">
        <v>2473</v>
      </c>
      <c r="B97">
        <v>19</v>
      </c>
      <c r="C97">
        <v>15</v>
      </c>
      <c r="D97">
        <v>16</v>
      </c>
      <c r="E97">
        <v>16</v>
      </c>
      <c r="F97">
        <v>13</v>
      </c>
      <c r="G97">
        <v>12</v>
      </c>
      <c r="H97">
        <v>23</v>
      </c>
      <c r="I97">
        <v>17</v>
      </c>
      <c r="J97">
        <v>18</v>
      </c>
      <c r="K97">
        <v>21</v>
      </c>
      <c r="L97">
        <v>18</v>
      </c>
      <c r="M97">
        <v>18</v>
      </c>
    </row>
    <row r="98" spans="1:13" x14ac:dyDescent="0.25">
      <c r="A98" t="s">
        <v>2474</v>
      </c>
      <c r="B98">
        <v>18</v>
      </c>
      <c r="C98">
        <v>15</v>
      </c>
      <c r="D98">
        <v>16</v>
      </c>
      <c r="E98">
        <v>17</v>
      </c>
      <c r="F98">
        <v>15</v>
      </c>
      <c r="G98">
        <v>13</v>
      </c>
      <c r="H98">
        <v>24</v>
      </c>
      <c r="I98">
        <v>16</v>
      </c>
      <c r="J98">
        <v>19</v>
      </c>
      <c r="K98">
        <v>21</v>
      </c>
      <c r="L98">
        <v>18</v>
      </c>
      <c r="M98">
        <v>18</v>
      </c>
    </row>
    <row r="99" spans="1:13" x14ac:dyDescent="0.25">
      <c r="A99" t="s">
        <v>2475</v>
      </c>
      <c r="B99">
        <v>17</v>
      </c>
      <c r="C99">
        <v>14</v>
      </c>
      <c r="D99">
        <v>15</v>
      </c>
      <c r="E99">
        <v>17</v>
      </c>
      <c r="F99">
        <v>16</v>
      </c>
      <c r="G99">
        <v>14</v>
      </c>
      <c r="H99">
        <v>23</v>
      </c>
      <c r="I99">
        <v>14</v>
      </c>
      <c r="J99">
        <v>19</v>
      </c>
      <c r="K99">
        <v>20</v>
      </c>
      <c r="L99">
        <v>17</v>
      </c>
      <c r="M99">
        <v>17</v>
      </c>
    </row>
    <row r="100" spans="1:13" x14ac:dyDescent="0.25">
      <c r="A100" t="s">
        <v>2476</v>
      </c>
      <c r="B100">
        <v>18</v>
      </c>
      <c r="C100">
        <v>15</v>
      </c>
      <c r="D100">
        <v>15</v>
      </c>
      <c r="E100">
        <v>17</v>
      </c>
      <c r="F100">
        <v>14</v>
      </c>
      <c r="G100">
        <v>15</v>
      </c>
      <c r="H100">
        <v>22</v>
      </c>
      <c r="I100">
        <v>16</v>
      </c>
      <c r="J100">
        <v>18</v>
      </c>
      <c r="K100">
        <v>22</v>
      </c>
      <c r="L100">
        <v>17</v>
      </c>
      <c r="M100">
        <v>17</v>
      </c>
    </row>
    <row r="101" spans="1:13" x14ac:dyDescent="0.25">
      <c r="A101" t="s">
        <v>2477</v>
      </c>
      <c r="B101">
        <v>19</v>
      </c>
      <c r="C101">
        <v>16</v>
      </c>
      <c r="D101">
        <v>15</v>
      </c>
      <c r="E101">
        <v>16</v>
      </c>
      <c r="F101">
        <v>12</v>
      </c>
      <c r="G101">
        <v>15</v>
      </c>
      <c r="H101">
        <v>22</v>
      </c>
      <c r="I101">
        <v>17</v>
      </c>
      <c r="J101">
        <v>18</v>
      </c>
      <c r="K101">
        <v>24</v>
      </c>
      <c r="L101">
        <v>18</v>
      </c>
      <c r="M101">
        <v>17</v>
      </c>
    </row>
    <row r="102" spans="1:13" x14ac:dyDescent="0.25">
      <c r="A102" t="s">
        <v>2478</v>
      </c>
      <c r="B102">
        <v>18</v>
      </c>
      <c r="C102">
        <v>15</v>
      </c>
      <c r="D102">
        <v>16</v>
      </c>
      <c r="E102">
        <v>16</v>
      </c>
      <c r="F102">
        <v>14</v>
      </c>
      <c r="G102">
        <v>15</v>
      </c>
      <c r="H102">
        <v>24</v>
      </c>
      <c r="I102">
        <v>17</v>
      </c>
      <c r="J102">
        <v>18</v>
      </c>
      <c r="K102">
        <v>23</v>
      </c>
      <c r="L102">
        <v>18</v>
      </c>
      <c r="M102">
        <v>18</v>
      </c>
    </row>
    <row r="103" spans="1:13" x14ac:dyDescent="0.25">
      <c r="A103" t="s">
        <v>2479</v>
      </c>
      <c r="B103">
        <v>18</v>
      </c>
      <c r="C103">
        <v>14</v>
      </c>
      <c r="D103">
        <v>16</v>
      </c>
      <c r="E103">
        <v>17</v>
      </c>
      <c r="F103">
        <v>17</v>
      </c>
      <c r="G103">
        <v>15</v>
      </c>
      <c r="H103">
        <v>25</v>
      </c>
      <c r="I103">
        <v>17</v>
      </c>
      <c r="J103">
        <v>19</v>
      </c>
      <c r="K103">
        <v>22</v>
      </c>
      <c r="L103">
        <v>18</v>
      </c>
      <c r="M103">
        <v>19</v>
      </c>
    </row>
    <row r="104" spans="1:13" x14ac:dyDescent="0.25">
      <c r="A104" t="s">
        <v>2480</v>
      </c>
      <c r="B104">
        <v>18</v>
      </c>
      <c r="C104">
        <v>15</v>
      </c>
      <c r="D104">
        <v>16</v>
      </c>
      <c r="E104">
        <v>17</v>
      </c>
      <c r="F104">
        <v>17</v>
      </c>
      <c r="G104">
        <v>14</v>
      </c>
      <c r="H104">
        <v>26</v>
      </c>
      <c r="I104">
        <v>18</v>
      </c>
      <c r="J104">
        <v>19</v>
      </c>
      <c r="K104">
        <v>24</v>
      </c>
      <c r="L104">
        <v>18</v>
      </c>
      <c r="M104">
        <v>20</v>
      </c>
    </row>
    <row r="105" spans="1:13" x14ac:dyDescent="0.25">
      <c r="A105" t="s">
        <v>2481</v>
      </c>
      <c r="B105">
        <v>19</v>
      </c>
      <c r="C105">
        <v>16</v>
      </c>
      <c r="D105">
        <v>16</v>
      </c>
      <c r="E105">
        <v>18</v>
      </c>
      <c r="F105">
        <v>16</v>
      </c>
      <c r="G105">
        <v>14</v>
      </c>
      <c r="H105">
        <v>26</v>
      </c>
      <c r="I105">
        <v>19</v>
      </c>
      <c r="J105">
        <v>19</v>
      </c>
      <c r="K105">
        <v>25</v>
      </c>
      <c r="L105">
        <v>19</v>
      </c>
      <c r="M105">
        <v>18</v>
      </c>
    </row>
    <row r="106" spans="1:13" x14ac:dyDescent="0.25">
      <c r="A106" t="s">
        <v>2482</v>
      </c>
      <c r="B106">
        <v>19</v>
      </c>
      <c r="C106">
        <v>16</v>
      </c>
      <c r="D106">
        <v>15</v>
      </c>
      <c r="E106">
        <v>17</v>
      </c>
      <c r="F106">
        <v>16</v>
      </c>
      <c r="G106">
        <v>14</v>
      </c>
      <c r="H106">
        <v>26</v>
      </c>
      <c r="I106">
        <v>19</v>
      </c>
      <c r="J106">
        <v>19</v>
      </c>
      <c r="K106">
        <v>24</v>
      </c>
      <c r="L106">
        <v>21</v>
      </c>
      <c r="M106">
        <v>17</v>
      </c>
    </row>
    <row r="107" spans="1:13" x14ac:dyDescent="0.25">
      <c r="A107" t="s">
        <v>2483</v>
      </c>
      <c r="B107">
        <v>19</v>
      </c>
      <c r="C107">
        <v>15</v>
      </c>
      <c r="D107">
        <v>15</v>
      </c>
      <c r="E107">
        <v>17</v>
      </c>
      <c r="F107">
        <v>16</v>
      </c>
      <c r="G107">
        <v>14</v>
      </c>
      <c r="H107">
        <v>27</v>
      </c>
      <c r="I107">
        <v>18</v>
      </c>
      <c r="J107">
        <v>19</v>
      </c>
      <c r="K107">
        <v>23</v>
      </c>
      <c r="L107">
        <v>20</v>
      </c>
      <c r="M107">
        <v>18</v>
      </c>
    </row>
    <row r="108" spans="1:13" x14ac:dyDescent="0.25">
      <c r="A108" t="s">
        <v>2484</v>
      </c>
      <c r="B108">
        <v>20</v>
      </c>
      <c r="C108">
        <v>14</v>
      </c>
      <c r="D108">
        <v>14</v>
      </c>
      <c r="E108">
        <v>16</v>
      </c>
      <c r="F108">
        <v>14</v>
      </c>
      <c r="G108">
        <v>14</v>
      </c>
      <c r="H108">
        <v>28</v>
      </c>
      <c r="I108">
        <v>19</v>
      </c>
      <c r="J108">
        <v>19</v>
      </c>
      <c r="K108">
        <v>25</v>
      </c>
      <c r="L108">
        <v>18</v>
      </c>
      <c r="M108">
        <v>19</v>
      </c>
    </row>
    <row r="109" spans="1:13" x14ac:dyDescent="0.25">
      <c r="A109" t="s">
        <v>2485</v>
      </c>
      <c r="B109">
        <v>20</v>
      </c>
      <c r="C109">
        <v>14</v>
      </c>
      <c r="D109">
        <v>14</v>
      </c>
      <c r="E109">
        <v>16</v>
      </c>
      <c r="F109">
        <v>13</v>
      </c>
      <c r="G109">
        <v>15</v>
      </c>
      <c r="H109">
        <v>28</v>
      </c>
      <c r="I109">
        <v>19</v>
      </c>
      <c r="J109">
        <v>18</v>
      </c>
      <c r="K109">
        <v>27</v>
      </c>
      <c r="L109">
        <v>18</v>
      </c>
      <c r="M109">
        <v>20</v>
      </c>
    </row>
    <row r="110" spans="1:13" x14ac:dyDescent="0.25">
      <c r="A110" t="s">
        <v>2486</v>
      </c>
      <c r="B110">
        <v>19</v>
      </c>
      <c r="C110">
        <v>14</v>
      </c>
      <c r="D110">
        <v>16</v>
      </c>
      <c r="E110">
        <v>17</v>
      </c>
      <c r="F110">
        <v>14</v>
      </c>
      <c r="G110">
        <v>16</v>
      </c>
      <c r="H110">
        <v>28</v>
      </c>
      <c r="I110">
        <v>19</v>
      </c>
      <c r="J110">
        <v>17</v>
      </c>
      <c r="K110">
        <v>27</v>
      </c>
      <c r="L110">
        <v>18</v>
      </c>
      <c r="M110">
        <v>20</v>
      </c>
    </row>
    <row r="111" spans="1:13" x14ac:dyDescent="0.25">
      <c r="A111" t="s">
        <v>2487</v>
      </c>
      <c r="B111">
        <v>18</v>
      </c>
      <c r="C111">
        <v>15</v>
      </c>
      <c r="D111">
        <v>17</v>
      </c>
      <c r="E111">
        <v>18</v>
      </c>
      <c r="F111">
        <v>15</v>
      </c>
      <c r="G111">
        <v>17</v>
      </c>
      <c r="H111">
        <v>28</v>
      </c>
      <c r="I111">
        <v>19</v>
      </c>
      <c r="J111">
        <v>18</v>
      </c>
      <c r="K111">
        <v>26</v>
      </c>
      <c r="L111">
        <v>20</v>
      </c>
      <c r="M111">
        <v>19</v>
      </c>
    </row>
    <row r="112" spans="1:13" x14ac:dyDescent="0.25">
      <c r="A112" t="s">
        <v>2488</v>
      </c>
      <c r="B112">
        <v>19</v>
      </c>
      <c r="C112">
        <v>15</v>
      </c>
      <c r="D112">
        <v>15</v>
      </c>
      <c r="E112">
        <v>18</v>
      </c>
      <c r="F112">
        <v>16</v>
      </c>
      <c r="G112">
        <v>17</v>
      </c>
      <c r="H112">
        <v>28</v>
      </c>
      <c r="I112">
        <v>18</v>
      </c>
      <c r="J112">
        <v>19</v>
      </c>
      <c r="K112">
        <v>27</v>
      </c>
      <c r="L112">
        <v>21</v>
      </c>
      <c r="M112">
        <v>18</v>
      </c>
    </row>
    <row r="113" spans="1:13" x14ac:dyDescent="0.25">
      <c r="A113" t="s">
        <v>2489</v>
      </c>
      <c r="B113">
        <v>20</v>
      </c>
      <c r="C113">
        <v>14</v>
      </c>
      <c r="D113">
        <v>13</v>
      </c>
      <c r="E113">
        <v>19</v>
      </c>
      <c r="F113">
        <v>16</v>
      </c>
      <c r="G113">
        <v>16</v>
      </c>
      <c r="H113">
        <v>31</v>
      </c>
      <c r="I113">
        <v>18</v>
      </c>
      <c r="J113">
        <v>19</v>
      </c>
      <c r="K113">
        <v>27</v>
      </c>
      <c r="L113">
        <v>20</v>
      </c>
      <c r="M113">
        <v>17</v>
      </c>
    </row>
    <row r="114" spans="1:13" x14ac:dyDescent="0.25">
      <c r="A114" t="s">
        <v>2490</v>
      </c>
      <c r="B114">
        <v>20</v>
      </c>
      <c r="C114">
        <v>13</v>
      </c>
      <c r="D114">
        <v>15</v>
      </c>
      <c r="E114">
        <v>18</v>
      </c>
      <c r="F114">
        <v>15</v>
      </c>
      <c r="G114">
        <v>16</v>
      </c>
      <c r="H114">
        <v>34</v>
      </c>
      <c r="I114">
        <v>19</v>
      </c>
      <c r="J114">
        <v>18</v>
      </c>
      <c r="K114">
        <v>28</v>
      </c>
      <c r="L114">
        <v>20</v>
      </c>
      <c r="M114">
        <v>17</v>
      </c>
    </row>
    <row r="115" spans="1:13" x14ac:dyDescent="0.25">
      <c r="A115" t="s">
        <v>2491</v>
      </c>
      <c r="B115">
        <v>19</v>
      </c>
      <c r="C115">
        <v>13</v>
      </c>
      <c r="D115">
        <v>16</v>
      </c>
      <c r="E115">
        <v>17</v>
      </c>
      <c r="F115">
        <v>15</v>
      </c>
      <c r="G115">
        <v>16</v>
      </c>
      <c r="H115">
        <v>33</v>
      </c>
      <c r="I115">
        <v>20</v>
      </c>
      <c r="J115">
        <v>19</v>
      </c>
      <c r="K115">
        <v>28</v>
      </c>
      <c r="L115">
        <v>22</v>
      </c>
      <c r="M115">
        <v>19</v>
      </c>
    </row>
    <row r="116" spans="1:13" x14ac:dyDescent="0.25">
      <c r="A116" t="s">
        <v>2492</v>
      </c>
      <c r="B116">
        <v>19</v>
      </c>
      <c r="C116">
        <v>14</v>
      </c>
      <c r="D116">
        <v>15</v>
      </c>
      <c r="E116">
        <v>17</v>
      </c>
      <c r="F116">
        <v>16</v>
      </c>
      <c r="G116">
        <v>16</v>
      </c>
      <c r="H116">
        <v>32</v>
      </c>
      <c r="I116">
        <v>21</v>
      </c>
      <c r="J116">
        <v>20</v>
      </c>
      <c r="K116">
        <v>29</v>
      </c>
      <c r="L116">
        <v>23</v>
      </c>
      <c r="M116">
        <v>21</v>
      </c>
    </row>
    <row r="117" spans="1:13" x14ac:dyDescent="0.25">
      <c r="A117" t="s">
        <v>2493</v>
      </c>
      <c r="B117">
        <v>18</v>
      </c>
      <c r="C117">
        <v>16</v>
      </c>
      <c r="D117">
        <v>14</v>
      </c>
      <c r="E117">
        <v>18</v>
      </c>
      <c r="F117">
        <v>16</v>
      </c>
      <c r="G117">
        <v>16</v>
      </c>
      <c r="H117">
        <v>33</v>
      </c>
      <c r="I117">
        <v>22</v>
      </c>
      <c r="J117">
        <v>20</v>
      </c>
      <c r="K117">
        <v>30</v>
      </c>
      <c r="L117">
        <v>23</v>
      </c>
      <c r="M117">
        <v>20</v>
      </c>
    </row>
    <row r="118" spans="1:13" x14ac:dyDescent="0.25">
      <c r="A118" t="s">
        <v>2494</v>
      </c>
      <c r="B118">
        <v>17</v>
      </c>
      <c r="C118">
        <v>16</v>
      </c>
      <c r="D118">
        <v>14</v>
      </c>
      <c r="E118">
        <v>19</v>
      </c>
      <c r="F118">
        <v>17</v>
      </c>
      <c r="G118">
        <v>14</v>
      </c>
      <c r="H118">
        <v>35</v>
      </c>
      <c r="I118">
        <v>23</v>
      </c>
      <c r="J118">
        <v>20</v>
      </c>
      <c r="K118">
        <v>31</v>
      </c>
      <c r="L118">
        <v>22</v>
      </c>
      <c r="M118">
        <v>18</v>
      </c>
    </row>
    <row r="119" spans="1:13" x14ac:dyDescent="0.25">
      <c r="A119" t="s">
        <v>2495</v>
      </c>
      <c r="B119">
        <v>16</v>
      </c>
      <c r="C119">
        <v>15</v>
      </c>
      <c r="D119">
        <v>14</v>
      </c>
      <c r="E119">
        <v>19</v>
      </c>
      <c r="F119">
        <v>17</v>
      </c>
      <c r="G119">
        <v>13</v>
      </c>
      <c r="H119">
        <v>35</v>
      </c>
      <c r="I119">
        <v>24</v>
      </c>
      <c r="J119">
        <v>20</v>
      </c>
      <c r="K119">
        <v>32</v>
      </c>
      <c r="L119">
        <v>23</v>
      </c>
      <c r="M119">
        <v>19</v>
      </c>
    </row>
    <row r="120" spans="1:13" x14ac:dyDescent="0.25">
      <c r="A120" t="s">
        <v>2496</v>
      </c>
      <c r="B120">
        <v>18</v>
      </c>
      <c r="C120">
        <v>14</v>
      </c>
      <c r="D120">
        <v>14</v>
      </c>
      <c r="E120">
        <v>19</v>
      </c>
      <c r="F120">
        <v>16</v>
      </c>
      <c r="G120">
        <v>15</v>
      </c>
      <c r="H120">
        <v>35</v>
      </c>
      <c r="I120">
        <v>23</v>
      </c>
      <c r="J120">
        <v>21</v>
      </c>
      <c r="K120">
        <v>32</v>
      </c>
      <c r="L120">
        <v>24</v>
      </c>
      <c r="M120">
        <v>20</v>
      </c>
    </row>
    <row r="121" spans="1:13" x14ac:dyDescent="0.25">
      <c r="A121" t="s">
        <v>2497</v>
      </c>
      <c r="B121">
        <v>19</v>
      </c>
      <c r="C121">
        <v>14</v>
      </c>
      <c r="D121">
        <v>14</v>
      </c>
      <c r="E121">
        <v>19</v>
      </c>
      <c r="F121">
        <v>16</v>
      </c>
      <c r="G121">
        <v>18</v>
      </c>
      <c r="H121">
        <v>37</v>
      </c>
      <c r="I121">
        <v>22</v>
      </c>
      <c r="J121">
        <v>21</v>
      </c>
      <c r="K121">
        <v>32</v>
      </c>
      <c r="L121">
        <v>23</v>
      </c>
      <c r="M121">
        <v>20</v>
      </c>
    </row>
    <row r="122" spans="1:13" x14ac:dyDescent="0.25">
      <c r="A122" t="s">
        <v>2498</v>
      </c>
      <c r="B122">
        <v>19</v>
      </c>
      <c r="C122">
        <v>14</v>
      </c>
      <c r="D122">
        <v>15</v>
      </c>
      <c r="E122">
        <v>20</v>
      </c>
      <c r="F122">
        <v>17</v>
      </c>
      <c r="G122">
        <v>17</v>
      </c>
      <c r="H122">
        <v>39</v>
      </c>
      <c r="I122">
        <v>22</v>
      </c>
      <c r="J122">
        <v>20</v>
      </c>
      <c r="K122">
        <v>32</v>
      </c>
      <c r="L122">
        <v>23</v>
      </c>
      <c r="M122">
        <v>20</v>
      </c>
    </row>
    <row r="123" spans="1:13" x14ac:dyDescent="0.25">
      <c r="A123" t="s">
        <v>2499</v>
      </c>
      <c r="B123">
        <v>18</v>
      </c>
      <c r="C123">
        <v>14</v>
      </c>
      <c r="D123">
        <v>17</v>
      </c>
      <c r="E123">
        <v>20</v>
      </c>
      <c r="F123">
        <v>17</v>
      </c>
      <c r="G123">
        <v>16</v>
      </c>
      <c r="H123">
        <v>41</v>
      </c>
      <c r="I123">
        <v>22</v>
      </c>
      <c r="J123">
        <v>20</v>
      </c>
      <c r="K123">
        <v>33</v>
      </c>
      <c r="L123">
        <v>25</v>
      </c>
      <c r="M123">
        <v>19</v>
      </c>
    </row>
    <row r="124" spans="1:13" x14ac:dyDescent="0.25">
      <c r="A124" t="s">
        <v>2500</v>
      </c>
      <c r="B124">
        <v>18</v>
      </c>
      <c r="C124">
        <v>15</v>
      </c>
      <c r="D124">
        <v>16</v>
      </c>
      <c r="E124">
        <v>19</v>
      </c>
      <c r="F124">
        <v>18</v>
      </c>
      <c r="G124">
        <v>15</v>
      </c>
      <c r="H124">
        <v>42</v>
      </c>
      <c r="I124">
        <v>22</v>
      </c>
      <c r="J124">
        <v>19</v>
      </c>
      <c r="K124">
        <v>34</v>
      </c>
      <c r="L124">
        <v>26</v>
      </c>
      <c r="M124">
        <v>19</v>
      </c>
    </row>
    <row r="125" spans="1:13" x14ac:dyDescent="0.25">
      <c r="A125" t="s">
        <v>2501</v>
      </c>
      <c r="B125">
        <v>19</v>
      </c>
      <c r="C125">
        <v>16</v>
      </c>
      <c r="D125">
        <v>15</v>
      </c>
      <c r="E125">
        <v>18</v>
      </c>
      <c r="F125">
        <v>18</v>
      </c>
      <c r="G125">
        <v>15</v>
      </c>
      <c r="H125">
        <v>43</v>
      </c>
      <c r="I125">
        <v>22</v>
      </c>
      <c r="J125">
        <v>20</v>
      </c>
      <c r="K125">
        <v>36</v>
      </c>
      <c r="L125">
        <v>27</v>
      </c>
      <c r="M125">
        <v>21</v>
      </c>
    </row>
    <row r="126" spans="1:13" x14ac:dyDescent="0.25">
      <c r="A126" t="s">
        <v>2502</v>
      </c>
      <c r="B126">
        <v>20</v>
      </c>
      <c r="C126">
        <v>16</v>
      </c>
      <c r="D126">
        <v>15</v>
      </c>
      <c r="E126">
        <v>19</v>
      </c>
      <c r="F126">
        <v>18</v>
      </c>
      <c r="G126">
        <v>16</v>
      </c>
      <c r="H126">
        <v>43</v>
      </c>
      <c r="I126">
        <v>23</v>
      </c>
      <c r="J126">
        <v>22</v>
      </c>
      <c r="K126">
        <v>35</v>
      </c>
      <c r="L126">
        <v>28</v>
      </c>
      <c r="M126">
        <v>23</v>
      </c>
    </row>
    <row r="127" spans="1:13" x14ac:dyDescent="0.25">
      <c r="A127" t="s">
        <v>2503</v>
      </c>
      <c r="B127">
        <v>20</v>
      </c>
      <c r="C127">
        <v>15</v>
      </c>
      <c r="D127">
        <v>15</v>
      </c>
      <c r="E127">
        <v>20</v>
      </c>
      <c r="F127">
        <v>18</v>
      </c>
      <c r="G127">
        <v>17</v>
      </c>
      <c r="H127">
        <v>43</v>
      </c>
      <c r="I127">
        <v>24</v>
      </c>
      <c r="J127">
        <v>22</v>
      </c>
      <c r="K127">
        <v>35</v>
      </c>
      <c r="L127">
        <v>27</v>
      </c>
      <c r="M127">
        <v>22</v>
      </c>
    </row>
    <row r="128" spans="1:13" x14ac:dyDescent="0.25">
      <c r="A128" t="s">
        <v>2504</v>
      </c>
      <c r="B128">
        <v>19</v>
      </c>
      <c r="C128">
        <v>14</v>
      </c>
      <c r="D128">
        <v>16</v>
      </c>
      <c r="E128">
        <v>21</v>
      </c>
      <c r="F128">
        <v>18</v>
      </c>
      <c r="G128">
        <v>16</v>
      </c>
      <c r="H128">
        <v>44</v>
      </c>
      <c r="I128">
        <v>25</v>
      </c>
      <c r="J128">
        <v>22</v>
      </c>
      <c r="K128">
        <v>38</v>
      </c>
      <c r="L128">
        <v>27</v>
      </c>
      <c r="M128">
        <v>21</v>
      </c>
    </row>
    <row r="129" spans="1:13" x14ac:dyDescent="0.25">
      <c r="A129" t="s">
        <v>2505</v>
      </c>
      <c r="B129">
        <v>18</v>
      </c>
      <c r="C129">
        <v>13</v>
      </c>
      <c r="D129">
        <v>16</v>
      </c>
      <c r="E129">
        <v>22</v>
      </c>
      <c r="F129">
        <v>18</v>
      </c>
      <c r="G129">
        <v>16</v>
      </c>
      <c r="H129">
        <v>43</v>
      </c>
      <c r="I129">
        <v>26</v>
      </c>
      <c r="J129">
        <v>22</v>
      </c>
      <c r="K129">
        <v>40</v>
      </c>
      <c r="L129">
        <v>29</v>
      </c>
      <c r="M129">
        <v>22</v>
      </c>
    </row>
    <row r="130" spans="1:13" x14ac:dyDescent="0.25">
      <c r="A130" t="s">
        <v>2506</v>
      </c>
      <c r="B130">
        <v>18</v>
      </c>
      <c r="C130">
        <v>14</v>
      </c>
      <c r="D130">
        <v>17</v>
      </c>
      <c r="E130">
        <v>22</v>
      </c>
      <c r="F130">
        <v>17</v>
      </c>
      <c r="G130">
        <v>18</v>
      </c>
      <c r="H130">
        <v>43</v>
      </c>
      <c r="I130">
        <v>27</v>
      </c>
      <c r="J130">
        <v>23</v>
      </c>
      <c r="K130">
        <v>42</v>
      </c>
      <c r="L130">
        <v>30</v>
      </c>
      <c r="M130">
        <v>23</v>
      </c>
    </row>
    <row r="131" spans="1:13" x14ac:dyDescent="0.25">
      <c r="A131" t="s">
        <v>2507</v>
      </c>
      <c r="B131">
        <v>17</v>
      </c>
      <c r="C131">
        <v>15</v>
      </c>
      <c r="D131">
        <v>17</v>
      </c>
      <c r="E131">
        <v>22</v>
      </c>
      <c r="F131">
        <v>17</v>
      </c>
      <c r="G131">
        <v>19</v>
      </c>
      <c r="H131">
        <v>46</v>
      </c>
      <c r="I131">
        <v>27</v>
      </c>
      <c r="J131">
        <v>25</v>
      </c>
      <c r="K131">
        <v>43</v>
      </c>
      <c r="L131">
        <v>31</v>
      </c>
      <c r="M131">
        <v>22</v>
      </c>
    </row>
    <row r="132" spans="1:13" x14ac:dyDescent="0.25">
      <c r="A132" t="s">
        <v>2508</v>
      </c>
      <c r="B132">
        <v>17</v>
      </c>
      <c r="C132">
        <v>16</v>
      </c>
      <c r="D132">
        <v>16</v>
      </c>
      <c r="E132">
        <v>22</v>
      </c>
      <c r="F132">
        <v>19</v>
      </c>
      <c r="G132">
        <v>18</v>
      </c>
      <c r="H132">
        <v>50</v>
      </c>
      <c r="I132">
        <v>29</v>
      </c>
      <c r="J132">
        <v>26</v>
      </c>
      <c r="K132">
        <v>43</v>
      </c>
      <c r="L132">
        <v>31</v>
      </c>
      <c r="M132">
        <v>22</v>
      </c>
    </row>
    <row r="133" spans="1:13" x14ac:dyDescent="0.25">
      <c r="A133" t="s">
        <v>2509</v>
      </c>
      <c r="B133">
        <v>17</v>
      </c>
      <c r="C133">
        <v>16</v>
      </c>
      <c r="D133">
        <v>16</v>
      </c>
      <c r="E133">
        <v>22</v>
      </c>
      <c r="F133">
        <v>20</v>
      </c>
      <c r="G133">
        <v>16</v>
      </c>
      <c r="H133">
        <v>52</v>
      </c>
      <c r="I133">
        <v>30</v>
      </c>
      <c r="J133">
        <v>25</v>
      </c>
      <c r="K133">
        <v>42</v>
      </c>
      <c r="L133">
        <v>32</v>
      </c>
      <c r="M133">
        <v>22</v>
      </c>
    </row>
    <row r="134" spans="1:13" x14ac:dyDescent="0.25">
      <c r="A134" t="s">
        <v>2510</v>
      </c>
      <c r="B134">
        <v>19</v>
      </c>
      <c r="C134">
        <v>16</v>
      </c>
      <c r="D134">
        <v>15</v>
      </c>
      <c r="E134">
        <v>23</v>
      </c>
      <c r="F134">
        <v>21</v>
      </c>
      <c r="G134">
        <v>18</v>
      </c>
      <c r="H134">
        <v>54</v>
      </c>
      <c r="I134">
        <v>30</v>
      </c>
      <c r="J134">
        <v>24</v>
      </c>
      <c r="K134">
        <v>43</v>
      </c>
      <c r="L134">
        <v>33</v>
      </c>
      <c r="M134">
        <v>23</v>
      </c>
    </row>
    <row r="135" spans="1:13" x14ac:dyDescent="0.25">
      <c r="A135" t="s">
        <v>2511</v>
      </c>
      <c r="B135">
        <v>20</v>
      </c>
      <c r="C135">
        <v>15</v>
      </c>
      <c r="D135">
        <v>14</v>
      </c>
      <c r="E135">
        <v>24</v>
      </c>
      <c r="F135">
        <v>22</v>
      </c>
      <c r="G135">
        <v>19</v>
      </c>
      <c r="H135">
        <v>55</v>
      </c>
      <c r="I135">
        <v>29</v>
      </c>
      <c r="J135">
        <v>24</v>
      </c>
      <c r="K135">
        <v>44</v>
      </c>
      <c r="L135">
        <v>35</v>
      </c>
      <c r="M135">
        <v>24</v>
      </c>
    </row>
    <row r="136" spans="1:13" x14ac:dyDescent="0.25">
      <c r="A136" t="s">
        <v>2512</v>
      </c>
      <c r="B136">
        <v>21</v>
      </c>
      <c r="C136">
        <v>16</v>
      </c>
      <c r="D136">
        <v>14</v>
      </c>
      <c r="E136">
        <v>24</v>
      </c>
      <c r="F136">
        <v>20</v>
      </c>
      <c r="G136">
        <v>18</v>
      </c>
      <c r="H136">
        <v>56</v>
      </c>
      <c r="I136">
        <v>29</v>
      </c>
      <c r="J136">
        <v>24</v>
      </c>
      <c r="K136">
        <v>47</v>
      </c>
      <c r="L136">
        <v>36</v>
      </c>
      <c r="M136">
        <v>26</v>
      </c>
    </row>
    <row r="137" spans="1:13" x14ac:dyDescent="0.25">
      <c r="A137" t="s">
        <v>2513</v>
      </c>
      <c r="B137">
        <v>21</v>
      </c>
      <c r="C137">
        <v>17</v>
      </c>
      <c r="D137">
        <v>15</v>
      </c>
      <c r="E137">
        <v>23</v>
      </c>
      <c r="F137">
        <v>18</v>
      </c>
      <c r="G137">
        <v>17</v>
      </c>
      <c r="H137">
        <v>54</v>
      </c>
      <c r="I137">
        <v>30</v>
      </c>
      <c r="J137">
        <v>25</v>
      </c>
      <c r="K137">
        <v>50</v>
      </c>
      <c r="L137">
        <v>37</v>
      </c>
      <c r="M137">
        <v>25</v>
      </c>
    </row>
    <row r="138" spans="1:13" x14ac:dyDescent="0.25">
      <c r="A138" t="s">
        <v>2514</v>
      </c>
      <c r="B138">
        <v>21</v>
      </c>
      <c r="C138">
        <v>17</v>
      </c>
      <c r="D138">
        <v>16</v>
      </c>
      <c r="E138">
        <v>24</v>
      </c>
      <c r="F138">
        <v>18</v>
      </c>
      <c r="G138">
        <v>18</v>
      </c>
      <c r="H138">
        <v>54</v>
      </c>
      <c r="I138">
        <v>30</v>
      </c>
      <c r="J138">
        <v>26</v>
      </c>
      <c r="K138">
        <v>50</v>
      </c>
      <c r="L138">
        <v>37</v>
      </c>
      <c r="M138">
        <v>25</v>
      </c>
    </row>
    <row r="139" spans="1:13" x14ac:dyDescent="0.25">
      <c r="A139" t="s">
        <v>2515</v>
      </c>
      <c r="B139">
        <v>21</v>
      </c>
      <c r="C139">
        <v>18</v>
      </c>
      <c r="D139">
        <v>17</v>
      </c>
      <c r="E139">
        <v>24</v>
      </c>
      <c r="F139">
        <v>20</v>
      </c>
      <c r="G139">
        <v>20</v>
      </c>
      <c r="H139">
        <v>55</v>
      </c>
      <c r="I139">
        <v>31</v>
      </c>
      <c r="J139">
        <v>26</v>
      </c>
      <c r="K139">
        <v>50</v>
      </c>
      <c r="L139">
        <v>37</v>
      </c>
      <c r="M139">
        <v>26</v>
      </c>
    </row>
    <row r="140" spans="1:13" x14ac:dyDescent="0.25">
      <c r="A140" t="s">
        <v>2516</v>
      </c>
      <c r="B140">
        <v>22</v>
      </c>
      <c r="C140">
        <v>17</v>
      </c>
      <c r="D140">
        <v>17</v>
      </c>
      <c r="E140">
        <v>25</v>
      </c>
      <c r="F140">
        <v>21</v>
      </c>
      <c r="G140">
        <v>20</v>
      </c>
      <c r="H140">
        <v>57</v>
      </c>
      <c r="I140">
        <v>33</v>
      </c>
      <c r="J140">
        <v>26</v>
      </c>
      <c r="K140">
        <v>52</v>
      </c>
      <c r="L140">
        <v>38</v>
      </c>
      <c r="M140">
        <v>28</v>
      </c>
    </row>
    <row r="141" spans="1:13" x14ac:dyDescent="0.25">
      <c r="A141" t="s">
        <v>2517</v>
      </c>
      <c r="B141">
        <v>23</v>
      </c>
      <c r="C141">
        <v>17</v>
      </c>
      <c r="D141">
        <v>17</v>
      </c>
      <c r="E141">
        <v>26</v>
      </c>
      <c r="F141">
        <v>22</v>
      </c>
      <c r="G141">
        <v>19</v>
      </c>
      <c r="H141">
        <v>60</v>
      </c>
      <c r="I141">
        <v>35</v>
      </c>
      <c r="J141">
        <v>28</v>
      </c>
      <c r="K141">
        <v>55</v>
      </c>
      <c r="L141">
        <v>41</v>
      </c>
      <c r="M141">
        <v>29</v>
      </c>
    </row>
    <row r="142" spans="1:13" x14ac:dyDescent="0.25">
      <c r="A142" t="s">
        <v>2518</v>
      </c>
      <c r="B142">
        <v>24</v>
      </c>
      <c r="C142">
        <v>16</v>
      </c>
      <c r="D142">
        <v>17</v>
      </c>
      <c r="E142">
        <v>27</v>
      </c>
      <c r="F142">
        <v>22</v>
      </c>
      <c r="G142">
        <v>20</v>
      </c>
      <c r="H142">
        <v>64</v>
      </c>
      <c r="I142">
        <v>36</v>
      </c>
      <c r="J142">
        <v>29</v>
      </c>
      <c r="K142">
        <v>56</v>
      </c>
      <c r="L142">
        <v>43</v>
      </c>
      <c r="M142">
        <v>29</v>
      </c>
    </row>
    <row r="143" spans="1:13" x14ac:dyDescent="0.25">
      <c r="A143" t="s">
        <v>2519</v>
      </c>
      <c r="B143">
        <v>24</v>
      </c>
      <c r="C143">
        <v>17</v>
      </c>
      <c r="D143">
        <v>17</v>
      </c>
      <c r="E143">
        <v>27</v>
      </c>
      <c r="F143">
        <v>21</v>
      </c>
      <c r="G143">
        <v>20</v>
      </c>
      <c r="H143">
        <v>64</v>
      </c>
      <c r="I143">
        <v>37</v>
      </c>
      <c r="J143">
        <v>30</v>
      </c>
      <c r="K143">
        <v>57</v>
      </c>
      <c r="L143">
        <v>43</v>
      </c>
      <c r="M143">
        <v>29</v>
      </c>
    </row>
    <row r="144" spans="1:13" x14ac:dyDescent="0.25">
      <c r="A144" t="s">
        <v>2520</v>
      </c>
      <c r="B144">
        <v>22</v>
      </c>
      <c r="C144">
        <v>17</v>
      </c>
      <c r="D144">
        <v>17</v>
      </c>
      <c r="E144">
        <v>27</v>
      </c>
      <c r="F144">
        <v>22</v>
      </c>
      <c r="G144">
        <v>21</v>
      </c>
      <c r="H144">
        <v>64</v>
      </c>
      <c r="I144">
        <v>37</v>
      </c>
      <c r="J144">
        <v>31</v>
      </c>
      <c r="K144">
        <v>57</v>
      </c>
      <c r="L144">
        <v>43</v>
      </c>
      <c r="M144">
        <v>29</v>
      </c>
    </row>
    <row r="145" spans="1:13" x14ac:dyDescent="0.25">
      <c r="A145" t="s">
        <v>2521</v>
      </c>
      <c r="B145">
        <v>22</v>
      </c>
      <c r="C145">
        <v>17</v>
      </c>
      <c r="D145">
        <v>17</v>
      </c>
      <c r="E145">
        <v>27</v>
      </c>
      <c r="F145">
        <v>23</v>
      </c>
      <c r="G145">
        <v>21</v>
      </c>
      <c r="H145">
        <v>65</v>
      </c>
      <c r="I145">
        <v>37</v>
      </c>
      <c r="J145">
        <v>32</v>
      </c>
      <c r="K145">
        <v>58</v>
      </c>
      <c r="L145">
        <v>44</v>
      </c>
      <c r="M145">
        <v>31</v>
      </c>
    </row>
    <row r="146" spans="1:13" x14ac:dyDescent="0.25">
      <c r="A146" t="s">
        <v>2522</v>
      </c>
      <c r="B146">
        <v>24</v>
      </c>
      <c r="C146">
        <v>17</v>
      </c>
      <c r="D146">
        <v>17</v>
      </c>
      <c r="E146">
        <v>28</v>
      </c>
      <c r="F146">
        <v>23</v>
      </c>
      <c r="G146">
        <v>22</v>
      </c>
      <c r="H146">
        <v>67</v>
      </c>
      <c r="I146">
        <v>36</v>
      </c>
      <c r="J146">
        <v>33</v>
      </c>
      <c r="K146">
        <v>60</v>
      </c>
      <c r="L146">
        <v>45</v>
      </c>
      <c r="M146">
        <v>32</v>
      </c>
    </row>
    <row r="147" spans="1:13" x14ac:dyDescent="0.25">
      <c r="A147" t="s">
        <v>2523</v>
      </c>
      <c r="B147">
        <v>26</v>
      </c>
      <c r="C147">
        <v>17</v>
      </c>
      <c r="D147">
        <v>17</v>
      </c>
      <c r="E147">
        <v>29</v>
      </c>
      <c r="F147">
        <v>22</v>
      </c>
      <c r="G147">
        <v>22</v>
      </c>
      <c r="H147">
        <v>70</v>
      </c>
      <c r="I147">
        <v>36</v>
      </c>
      <c r="J147">
        <v>31</v>
      </c>
      <c r="K147">
        <v>62</v>
      </c>
      <c r="L147">
        <v>46</v>
      </c>
      <c r="M147">
        <v>34</v>
      </c>
    </row>
    <row r="148" spans="1:13" x14ac:dyDescent="0.25">
      <c r="A148" t="s">
        <v>2524</v>
      </c>
      <c r="B148">
        <v>26</v>
      </c>
      <c r="C148">
        <v>17</v>
      </c>
      <c r="D148">
        <v>17</v>
      </c>
      <c r="E148">
        <v>30</v>
      </c>
      <c r="F148">
        <v>22</v>
      </c>
      <c r="G148">
        <v>22</v>
      </c>
      <c r="H148">
        <v>72</v>
      </c>
      <c r="I148">
        <v>38</v>
      </c>
      <c r="J148">
        <v>29</v>
      </c>
      <c r="K148">
        <v>64</v>
      </c>
      <c r="L148">
        <v>48</v>
      </c>
      <c r="M148">
        <v>35</v>
      </c>
    </row>
    <row r="149" spans="1:13" x14ac:dyDescent="0.25">
      <c r="A149" t="s">
        <v>2525</v>
      </c>
      <c r="B149">
        <v>26</v>
      </c>
      <c r="C149">
        <v>17</v>
      </c>
      <c r="D149">
        <v>17</v>
      </c>
      <c r="E149">
        <v>30</v>
      </c>
      <c r="F149">
        <v>23</v>
      </c>
      <c r="G149">
        <v>21</v>
      </c>
      <c r="H149">
        <v>73</v>
      </c>
      <c r="I149">
        <v>39</v>
      </c>
      <c r="J149">
        <v>32</v>
      </c>
      <c r="K149">
        <v>66</v>
      </c>
      <c r="L149">
        <v>50</v>
      </c>
      <c r="M149">
        <v>33</v>
      </c>
    </row>
    <row r="150" spans="1:13" x14ac:dyDescent="0.25">
      <c r="A150" t="s">
        <v>2526</v>
      </c>
      <c r="B150">
        <v>26</v>
      </c>
      <c r="C150">
        <v>18</v>
      </c>
      <c r="D150">
        <v>17</v>
      </c>
      <c r="E150">
        <v>30</v>
      </c>
      <c r="F150">
        <v>25</v>
      </c>
      <c r="G150">
        <v>21</v>
      </c>
      <c r="H150">
        <v>73</v>
      </c>
      <c r="I150">
        <v>41</v>
      </c>
      <c r="J150">
        <v>36</v>
      </c>
      <c r="K150">
        <v>68</v>
      </c>
      <c r="L150">
        <v>52</v>
      </c>
      <c r="M150">
        <v>33</v>
      </c>
    </row>
    <row r="151" spans="1:13" x14ac:dyDescent="0.25">
      <c r="A151" t="s">
        <v>2527</v>
      </c>
      <c r="B151">
        <v>26</v>
      </c>
      <c r="C151">
        <v>18</v>
      </c>
      <c r="D151">
        <v>17</v>
      </c>
      <c r="E151">
        <v>30</v>
      </c>
      <c r="F151">
        <v>26</v>
      </c>
      <c r="G151">
        <v>21</v>
      </c>
      <c r="H151">
        <v>72</v>
      </c>
      <c r="I151">
        <v>43</v>
      </c>
      <c r="J151">
        <v>36</v>
      </c>
      <c r="K151">
        <v>69</v>
      </c>
      <c r="L151">
        <v>53</v>
      </c>
      <c r="M151">
        <v>35</v>
      </c>
    </row>
    <row r="152" spans="1:13" x14ac:dyDescent="0.25">
      <c r="A152" t="s">
        <v>2528</v>
      </c>
      <c r="B152">
        <v>26</v>
      </c>
      <c r="C152">
        <v>18</v>
      </c>
      <c r="D152">
        <v>17</v>
      </c>
      <c r="E152">
        <v>31</v>
      </c>
      <c r="F152">
        <v>25</v>
      </c>
      <c r="G152">
        <v>21</v>
      </c>
      <c r="H152">
        <v>72</v>
      </c>
      <c r="I152">
        <v>43</v>
      </c>
      <c r="J152">
        <v>36</v>
      </c>
      <c r="K152">
        <v>69</v>
      </c>
      <c r="L152">
        <v>54</v>
      </c>
      <c r="M152">
        <v>38</v>
      </c>
    </row>
    <row r="153" spans="1:13" x14ac:dyDescent="0.25">
      <c r="A153" t="s">
        <v>2529</v>
      </c>
      <c r="B153">
        <v>26</v>
      </c>
      <c r="C153">
        <v>18</v>
      </c>
      <c r="D153">
        <v>18</v>
      </c>
      <c r="E153">
        <v>31</v>
      </c>
      <c r="F153">
        <v>24</v>
      </c>
      <c r="G153">
        <v>20</v>
      </c>
      <c r="H153">
        <v>73</v>
      </c>
      <c r="I153">
        <v>44</v>
      </c>
      <c r="J153">
        <v>37</v>
      </c>
      <c r="K153">
        <v>68</v>
      </c>
      <c r="L153">
        <v>54</v>
      </c>
      <c r="M153">
        <v>39</v>
      </c>
    </row>
    <row r="154" spans="1:13" x14ac:dyDescent="0.25">
      <c r="A154" t="s">
        <v>2530</v>
      </c>
      <c r="B154">
        <v>27</v>
      </c>
      <c r="C154">
        <v>18</v>
      </c>
      <c r="D154">
        <v>18</v>
      </c>
      <c r="E154">
        <v>32</v>
      </c>
      <c r="F154">
        <v>23</v>
      </c>
      <c r="G154">
        <v>21</v>
      </c>
      <c r="H154">
        <v>74</v>
      </c>
      <c r="I154">
        <v>46</v>
      </c>
      <c r="J154">
        <v>37</v>
      </c>
      <c r="K154">
        <v>72</v>
      </c>
      <c r="L154">
        <v>54</v>
      </c>
      <c r="M154">
        <v>40</v>
      </c>
    </row>
    <row r="155" spans="1:13" x14ac:dyDescent="0.25">
      <c r="A155" t="s">
        <v>2531</v>
      </c>
      <c r="B155">
        <v>28</v>
      </c>
      <c r="C155">
        <v>18</v>
      </c>
      <c r="D155">
        <v>18</v>
      </c>
      <c r="E155">
        <v>32</v>
      </c>
      <c r="F155">
        <v>23</v>
      </c>
      <c r="G155">
        <v>22</v>
      </c>
      <c r="H155">
        <v>75</v>
      </c>
      <c r="I155">
        <v>48</v>
      </c>
      <c r="J155">
        <v>37</v>
      </c>
      <c r="K155">
        <v>75</v>
      </c>
      <c r="L155">
        <v>56</v>
      </c>
      <c r="M155">
        <v>44</v>
      </c>
    </row>
    <row r="156" spans="1:13" x14ac:dyDescent="0.25">
      <c r="A156" t="s">
        <v>2532</v>
      </c>
      <c r="B156">
        <v>29</v>
      </c>
      <c r="C156">
        <v>19</v>
      </c>
      <c r="D156">
        <v>18</v>
      </c>
      <c r="E156">
        <v>32</v>
      </c>
      <c r="F156">
        <v>24</v>
      </c>
      <c r="G156">
        <v>23</v>
      </c>
      <c r="H156">
        <v>77</v>
      </c>
      <c r="I156">
        <v>48</v>
      </c>
      <c r="J156">
        <v>37</v>
      </c>
      <c r="K156">
        <v>75</v>
      </c>
      <c r="L156">
        <v>58</v>
      </c>
      <c r="M156">
        <v>47</v>
      </c>
    </row>
    <row r="157" spans="1:13" x14ac:dyDescent="0.25">
      <c r="A157" t="s">
        <v>2533</v>
      </c>
      <c r="B157">
        <v>30</v>
      </c>
      <c r="C157">
        <v>21</v>
      </c>
      <c r="D157">
        <v>18</v>
      </c>
      <c r="E157">
        <v>32</v>
      </c>
      <c r="F157">
        <v>25</v>
      </c>
      <c r="G157">
        <v>24</v>
      </c>
      <c r="H157">
        <v>80</v>
      </c>
      <c r="I157">
        <v>48</v>
      </c>
      <c r="J157">
        <v>38</v>
      </c>
      <c r="K157">
        <v>74</v>
      </c>
      <c r="L157">
        <v>58</v>
      </c>
      <c r="M157">
        <v>47</v>
      </c>
    </row>
    <row r="158" spans="1:13" x14ac:dyDescent="0.25">
      <c r="A158" t="s">
        <v>2534</v>
      </c>
      <c r="B158">
        <v>31</v>
      </c>
      <c r="C158">
        <v>20</v>
      </c>
      <c r="D158">
        <v>18</v>
      </c>
      <c r="E158">
        <v>33</v>
      </c>
      <c r="F158">
        <v>25</v>
      </c>
      <c r="G158">
        <v>24</v>
      </c>
      <c r="H158">
        <v>82</v>
      </c>
      <c r="I158">
        <v>49</v>
      </c>
      <c r="J158">
        <v>39</v>
      </c>
      <c r="K158">
        <v>77</v>
      </c>
      <c r="L158">
        <v>59</v>
      </c>
      <c r="M158">
        <v>46</v>
      </c>
    </row>
    <row r="159" spans="1:13" x14ac:dyDescent="0.25">
      <c r="A159" t="s">
        <v>2535</v>
      </c>
      <c r="B159">
        <v>31</v>
      </c>
      <c r="C159">
        <v>19</v>
      </c>
      <c r="D159">
        <v>19</v>
      </c>
      <c r="E159">
        <v>34</v>
      </c>
      <c r="F159">
        <v>25</v>
      </c>
      <c r="G159">
        <v>24</v>
      </c>
      <c r="H159">
        <v>82</v>
      </c>
      <c r="I159">
        <v>51</v>
      </c>
      <c r="J159">
        <v>41</v>
      </c>
      <c r="K159">
        <v>80</v>
      </c>
      <c r="L159">
        <v>62</v>
      </c>
      <c r="M159">
        <v>46</v>
      </c>
    </row>
    <row r="160" spans="1:13" x14ac:dyDescent="0.25">
      <c r="A160" t="s">
        <v>2536</v>
      </c>
      <c r="B160">
        <v>31</v>
      </c>
      <c r="C160">
        <v>20</v>
      </c>
      <c r="D160">
        <v>19</v>
      </c>
      <c r="E160">
        <v>35</v>
      </c>
      <c r="F160">
        <v>25</v>
      </c>
      <c r="G160">
        <v>24</v>
      </c>
      <c r="H160">
        <v>82</v>
      </c>
      <c r="I160">
        <v>51</v>
      </c>
      <c r="J160">
        <v>42</v>
      </c>
      <c r="K160">
        <v>80</v>
      </c>
      <c r="L160">
        <v>65</v>
      </c>
      <c r="M160">
        <v>46</v>
      </c>
    </row>
    <row r="161" spans="1:13" x14ac:dyDescent="0.25">
      <c r="A161" t="s">
        <v>2537</v>
      </c>
      <c r="B161">
        <v>31</v>
      </c>
      <c r="C161">
        <v>22</v>
      </c>
      <c r="D161">
        <v>19</v>
      </c>
      <c r="E161">
        <v>35</v>
      </c>
      <c r="F161">
        <v>25</v>
      </c>
      <c r="G161">
        <v>25</v>
      </c>
      <c r="H161">
        <v>82</v>
      </c>
      <c r="I161">
        <v>52</v>
      </c>
      <c r="J161">
        <v>44</v>
      </c>
      <c r="K161">
        <v>79</v>
      </c>
      <c r="L161">
        <v>67</v>
      </c>
      <c r="M161">
        <v>47</v>
      </c>
    </row>
    <row r="162" spans="1:13" x14ac:dyDescent="0.25">
      <c r="A162" t="s">
        <v>2538</v>
      </c>
      <c r="B162">
        <v>31</v>
      </c>
      <c r="C162">
        <v>21</v>
      </c>
      <c r="D162">
        <v>19</v>
      </c>
      <c r="E162">
        <v>36</v>
      </c>
      <c r="F162">
        <v>25</v>
      </c>
      <c r="G162">
        <v>26</v>
      </c>
      <c r="H162">
        <v>82</v>
      </c>
      <c r="I162">
        <v>53</v>
      </c>
      <c r="J162">
        <v>46</v>
      </c>
      <c r="K162">
        <v>80</v>
      </c>
      <c r="L162">
        <v>68</v>
      </c>
      <c r="M162">
        <v>48</v>
      </c>
    </row>
    <row r="163" spans="1:13" x14ac:dyDescent="0.25">
      <c r="A163" t="s">
        <v>2539</v>
      </c>
      <c r="B163">
        <v>31</v>
      </c>
      <c r="C163">
        <v>20</v>
      </c>
      <c r="D163">
        <v>19</v>
      </c>
      <c r="E163">
        <v>38</v>
      </c>
      <c r="F163">
        <v>25</v>
      </c>
      <c r="G163">
        <v>26</v>
      </c>
      <c r="H163">
        <v>82</v>
      </c>
      <c r="I163">
        <v>53</v>
      </c>
      <c r="J163">
        <v>45</v>
      </c>
      <c r="K163">
        <v>80</v>
      </c>
      <c r="L163">
        <v>68</v>
      </c>
      <c r="M163">
        <v>51</v>
      </c>
    </row>
    <row r="164" spans="1:13" x14ac:dyDescent="0.25">
      <c r="A164" t="s">
        <v>2540</v>
      </c>
      <c r="B164">
        <v>31</v>
      </c>
      <c r="C164">
        <v>21</v>
      </c>
      <c r="D164">
        <v>19</v>
      </c>
      <c r="E164">
        <v>38</v>
      </c>
      <c r="F164">
        <v>26</v>
      </c>
      <c r="G164">
        <v>24</v>
      </c>
      <c r="H164">
        <v>82</v>
      </c>
      <c r="I164">
        <v>54</v>
      </c>
      <c r="J164">
        <v>45</v>
      </c>
      <c r="K164">
        <v>81</v>
      </c>
      <c r="L164">
        <v>69</v>
      </c>
      <c r="M164">
        <v>53</v>
      </c>
    </row>
    <row r="165" spans="1:13" x14ac:dyDescent="0.25">
      <c r="A165" t="s">
        <v>2541</v>
      </c>
      <c r="B165">
        <v>31</v>
      </c>
      <c r="C165">
        <v>22</v>
      </c>
      <c r="D165">
        <v>20</v>
      </c>
      <c r="E165">
        <v>37</v>
      </c>
      <c r="F165">
        <v>28</v>
      </c>
      <c r="G165">
        <v>24</v>
      </c>
      <c r="H165">
        <v>84</v>
      </c>
      <c r="I165">
        <v>54</v>
      </c>
      <c r="J165">
        <v>46</v>
      </c>
      <c r="K165">
        <v>82</v>
      </c>
      <c r="L165">
        <v>71</v>
      </c>
      <c r="M165">
        <v>54</v>
      </c>
    </row>
    <row r="166" spans="1:13" x14ac:dyDescent="0.25">
      <c r="A166" t="s">
        <v>2542</v>
      </c>
      <c r="B166">
        <v>33</v>
      </c>
      <c r="C166">
        <v>22</v>
      </c>
      <c r="D166">
        <v>20</v>
      </c>
      <c r="E166">
        <v>37</v>
      </c>
      <c r="F166">
        <v>28</v>
      </c>
      <c r="G166">
        <v>25</v>
      </c>
      <c r="H166">
        <v>87</v>
      </c>
      <c r="I166">
        <v>55</v>
      </c>
      <c r="J166">
        <v>47</v>
      </c>
      <c r="K166">
        <v>84</v>
      </c>
      <c r="L166">
        <v>73</v>
      </c>
      <c r="M166">
        <v>55</v>
      </c>
    </row>
    <row r="167" spans="1:13" x14ac:dyDescent="0.25">
      <c r="A167" t="s">
        <v>2543</v>
      </c>
      <c r="B167">
        <v>35</v>
      </c>
      <c r="C167">
        <v>22</v>
      </c>
      <c r="D167">
        <v>20</v>
      </c>
      <c r="E167">
        <v>37</v>
      </c>
      <c r="F167">
        <v>27</v>
      </c>
      <c r="G167">
        <v>26</v>
      </c>
      <c r="H167">
        <v>87</v>
      </c>
      <c r="I167">
        <v>56</v>
      </c>
      <c r="J167">
        <v>47</v>
      </c>
      <c r="K167">
        <v>85</v>
      </c>
      <c r="L167">
        <v>73</v>
      </c>
      <c r="M167">
        <v>55</v>
      </c>
    </row>
    <row r="168" spans="1:13" x14ac:dyDescent="0.25">
      <c r="A168" t="s">
        <v>2544</v>
      </c>
      <c r="B168">
        <v>35</v>
      </c>
      <c r="C168">
        <v>22</v>
      </c>
      <c r="D168">
        <v>21</v>
      </c>
      <c r="E168">
        <v>38</v>
      </c>
      <c r="F168">
        <v>28</v>
      </c>
      <c r="G168">
        <v>26</v>
      </c>
      <c r="H168">
        <v>86</v>
      </c>
      <c r="I168">
        <v>57</v>
      </c>
      <c r="J168">
        <v>47</v>
      </c>
      <c r="K168">
        <v>85</v>
      </c>
      <c r="L168">
        <v>74</v>
      </c>
      <c r="M168">
        <v>56</v>
      </c>
    </row>
    <row r="169" spans="1:13" x14ac:dyDescent="0.25">
      <c r="A169" t="s">
        <v>2545</v>
      </c>
      <c r="B169">
        <v>35</v>
      </c>
      <c r="C169">
        <v>22</v>
      </c>
      <c r="D169">
        <v>23</v>
      </c>
      <c r="E169">
        <v>39</v>
      </c>
      <c r="F169">
        <v>28</v>
      </c>
      <c r="G169">
        <v>26</v>
      </c>
      <c r="H169">
        <v>84</v>
      </c>
      <c r="I169">
        <v>57</v>
      </c>
      <c r="J169">
        <v>49</v>
      </c>
      <c r="K169">
        <v>84</v>
      </c>
      <c r="L169">
        <v>75</v>
      </c>
      <c r="M169">
        <v>57</v>
      </c>
    </row>
    <row r="170" spans="1:13" x14ac:dyDescent="0.25">
      <c r="A170" t="s">
        <v>2546</v>
      </c>
      <c r="B170">
        <v>35</v>
      </c>
      <c r="C170">
        <v>23</v>
      </c>
      <c r="D170">
        <v>23</v>
      </c>
      <c r="E170">
        <v>38</v>
      </c>
      <c r="F170">
        <v>29</v>
      </c>
      <c r="G170">
        <v>26</v>
      </c>
      <c r="H170">
        <v>82</v>
      </c>
      <c r="I170">
        <v>58</v>
      </c>
      <c r="J170">
        <v>51</v>
      </c>
      <c r="K170">
        <v>85</v>
      </c>
      <c r="L170">
        <v>75</v>
      </c>
      <c r="M170">
        <v>58</v>
      </c>
    </row>
    <row r="171" spans="1:13" x14ac:dyDescent="0.25">
      <c r="A171" t="s">
        <v>2547</v>
      </c>
      <c r="B171">
        <v>35</v>
      </c>
      <c r="C171">
        <v>24</v>
      </c>
      <c r="D171">
        <v>23</v>
      </c>
      <c r="E171">
        <v>38</v>
      </c>
      <c r="F171">
        <v>29</v>
      </c>
      <c r="G171">
        <v>25</v>
      </c>
      <c r="H171">
        <v>83</v>
      </c>
      <c r="I171">
        <v>59</v>
      </c>
      <c r="J171">
        <v>52</v>
      </c>
      <c r="K171">
        <v>86</v>
      </c>
      <c r="L171">
        <v>77</v>
      </c>
      <c r="M171">
        <v>58</v>
      </c>
    </row>
    <row r="172" spans="1:13" x14ac:dyDescent="0.25">
      <c r="A172" t="s">
        <v>2548</v>
      </c>
      <c r="B172">
        <v>37</v>
      </c>
      <c r="C172">
        <v>25</v>
      </c>
      <c r="D172">
        <v>23</v>
      </c>
      <c r="E172">
        <v>38</v>
      </c>
      <c r="F172">
        <v>29</v>
      </c>
      <c r="G172">
        <v>26</v>
      </c>
      <c r="H172">
        <v>85</v>
      </c>
      <c r="I172">
        <v>59</v>
      </c>
      <c r="J172">
        <v>53</v>
      </c>
      <c r="K172">
        <v>86</v>
      </c>
      <c r="L172">
        <v>78</v>
      </c>
      <c r="M172">
        <v>58</v>
      </c>
    </row>
    <row r="173" spans="1:13" x14ac:dyDescent="0.25">
      <c r="A173" t="s">
        <v>2549</v>
      </c>
      <c r="B173">
        <v>38</v>
      </c>
      <c r="C173">
        <v>25</v>
      </c>
      <c r="D173">
        <v>24</v>
      </c>
      <c r="E173">
        <v>39</v>
      </c>
      <c r="F173">
        <v>29</v>
      </c>
      <c r="G173">
        <v>27</v>
      </c>
      <c r="H173">
        <v>85</v>
      </c>
      <c r="I173">
        <v>59</v>
      </c>
      <c r="J173">
        <v>52</v>
      </c>
      <c r="K173">
        <v>85</v>
      </c>
      <c r="L173">
        <v>78</v>
      </c>
      <c r="M173">
        <v>62</v>
      </c>
    </row>
    <row r="174" spans="1:13" x14ac:dyDescent="0.25">
      <c r="A174" t="s">
        <v>2550</v>
      </c>
      <c r="B174">
        <v>39</v>
      </c>
      <c r="C174">
        <v>25</v>
      </c>
      <c r="D174">
        <v>24</v>
      </c>
      <c r="E174">
        <v>40</v>
      </c>
      <c r="F174">
        <v>29</v>
      </c>
      <c r="G174">
        <v>26</v>
      </c>
      <c r="H174">
        <v>85</v>
      </c>
      <c r="I174">
        <v>60</v>
      </c>
      <c r="J174">
        <v>51</v>
      </c>
      <c r="K174">
        <v>88</v>
      </c>
      <c r="L174">
        <v>78</v>
      </c>
      <c r="M174">
        <v>66</v>
      </c>
    </row>
    <row r="175" spans="1:13" x14ac:dyDescent="0.25">
      <c r="A175" t="s">
        <v>2551</v>
      </c>
      <c r="B175">
        <v>40</v>
      </c>
      <c r="C175">
        <v>25</v>
      </c>
      <c r="D175">
        <v>25</v>
      </c>
      <c r="E175">
        <v>42</v>
      </c>
      <c r="F175">
        <v>30</v>
      </c>
      <c r="G175">
        <v>26</v>
      </c>
      <c r="H175">
        <v>85</v>
      </c>
      <c r="I175">
        <v>61</v>
      </c>
      <c r="J175">
        <v>51</v>
      </c>
      <c r="K175">
        <v>91</v>
      </c>
      <c r="L175">
        <v>78</v>
      </c>
      <c r="M175">
        <v>67</v>
      </c>
    </row>
    <row r="176" spans="1:13" x14ac:dyDescent="0.25">
      <c r="A176" t="s">
        <v>2552</v>
      </c>
      <c r="B176">
        <v>40</v>
      </c>
      <c r="C176">
        <v>26</v>
      </c>
      <c r="D176">
        <v>24</v>
      </c>
      <c r="E176">
        <v>42</v>
      </c>
      <c r="F176">
        <v>31</v>
      </c>
      <c r="G176">
        <v>26</v>
      </c>
      <c r="H176">
        <v>84</v>
      </c>
      <c r="I176">
        <v>59</v>
      </c>
      <c r="J176">
        <v>52</v>
      </c>
      <c r="K176">
        <v>91</v>
      </c>
      <c r="L176">
        <v>78</v>
      </c>
      <c r="M176">
        <v>68</v>
      </c>
    </row>
    <row r="177" spans="1:13" x14ac:dyDescent="0.25">
      <c r="A177" t="s">
        <v>2553</v>
      </c>
      <c r="B177">
        <v>39</v>
      </c>
      <c r="C177">
        <v>27</v>
      </c>
      <c r="D177">
        <v>23</v>
      </c>
      <c r="E177">
        <v>41</v>
      </c>
      <c r="F177">
        <v>33</v>
      </c>
      <c r="G177">
        <v>27</v>
      </c>
      <c r="H177">
        <v>82</v>
      </c>
      <c r="I177">
        <v>56</v>
      </c>
      <c r="J177">
        <v>53</v>
      </c>
      <c r="K177">
        <v>91</v>
      </c>
      <c r="L177">
        <v>79</v>
      </c>
      <c r="M177">
        <v>69</v>
      </c>
    </row>
    <row r="178" spans="1:13" x14ac:dyDescent="0.25">
      <c r="A178" t="s">
        <v>2554</v>
      </c>
      <c r="B178">
        <v>39</v>
      </c>
      <c r="C178">
        <v>27</v>
      </c>
      <c r="D178">
        <v>25</v>
      </c>
      <c r="E178">
        <v>41</v>
      </c>
      <c r="F178">
        <v>33</v>
      </c>
      <c r="G178">
        <v>27</v>
      </c>
      <c r="H178">
        <v>80</v>
      </c>
      <c r="I178">
        <v>60</v>
      </c>
      <c r="J178">
        <v>54</v>
      </c>
      <c r="K178">
        <v>90</v>
      </c>
      <c r="L178">
        <v>80</v>
      </c>
      <c r="M178">
        <v>69</v>
      </c>
    </row>
    <row r="179" spans="1:13" x14ac:dyDescent="0.25">
      <c r="A179" t="s">
        <v>2555</v>
      </c>
      <c r="B179">
        <v>40</v>
      </c>
      <c r="C179">
        <v>27</v>
      </c>
      <c r="D179">
        <v>27</v>
      </c>
      <c r="E179">
        <v>41</v>
      </c>
      <c r="F179">
        <v>34</v>
      </c>
      <c r="G179">
        <v>27</v>
      </c>
      <c r="H179">
        <v>82</v>
      </c>
      <c r="I179">
        <v>63</v>
      </c>
      <c r="J179">
        <v>55</v>
      </c>
      <c r="K179">
        <v>89</v>
      </c>
      <c r="L179">
        <v>82</v>
      </c>
      <c r="M179">
        <v>69</v>
      </c>
    </row>
    <row r="180" spans="1:13" x14ac:dyDescent="0.25">
      <c r="A180" t="s">
        <v>2556</v>
      </c>
      <c r="B180">
        <v>42</v>
      </c>
      <c r="C180">
        <v>27</v>
      </c>
      <c r="D180">
        <v>26</v>
      </c>
      <c r="E180">
        <v>41</v>
      </c>
      <c r="F180">
        <v>34</v>
      </c>
      <c r="G180">
        <v>28</v>
      </c>
      <c r="H180">
        <v>84</v>
      </c>
      <c r="I180">
        <v>64</v>
      </c>
      <c r="J180">
        <v>56</v>
      </c>
      <c r="K180">
        <v>89</v>
      </c>
      <c r="L180">
        <v>84</v>
      </c>
      <c r="M180">
        <v>68</v>
      </c>
    </row>
    <row r="181" spans="1:13" x14ac:dyDescent="0.25">
      <c r="A181" t="s">
        <v>2557</v>
      </c>
      <c r="B181">
        <v>44</v>
      </c>
      <c r="C181">
        <v>27</v>
      </c>
      <c r="D181">
        <v>25</v>
      </c>
      <c r="E181">
        <v>41</v>
      </c>
      <c r="F181">
        <v>33</v>
      </c>
      <c r="G181">
        <v>29</v>
      </c>
      <c r="H181">
        <v>85</v>
      </c>
      <c r="I181">
        <v>63</v>
      </c>
      <c r="J181">
        <v>55</v>
      </c>
      <c r="K181">
        <v>90</v>
      </c>
      <c r="L181">
        <v>84</v>
      </c>
      <c r="M181">
        <v>69</v>
      </c>
    </row>
    <row r="182" spans="1:13" x14ac:dyDescent="0.25">
      <c r="A182" t="s">
        <v>2558</v>
      </c>
      <c r="B182">
        <v>44</v>
      </c>
      <c r="C182">
        <v>27</v>
      </c>
      <c r="D182">
        <v>26</v>
      </c>
      <c r="E182">
        <v>42</v>
      </c>
      <c r="F182">
        <v>32</v>
      </c>
      <c r="G182">
        <v>29</v>
      </c>
      <c r="H182">
        <v>84</v>
      </c>
      <c r="I182">
        <v>63</v>
      </c>
      <c r="J182">
        <v>55</v>
      </c>
      <c r="K182">
        <v>90</v>
      </c>
      <c r="L182">
        <v>84</v>
      </c>
      <c r="M182">
        <v>69</v>
      </c>
    </row>
    <row r="183" spans="1:13" x14ac:dyDescent="0.25">
      <c r="A183" t="s">
        <v>2559</v>
      </c>
      <c r="B183">
        <v>44</v>
      </c>
      <c r="C183">
        <v>28</v>
      </c>
      <c r="D183">
        <v>27</v>
      </c>
      <c r="E183">
        <v>42</v>
      </c>
      <c r="F183">
        <v>32</v>
      </c>
      <c r="G183">
        <v>28</v>
      </c>
      <c r="H183">
        <v>84</v>
      </c>
      <c r="I183">
        <v>63</v>
      </c>
      <c r="J183">
        <v>55</v>
      </c>
      <c r="K183">
        <v>89</v>
      </c>
      <c r="L183">
        <v>84</v>
      </c>
      <c r="M183">
        <v>69</v>
      </c>
    </row>
    <row r="184" spans="1:13" x14ac:dyDescent="0.25">
      <c r="A184" t="s">
        <v>2560</v>
      </c>
      <c r="B184">
        <v>45</v>
      </c>
      <c r="C184">
        <v>30</v>
      </c>
      <c r="D184">
        <v>28</v>
      </c>
      <c r="E184">
        <v>42</v>
      </c>
      <c r="F184">
        <v>33</v>
      </c>
      <c r="G184">
        <v>28</v>
      </c>
      <c r="H184">
        <v>84</v>
      </c>
      <c r="I184">
        <v>63</v>
      </c>
      <c r="J184">
        <v>56</v>
      </c>
      <c r="K184">
        <v>90</v>
      </c>
      <c r="L184">
        <v>84</v>
      </c>
      <c r="M184">
        <v>69</v>
      </c>
    </row>
    <row r="185" spans="1:13" x14ac:dyDescent="0.25">
      <c r="A185" t="s">
        <v>2561</v>
      </c>
      <c r="B185">
        <v>46</v>
      </c>
      <c r="C185">
        <v>31</v>
      </c>
      <c r="D185">
        <v>28</v>
      </c>
      <c r="E185">
        <v>42</v>
      </c>
      <c r="F185">
        <v>34</v>
      </c>
      <c r="G185">
        <v>28</v>
      </c>
      <c r="H185">
        <v>83</v>
      </c>
      <c r="I185">
        <v>64</v>
      </c>
      <c r="J185">
        <v>57</v>
      </c>
      <c r="K185">
        <v>91</v>
      </c>
      <c r="L185">
        <v>84</v>
      </c>
      <c r="M185">
        <v>72</v>
      </c>
    </row>
    <row r="186" spans="1:13" x14ac:dyDescent="0.25">
      <c r="A186" t="s">
        <v>2562</v>
      </c>
      <c r="B186">
        <v>46</v>
      </c>
      <c r="C186">
        <v>31</v>
      </c>
      <c r="D186">
        <v>28</v>
      </c>
      <c r="E186">
        <v>42</v>
      </c>
      <c r="F186">
        <v>34</v>
      </c>
      <c r="G186">
        <v>30</v>
      </c>
      <c r="H186">
        <v>83</v>
      </c>
      <c r="I186">
        <v>63</v>
      </c>
      <c r="J186">
        <v>58</v>
      </c>
      <c r="K186">
        <v>91</v>
      </c>
      <c r="L186">
        <v>85</v>
      </c>
      <c r="M186">
        <v>74</v>
      </c>
    </row>
    <row r="187" spans="1:13" x14ac:dyDescent="0.25">
      <c r="A187" t="s">
        <v>2563</v>
      </c>
      <c r="B187">
        <v>46</v>
      </c>
      <c r="C187">
        <v>31</v>
      </c>
      <c r="D187">
        <v>27</v>
      </c>
      <c r="E187">
        <v>43</v>
      </c>
      <c r="F187">
        <v>34</v>
      </c>
      <c r="G187">
        <v>31</v>
      </c>
      <c r="H187">
        <v>81</v>
      </c>
      <c r="I187">
        <v>63</v>
      </c>
      <c r="J187">
        <v>58</v>
      </c>
      <c r="K187">
        <v>91</v>
      </c>
      <c r="L187">
        <v>85</v>
      </c>
      <c r="M187">
        <v>72</v>
      </c>
    </row>
    <row r="188" spans="1:13" x14ac:dyDescent="0.25">
      <c r="A188" t="s">
        <v>2564</v>
      </c>
      <c r="B188">
        <v>46</v>
      </c>
      <c r="C188">
        <v>31</v>
      </c>
      <c r="D188">
        <v>27</v>
      </c>
      <c r="E188">
        <v>44</v>
      </c>
      <c r="F188">
        <v>35</v>
      </c>
      <c r="G188">
        <v>31</v>
      </c>
      <c r="H188">
        <v>80</v>
      </c>
      <c r="I188">
        <v>63</v>
      </c>
      <c r="J188">
        <v>58</v>
      </c>
      <c r="K188">
        <v>88</v>
      </c>
      <c r="L188">
        <v>85</v>
      </c>
      <c r="M188">
        <v>70</v>
      </c>
    </row>
    <row r="189" spans="1:13" x14ac:dyDescent="0.25">
      <c r="A189" t="s">
        <v>2565</v>
      </c>
      <c r="B189">
        <v>46</v>
      </c>
      <c r="C189">
        <v>31</v>
      </c>
      <c r="D189">
        <v>27</v>
      </c>
      <c r="E189">
        <v>46</v>
      </c>
      <c r="F189">
        <v>36</v>
      </c>
      <c r="G189">
        <v>31</v>
      </c>
      <c r="H189">
        <v>80</v>
      </c>
      <c r="I189">
        <v>63</v>
      </c>
      <c r="J189">
        <v>58</v>
      </c>
      <c r="K189">
        <v>86</v>
      </c>
      <c r="L189">
        <v>84</v>
      </c>
      <c r="M189">
        <v>74</v>
      </c>
    </row>
    <row r="190" spans="1:13" x14ac:dyDescent="0.25">
      <c r="A190" t="s">
        <v>2566</v>
      </c>
      <c r="B190">
        <v>45</v>
      </c>
      <c r="C190">
        <v>31</v>
      </c>
      <c r="D190">
        <v>28</v>
      </c>
      <c r="E190">
        <v>47</v>
      </c>
      <c r="F190">
        <v>36</v>
      </c>
      <c r="G190">
        <v>30</v>
      </c>
      <c r="H190">
        <v>80</v>
      </c>
      <c r="I190">
        <v>61</v>
      </c>
      <c r="J190">
        <v>58</v>
      </c>
      <c r="K190">
        <v>86</v>
      </c>
      <c r="L190">
        <v>83</v>
      </c>
      <c r="M190">
        <v>77</v>
      </c>
    </row>
    <row r="191" spans="1:13" x14ac:dyDescent="0.25">
      <c r="A191" t="s">
        <v>2567</v>
      </c>
      <c r="B191">
        <v>44</v>
      </c>
      <c r="C191">
        <v>31</v>
      </c>
      <c r="D191">
        <v>29</v>
      </c>
      <c r="E191">
        <v>47</v>
      </c>
      <c r="F191">
        <v>36</v>
      </c>
      <c r="G191">
        <v>29</v>
      </c>
      <c r="H191">
        <v>80</v>
      </c>
      <c r="I191">
        <v>59</v>
      </c>
      <c r="J191">
        <v>58</v>
      </c>
      <c r="K191">
        <v>87</v>
      </c>
      <c r="L191">
        <v>85</v>
      </c>
      <c r="M191">
        <v>78</v>
      </c>
    </row>
    <row r="192" spans="1:13" x14ac:dyDescent="0.25">
      <c r="A192" t="s">
        <v>2568</v>
      </c>
      <c r="B192">
        <v>46</v>
      </c>
      <c r="C192">
        <v>31</v>
      </c>
      <c r="D192">
        <v>29</v>
      </c>
      <c r="E192">
        <v>46</v>
      </c>
      <c r="F192">
        <v>35</v>
      </c>
      <c r="G192">
        <v>30</v>
      </c>
      <c r="H192">
        <v>79</v>
      </c>
      <c r="I192">
        <v>61</v>
      </c>
      <c r="J192">
        <v>58</v>
      </c>
      <c r="K192">
        <v>87</v>
      </c>
      <c r="L192">
        <v>86</v>
      </c>
      <c r="M192">
        <v>76</v>
      </c>
    </row>
    <row r="193" spans="1:13" x14ac:dyDescent="0.25">
      <c r="A193" t="s">
        <v>2569</v>
      </c>
      <c r="B193">
        <v>48</v>
      </c>
      <c r="C193">
        <v>32</v>
      </c>
      <c r="D193">
        <v>28</v>
      </c>
      <c r="E193">
        <v>44</v>
      </c>
      <c r="F193">
        <v>35</v>
      </c>
      <c r="G193">
        <v>31</v>
      </c>
      <c r="H193">
        <v>78</v>
      </c>
      <c r="I193">
        <v>63</v>
      </c>
      <c r="J193">
        <v>58</v>
      </c>
      <c r="K193">
        <v>87</v>
      </c>
      <c r="L193">
        <v>86</v>
      </c>
      <c r="M193">
        <v>75</v>
      </c>
    </row>
    <row r="194" spans="1:13" x14ac:dyDescent="0.25">
      <c r="A194" t="s">
        <v>2570</v>
      </c>
      <c r="B194">
        <v>49</v>
      </c>
      <c r="C194">
        <v>32</v>
      </c>
      <c r="D194">
        <v>29</v>
      </c>
      <c r="E194">
        <v>44</v>
      </c>
      <c r="F194">
        <v>36</v>
      </c>
      <c r="G194">
        <v>31</v>
      </c>
      <c r="H194">
        <v>76</v>
      </c>
      <c r="I194">
        <v>63</v>
      </c>
      <c r="J194">
        <v>59</v>
      </c>
      <c r="K194">
        <v>85</v>
      </c>
      <c r="L194">
        <v>85</v>
      </c>
      <c r="M194">
        <v>74</v>
      </c>
    </row>
    <row r="195" spans="1:13" x14ac:dyDescent="0.25">
      <c r="A195" t="s">
        <v>2571</v>
      </c>
      <c r="B195">
        <v>49</v>
      </c>
      <c r="C195">
        <v>32</v>
      </c>
      <c r="D195">
        <v>30</v>
      </c>
      <c r="E195">
        <v>45</v>
      </c>
      <c r="F195">
        <v>37</v>
      </c>
      <c r="G195">
        <v>31</v>
      </c>
      <c r="H195">
        <v>76</v>
      </c>
      <c r="I195">
        <v>63</v>
      </c>
      <c r="J195">
        <v>59</v>
      </c>
      <c r="K195">
        <v>84</v>
      </c>
      <c r="L195">
        <v>86</v>
      </c>
      <c r="M195">
        <v>75</v>
      </c>
    </row>
    <row r="196" spans="1:13" x14ac:dyDescent="0.25">
      <c r="A196" t="s">
        <v>2572</v>
      </c>
      <c r="B196">
        <v>50</v>
      </c>
      <c r="C196">
        <v>34</v>
      </c>
      <c r="D196">
        <v>29</v>
      </c>
      <c r="E196">
        <v>44</v>
      </c>
      <c r="F196">
        <v>37</v>
      </c>
      <c r="G196">
        <v>30</v>
      </c>
      <c r="H196">
        <v>76</v>
      </c>
      <c r="I196">
        <v>64</v>
      </c>
      <c r="J196">
        <v>60</v>
      </c>
      <c r="K196">
        <v>84</v>
      </c>
      <c r="L196">
        <v>87</v>
      </c>
      <c r="M196">
        <v>76</v>
      </c>
    </row>
    <row r="197" spans="1:13" x14ac:dyDescent="0.25">
      <c r="A197" t="s">
        <v>2573</v>
      </c>
      <c r="B197">
        <v>51</v>
      </c>
      <c r="C197">
        <v>36</v>
      </c>
      <c r="D197">
        <v>29</v>
      </c>
      <c r="E197">
        <v>43</v>
      </c>
      <c r="F197">
        <v>37</v>
      </c>
      <c r="G197">
        <v>30</v>
      </c>
      <c r="H197">
        <v>75</v>
      </c>
      <c r="I197">
        <v>64</v>
      </c>
      <c r="J197">
        <v>60</v>
      </c>
      <c r="K197">
        <v>85</v>
      </c>
      <c r="L197">
        <v>87</v>
      </c>
      <c r="M197">
        <v>72</v>
      </c>
    </row>
    <row r="198" spans="1:13" x14ac:dyDescent="0.25">
      <c r="A198" t="s">
        <v>2574</v>
      </c>
      <c r="B198">
        <v>47</v>
      </c>
      <c r="C198">
        <v>37</v>
      </c>
      <c r="D198">
        <v>30</v>
      </c>
      <c r="E198">
        <v>44</v>
      </c>
      <c r="F198">
        <v>39</v>
      </c>
      <c r="G198">
        <v>31</v>
      </c>
      <c r="H198">
        <v>74</v>
      </c>
      <c r="I198">
        <v>64</v>
      </c>
      <c r="J198">
        <v>59</v>
      </c>
      <c r="K198">
        <v>84</v>
      </c>
      <c r="L198">
        <v>86</v>
      </c>
      <c r="M198">
        <v>68</v>
      </c>
    </row>
    <row r="199" spans="1:13" x14ac:dyDescent="0.25">
      <c r="A199" t="s">
        <v>2575</v>
      </c>
      <c r="B199">
        <v>44</v>
      </c>
      <c r="C199">
        <v>37</v>
      </c>
      <c r="D199">
        <v>32</v>
      </c>
      <c r="E199">
        <v>46</v>
      </c>
      <c r="F199">
        <v>41</v>
      </c>
      <c r="G199">
        <v>32</v>
      </c>
      <c r="H199">
        <v>74</v>
      </c>
      <c r="I199">
        <v>63</v>
      </c>
      <c r="J199">
        <v>59</v>
      </c>
      <c r="K199">
        <v>83</v>
      </c>
      <c r="L199">
        <v>86</v>
      </c>
      <c r="M199">
        <v>73</v>
      </c>
    </row>
    <row r="200" spans="1:13" x14ac:dyDescent="0.25">
      <c r="A200" t="s">
        <v>2576</v>
      </c>
      <c r="B200">
        <v>48</v>
      </c>
      <c r="C200">
        <v>37</v>
      </c>
      <c r="D200">
        <v>30</v>
      </c>
      <c r="E200">
        <v>47</v>
      </c>
      <c r="F200">
        <v>40</v>
      </c>
      <c r="G200">
        <v>32</v>
      </c>
      <c r="H200">
        <v>73</v>
      </c>
      <c r="I200">
        <v>61</v>
      </c>
      <c r="J200">
        <v>58</v>
      </c>
      <c r="K200">
        <v>83</v>
      </c>
      <c r="L200">
        <v>86</v>
      </c>
      <c r="M200">
        <v>78</v>
      </c>
    </row>
    <row r="201" spans="1:13" x14ac:dyDescent="0.25">
      <c r="A201" t="s">
        <v>2577</v>
      </c>
      <c r="B201">
        <v>53</v>
      </c>
      <c r="C201">
        <v>37</v>
      </c>
      <c r="D201">
        <v>29</v>
      </c>
      <c r="E201">
        <v>48</v>
      </c>
      <c r="F201">
        <v>38</v>
      </c>
      <c r="G201">
        <v>32</v>
      </c>
      <c r="H201">
        <v>72</v>
      </c>
      <c r="I201">
        <v>60</v>
      </c>
      <c r="J201">
        <v>59</v>
      </c>
      <c r="K201">
        <v>83</v>
      </c>
      <c r="L201">
        <v>83</v>
      </c>
      <c r="M201">
        <v>77</v>
      </c>
    </row>
    <row r="202" spans="1:13" x14ac:dyDescent="0.25">
      <c r="A202" t="s">
        <v>2578</v>
      </c>
      <c r="B202">
        <v>52</v>
      </c>
      <c r="C202">
        <v>36</v>
      </c>
      <c r="D202">
        <v>30</v>
      </c>
      <c r="E202">
        <v>48</v>
      </c>
      <c r="F202">
        <v>38</v>
      </c>
      <c r="G202">
        <v>31</v>
      </c>
      <c r="H202">
        <v>71</v>
      </c>
      <c r="I202">
        <v>61</v>
      </c>
      <c r="J202">
        <v>60</v>
      </c>
      <c r="K202">
        <v>81</v>
      </c>
      <c r="L202">
        <v>81</v>
      </c>
      <c r="M202">
        <v>74</v>
      </c>
    </row>
    <row r="203" spans="1:13" x14ac:dyDescent="0.25">
      <c r="A203" t="s">
        <v>2579</v>
      </c>
      <c r="B203">
        <v>51</v>
      </c>
      <c r="C203">
        <v>36</v>
      </c>
      <c r="D203">
        <v>32</v>
      </c>
      <c r="E203">
        <v>48</v>
      </c>
      <c r="F203">
        <v>38</v>
      </c>
      <c r="G203">
        <v>31</v>
      </c>
      <c r="H203">
        <v>72</v>
      </c>
      <c r="I203">
        <v>62</v>
      </c>
      <c r="J203">
        <v>61</v>
      </c>
      <c r="K203">
        <v>79</v>
      </c>
      <c r="L203">
        <v>82</v>
      </c>
      <c r="M203">
        <v>75</v>
      </c>
    </row>
    <row r="204" spans="1:13" x14ac:dyDescent="0.25">
      <c r="A204" t="s">
        <v>2580</v>
      </c>
      <c r="B204">
        <v>52</v>
      </c>
      <c r="C204">
        <v>36</v>
      </c>
      <c r="D204">
        <v>33</v>
      </c>
      <c r="E204">
        <v>48</v>
      </c>
      <c r="F204">
        <v>38</v>
      </c>
      <c r="G204">
        <v>32</v>
      </c>
      <c r="H204">
        <v>72</v>
      </c>
      <c r="I204">
        <v>62</v>
      </c>
      <c r="J204">
        <v>61</v>
      </c>
      <c r="K204">
        <v>78</v>
      </c>
      <c r="L204">
        <v>82</v>
      </c>
      <c r="M204">
        <v>75</v>
      </c>
    </row>
    <row r="205" spans="1:13" x14ac:dyDescent="0.25">
      <c r="A205" t="s">
        <v>2581</v>
      </c>
      <c r="B205">
        <v>53</v>
      </c>
      <c r="C205">
        <v>37</v>
      </c>
      <c r="D205">
        <v>33</v>
      </c>
      <c r="E205">
        <v>49</v>
      </c>
      <c r="F205">
        <v>38</v>
      </c>
      <c r="G205">
        <v>33</v>
      </c>
      <c r="H205">
        <v>69</v>
      </c>
      <c r="I205">
        <v>61</v>
      </c>
      <c r="J205">
        <v>60</v>
      </c>
      <c r="K205">
        <v>78</v>
      </c>
      <c r="L205">
        <v>82</v>
      </c>
      <c r="M205">
        <v>75</v>
      </c>
    </row>
    <row r="206" spans="1:13" x14ac:dyDescent="0.25">
      <c r="A206" t="s">
        <v>2582</v>
      </c>
      <c r="B206">
        <v>52</v>
      </c>
      <c r="C206">
        <v>37</v>
      </c>
      <c r="D206">
        <v>33</v>
      </c>
      <c r="E206">
        <v>49</v>
      </c>
      <c r="F206">
        <v>39</v>
      </c>
      <c r="G206">
        <v>33</v>
      </c>
      <c r="H206">
        <v>66</v>
      </c>
      <c r="I206">
        <v>61</v>
      </c>
      <c r="J206">
        <v>58</v>
      </c>
      <c r="K206">
        <v>77</v>
      </c>
      <c r="L206">
        <v>81</v>
      </c>
      <c r="M206">
        <v>75</v>
      </c>
    </row>
    <row r="207" spans="1:13" x14ac:dyDescent="0.25">
      <c r="A207" t="s">
        <v>2583</v>
      </c>
      <c r="B207">
        <v>51</v>
      </c>
      <c r="C207">
        <v>38</v>
      </c>
      <c r="D207">
        <v>33</v>
      </c>
      <c r="E207">
        <v>50</v>
      </c>
      <c r="F207">
        <v>41</v>
      </c>
      <c r="G207">
        <v>34</v>
      </c>
      <c r="H207">
        <v>65</v>
      </c>
      <c r="I207">
        <v>61</v>
      </c>
      <c r="J207">
        <v>56</v>
      </c>
      <c r="K207">
        <v>76</v>
      </c>
      <c r="L207">
        <v>79</v>
      </c>
      <c r="M207">
        <v>76</v>
      </c>
    </row>
    <row r="208" spans="1:13" x14ac:dyDescent="0.25">
      <c r="A208" t="s">
        <v>2584</v>
      </c>
      <c r="B208">
        <v>53</v>
      </c>
      <c r="C208">
        <v>39</v>
      </c>
      <c r="D208">
        <v>34</v>
      </c>
      <c r="E208">
        <v>50</v>
      </c>
      <c r="F208">
        <v>40</v>
      </c>
      <c r="G208">
        <v>35</v>
      </c>
      <c r="H208">
        <v>64</v>
      </c>
      <c r="I208">
        <v>61</v>
      </c>
      <c r="J208">
        <v>55</v>
      </c>
      <c r="K208">
        <v>76</v>
      </c>
      <c r="L208">
        <v>78</v>
      </c>
      <c r="M208">
        <v>77</v>
      </c>
    </row>
    <row r="209" spans="1:13" x14ac:dyDescent="0.25">
      <c r="A209" t="s">
        <v>2585</v>
      </c>
      <c r="B209">
        <v>54</v>
      </c>
      <c r="C209">
        <v>39</v>
      </c>
      <c r="D209">
        <v>35</v>
      </c>
      <c r="E209">
        <v>50</v>
      </c>
      <c r="F209">
        <v>39</v>
      </c>
      <c r="G209">
        <v>35</v>
      </c>
      <c r="H209">
        <v>63</v>
      </c>
      <c r="I209">
        <v>60</v>
      </c>
      <c r="J209">
        <v>56</v>
      </c>
      <c r="K209">
        <v>76</v>
      </c>
      <c r="L209">
        <v>77</v>
      </c>
      <c r="M209">
        <v>73</v>
      </c>
    </row>
    <row r="210" spans="1:13" x14ac:dyDescent="0.25">
      <c r="A210" t="s">
        <v>2586</v>
      </c>
      <c r="B210">
        <v>53</v>
      </c>
      <c r="C210">
        <v>40</v>
      </c>
      <c r="D210">
        <v>36</v>
      </c>
      <c r="E210">
        <v>50</v>
      </c>
      <c r="F210">
        <v>40</v>
      </c>
      <c r="G210">
        <v>36</v>
      </c>
      <c r="H210">
        <v>62</v>
      </c>
      <c r="I210">
        <v>61</v>
      </c>
      <c r="J210">
        <v>58</v>
      </c>
      <c r="K210">
        <v>74</v>
      </c>
      <c r="L210">
        <v>76</v>
      </c>
      <c r="M210">
        <v>69</v>
      </c>
    </row>
    <row r="211" spans="1:13" x14ac:dyDescent="0.25">
      <c r="A211" t="s">
        <v>2587</v>
      </c>
      <c r="B211">
        <v>53</v>
      </c>
      <c r="C211">
        <v>40</v>
      </c>
      <c r="D211">
        <v>36</v>
      </c>
      <c r="E211">
        <v>50</v>
      </c>
      <c r="F211">
        <v>41</v>
      </c>
      <c r="G211">
        <v>37</v>
      </c>
      <c r="H211">
        <v>61</v>
      </c>
      <c r="I211">
        <v>61</v>
      </c>
      <c r="J211">
        <v>58</v>
      </c>
      <c r="K211">
        <v>72</v>
      </c>
      <c r="L211">
        <v>76</v>
      </c>
      <c r="M211">
        <v>71</v>
      </c>
    </row>
    <row r="212" spans="1:13" x14ac:dyDescent="0.25">
      <c r="A212" t="s">
        <v>2588</v>
      </c>
      <c r="B212">
        <v>53</v>
      </c>
      <c r="C212">
        <v>41</v>
      </c>
      <c r="D212">
        <v>37</v>
      </c>
      <c r="E212">
        <v>50</v>
      </c>
      <c r="F212">
        <v>41</v>
      </c>
      <c r="G212">
        <v>36</v>
      </c>
      <c r="H212">
        <v>60</v>
      </c>
      <c r="I212">
        <v>57</v>
      </c>
      <c r="J212">
        <v>57</v>
      </c>
      <c r="K212">
        <v>72</v>
      </c>
      <c r="L212">
        <v>76</v>
      </c>
      <c r="M212">
        <v>74</v>
      </c>
    </row>
    <row r="213" spans="1:13" x14ac:dyDescent="0.25">
      <c r="A213" t="s">
        <v>2589</v>
      </c>
      <c r="B213">
        <v>53</v>
      </c>
      <c r="C213">
        <v>41</v>
      </c>
      <c r="D213">
        <v>38</v>
      </c>
      <c r="E213">
        <v>50</v>
      </c>
      <c r="F213">
        <v>40</v>
      </c>
      <c r="G213">
        <v>35</v>
      </c>
      <c r="H213">
        <v>59</v>
      </c>
      <c r="I213">
        <v>53</v>
      </c>
      <c r="J213">
        <v>57</v>
      </c>
      <c r="K213">
        <v>72</v>
      </c>
      <c r="L213">
        <v>74</v>
      </c>
      <c r="M213">
        <v>75</v>
      </c>
    </row>
    <row r="214" spans="1:13" x14ac:dyDescent="0.25">
      <c r="A214" t="s">
        <v>2590</v>
      </c>
      <c r="B214">
        <v>53</v>
      </c>
      <c r="C214">
        <v>42</v>
      </c>
      <c r="D214">
        <v>37</v>
      </c>
      <c r="E214">
        <v>50</v>
      </c>
      <c r="F214">
        <v>38</v>
      </c>
      <c r="G214">
        <v>35</v>
      </c>
      <c r="H214">
        <v>58</v>
      </c>
      <c r="I214">
        <v>55</v>
      </c>
      <c r="J214">
        <v>57</v>
      </c>
      <c r="K214">
        <v>69</v>
      </c>
      <c r="L214">
        <v>73</v>
      </c>
      <c r="M214">
        <v>74</v>
      </c>
    </row>
    <row r="215" spans="1:13" x14ac:dyDescent="0.25">
      <c r="A215" t="s">
        <v>2591</v>
      </c>
      <c r="B215">
        <v>53</v>
      </c>
      <c r="C215">
        <v>44</v>
      </c>
      <c r="D215">
        <v>36</v>
      </c>
      <c r="E215">
        <v>50</v>
      </c>
      <c r="F215">
        <v>36</v>
      </c>
      <c r="G215">
        <v>36</v>
      </c>
      <c r="H215">
        <v>60</v>
      </c>
      <c r="I215">
        <v>59</v>
      </c>
      <c r="J215">
        <v>55</v>
      </c>
      <c r="K215">
        <v>67</v>
      </c>
      <c r="L215">
        <v>73</v>
      </c>
      <c r="M215">
        <v>73</v>
      </c>
    </row>
    <row r="216" spans="1:13" x14ac:dyDescent="0.25">
      <c r="A216" t="s">
        <v>2592</v>
      </c>
      <c r="B216">
        <v>55</v>
      </c>
      <c r="C216">
        <v>45</v>
      </c>
      <c r="D216">
        <v>37</v>
      </c>
      <c r="E216">
        <v>51</v>
      </c>
      <c r="F216">
        <v>39</v>
      </c>
      <c r="G216">
        <v>36</v>
      </c>
      <c r="H216">
        <v>60</v>
      </c>
      <c r="I216">
        <v>57</v>
      </c>
      <c r="J216">
        <v>54</v>
      </c>
      <c r="K216">
        <v>70</v>
      </c>
      <c r="L216">
        <v>73</v>
      </c>
      <c r="M216">
        <v>72</v>
      </c>
    </row>
    <row r="217" spans="1:13" x14ac:dyDescent="0.25">
      <c r="A217" t="s">
        <v>2593</v>
      </c>
      <c r="B217">
        <v>56</v>
      </c>
      <c r="C217">
        <v>45</v>
      </c>
      <c r="D217">
        <v>37</v>
      </c>
      <c r="E217">
        <v>52</v>
      </c>
      <c r="F217">
        <v>42</v>
      </c>
      <c r="G217">
        <v>37</v>
      </c>
      <c r="H217">
        <v>56</v>
      </c>
      <c r="I217">
        <v>55</v>
      </c>
      <c r="J217">
        <v>52</v>
      </c>
      <c r="K217">
        <v>73</v>
      </c>
      <c r="L217">
        <v>74</v>
      </c>
      <c r="M217">
        <v>72</v>
      </c>
    </row>
    <row r="218" spans="1:13" x14ac:dyDescent="0.25">
      <c r="A218" t="s">
        <v>2594</v>
      </c>
      <c r="B218">
        <v>56</v>
      </c>
      <c r="C218">
        <v>44</v>
      </c>
      <c r="D218">
        <v>37</v>
      </c>
      <c r="E218">
        <v>52</v>
      </c>
      <c r="F218">
        <v>43</v>
      </c>
      <c r="G218">
        <v>37</v>
      </c>
      <c r="H218">
        <v>53</v>
      </c>
      <c r="I218">
        <v>54</v>
      </c>
      <c r="J218">
        <v>50</v>
      </c>
      <c r="K218">
        <v>72</v>
      </c>
      <c r="L218">
        <v>73</v>
      </c>
      <c r="M218">
        <v>71</v>
      </c>
    </row>
    <row r="219" spans="1:13" x14ac:dyDescent="0.25">
      <c r="A219" t="s">
        <v>2595</v>
      </c>
      <c r="B219">
        <v>55</v>
      </c>
      <c r="C219">
        <v>43</v>
      </c>
      <c r="D219">
        <v>37</v>
      </c>
      <c r="E219">
        <v>52</v>
      </c>
      <c r="F219">
        <v>43</v>
      </c>
      <c r="G219">
        <v>37</v>
      </c>
      <c r="H219">
        <v>54</v>
      </c>
      <c r="I219">
        <v>54</v>
      </c>
      <c r="J219">
        <v>51</v>
      </c>
      <c r="K219">
        <v>69</v>
      </c>
      <c r="L219">
        <v>70</v>
      </c>
      <c r="M219">
        <v>70</v>
      </c>
    </row>
    <row r="220" spans="1:13" x14ac:dyDescent="0.25">
      <c r="A220" t="s">
        <v>2596</v>
      </c>
      <c r="B220">
        <v>56</v>
      </c>
      <c r="C220">
        <v>43</v>
      </c>
      <c r="D220">
        <v>37</v>
      </c>
      <c r="E220">
        <v>52</v>
      </c>
      <c r="F220">
        <v>42</v>
      </c>
      <c r="G220">
        <v>37</v>
      </c>
      <c r="H220">
        <v>55</v>
      </c>
      <c r="I220">
        <v>55</v>
      </c>
      <c r="J220">
        <v>51</v>
      </c>
      <c r="K220">
        <v>66</v>
      </c>
      <c r="L220">
        <v>67</v>
      </c>
      <c r="M220">
        <v>69</v>
      </c>
    </row>
    <row r="221" spans="1:13" x14ac:dyDescent="0.25">
      <c r="A221" t="s">
        <v>2597</v>
      </c>
      <c r="B221">
        <v>56</v>
      </c>
      <c r="C221">
        <v>43</v>
      </c>
      <c r="D221">
        <v>37</v>
      </c>
      <c r="E221">
        <v>51</v>
      </c>
      <c r="F221">
        <v>41</v>
      </c>
      <c r="G221">
        <v>36</v>
      </c>
      <c r="H221">
        <v>54</v>
      </c>
      <c r="I221">
        <v>56</v>
      </c>
      <c r="J221">
        <v>51</v>
      </c>
      <c r="K221">
        <v>63</v>
      </c>
      <c r="L221">
        <v>67</v>
      </c>
      <c r="M221">
        <v>68</v>
      </c>
    </row>
    <row r="222" spans="1:13" x14ac:dyDescent="0.25">
      <c r="A222" t="s">
        <v>2598</v>
      </c>
      <c r="B222">
        <v>56</v>
      </c>
      <c r="C222">
        <v>44</v>
      </c>
      <c r="D222">
        <v>38</v>
      </c>
      <c r="E222">
        <v>50</v>
      </c>
      <c r="F222">
        <v>42</v>
      </c>
      <c r="G222">
        <v>37</v>
      </c>
      <c r="H222">
        <v>53</v>
      </c>
      <c r="I222">
        <v>52</v>
      </c>
      <c r="J222">
        <v>50</v>
      </c>
      <c r="K222">
        <v>63</v>
      </c>
      <c r="L222">
        <v>68</v>
      </c>
      <c r="M222">
        <v>66</v>
      </c>
    </row>
    <row r="223" spans="1:13" x14ac:dyDescent="0.25">
      <c r="A223" t="s">
        <v>2599</v>
      </c>
      <c r="B223">
        <v>56</v>
      </c>
      <c r="C223">
        <v>45</v>
      </c>
      <c r="D223">
        <v>39</v>
      </c>
      <c r="E223">
        <v>50</v>
      </c>
      <c r="F223">
        <v>43</v>
      </c>
      <c r="G223">
        <v>37</v>
      </c>
      <c r="H223">
        <v>52</v>
      </c>
      <c r="I223">
        <v>49</v>
      </c>
      <c r="J223">
        <v>50</v>
      </c>
      <c r="K223">
        <v>62</v>
      </c>
      <c r="L223">
        <v>66</v>
      </c>
      <c r="M223">
        <v>66</v>
      </c>
    </row>
    <row r="224" spans="1:13" x14ac:dyDescent="0.25">
      <c r="A224" t="s">
        <v>2600</v>
      </c>
      <c r="B224">
        <v>56</v>
      </c>
      <c r="C224">
        <v>45</v>
      </c>
      <c r="D224">
        <v>38</v>
      </c>
      <c r="E224">
        <v>50</v>
      </c>
      <c r="F224">
        <v>42</v>
      </c>
      <c r="G224">
        <v>37</v>
      </c>
      <c r="H224">
        <v>52</v>
      </c>
      <c r="I224">
        <v>51</v>
      </c>
      <c r="J224">
        <v>50</v>
      </c>
      <c r="K224">
        <v>61</v>
      </c>
      <c r="L224">
        <v>64</v>
      </c>
      <c r="M224">
        <v>65</v>
      </c>
    </row>
    <row r="225" spans="1:13" x14ac:dyDescent="0.25">
      <c r="A225" t="s">
        <v>2601</v>
      </c>
      <c r="B225">
        <v>56</v>
      </c>
      <c r="C225">
        <v>45</v>
      </c>
      <c r="D225">
        <v>38</v>
      </c>
      <c r="E225">
        <v>50</v>
      </c>
      <c r="F225">
        <v>41</v>
      </c>
      <c r="G225">
        <v>37</v>
      </c>
      <c r="H225">
        <v>53</v>
      </c>
      <c r="I225">
        <v>53</v>
      </c>
      <c r="J225">
        <v>51</v>
      </c>
      <c r="K225">
        <v>59</v>
      </c>
      <c r="L225">
        <v>64</v>
      </c>
      <c r="M225">
        <v>65</v>
      </c>
    </row>
    <row r="226" spans="1:13" x14ac:dyDescent="0.25">
      <c r="A226" t="s">
        <v>2602</v>
      </c>
      <c r="B226">
        <v>58</v>
      </c>
      <c r="C226">
        <v>45</v>
      </c>
      <c r="D226">
        <v>40</v>
      </c>
      <c r="E226">
        <v>50</v>
      </c>
      <c r="F226">
        <v>42</v>
      </c>
      <c r="G226">
        <v>37</v>
      </c>
      <c r="H226">
        <v>53</v>
      </c>
      <c r="I226">
        <v>53</v>
      </c>
      <c r="J226">
        <v>52</v>
      </c>
      <c r="K226">
        <v>59</v>
      </c>
      <c r="L226">
        <v>65</v>
      </c>
      <c r="M226">
        <v>64</v>
      </c>
    </row>
    <row r="227" spans="1:13" x14ac:dyDescent="0.25">
      <c r="A227" t="s">
        <v>2603</v>
      </c>
      <c r="B227">
        <v>60</v>
      </c>
      <c r="C227">
        <v>44</v>
      </c>
      <c r="D227">
        <v>40</v>
      </c>
      <c r="E227">
        <v>50</v>
      </c>
      <c r="F227">
        <v>43</v>
      </c>
      <c r="G227">
        <v>37</v>
      </c>
      <c r="H227">
        <v>53</v>
      </c>
      <c r="I227">
        <v>52</v>
      </c>
      <c r="J227">
        <v>51</v>
      </c>
      <c r="K227">
        <v>58</v>
      </c>
      <c r="L227">
        <v>63</v>
      </c>
      <c r="M227">
        <v>63</v>
      </c>
    </row>
    <row r="228" spans="1:13" x14ac:dyDescent="0.25">
      <c r="A228" t="s">
        <v>2604</v>
      </c>
      <c r="B228">
        <v>60</v>
      </c>
      <c r="C228">
        <v>45</v>
      </c>
      <c r="D228">
        <v>39</v>
      </c>
      <c r="E228">
        <v>50</v>
      </c>
      <c r="F228">
        <v>43</v>
      </c>
      <c r="G228">
        <v>37</v>
      </c>
      <c r="H228">
        <v>52</v>
      </c>
      <c r="I228">
        <v>52</v>
      </c>
      <c r="J228">
        <v>50</v>
      </c>
      <c r="K228">
        <v>57</v>
      </c>
      <c r="L228">
        <v>62</v>
      </c>
      <c r="M228">
        <v>63</v>
      </c>
    </row>
    <row r="229" spans="1:13" x14ac:dyDescent="0.25">
      <c r="A229" t="s">
        <v>2605</v>
      </c>
      <c r="B229">
        <v>60</v>
      </c>
      <c r="C229">
        <v>46</v>
      </c>
      <c r="D229">
        <v>38</v>
      </c>
      <c r="E229">
        <v>51</v>
      </c>
      <c r="F229">
        <v>42</v>
      </c>
      <c r="G229">
        <v>38</v>
      </c>
      <c r="H229">
        <v>51</v>
      </c>
      <c r="I229">
        <v>51</v>
      </c>
      <c r="J229">
        <v>51</v>
      </c>
      <c r="K229">
        <v>56</v>
      </c>
      <c r="L229">
        <v>63</v>
      </c>
      <c r="M229">
        <v>62</v>
      </c>
    </row>
    <row r="230" spans="1:13" x14ac:dyDescent="0.25">
      <c r="A230" t="s">
        <v>2606</v>
      </c>
      <c r="B230">
        <v>59</v>
      </c>
      <c r="C230">
        <v>46</v>
      </c>
      <c r="D230">
        <v>40</v>
      </c>
      <c r="E230">
        <v>50</v>
      </c>
      <c r="F230">
        <v>42</v>
      </c>
      <c r="G230">
        <v>37</v>
      </c>
      <c r="H230">
        <v>49</v>
      </c>
      <c r="I230">
        <v>50</v>
      </c>
      <c r="J230">
        <v>51</v>
      </c>
      <c r="K230">
        <v>56</v>
      </c>
      <c r="L230">
        <v>65</v>
      </c>
      <c r="M230">
        <v>61</v>
      </c>
    </row>
    <row r="231" spans="1:13" x14ac:dyDescent="0.25">
      <c r="A231" t="s">
        <v>2607</v>
      </c>
      <c r="B231">
        <v>58</v>
      </c>
      <c r="C231">
        <v>47</v>
      </c>
      <c r="D231">
        <v>42</v>
      </c>
      <c r="E231">
        <v>50</v>
      </c>
      <c r="F231">
        <v>42</v>
      </c>
      <c r="G231">
        <v>37</v>
      </c>
      <c r="H231">
        <v>47</v>
      </c>
      <c r="I231">
        <v>49</v>
      </c>
      <c r="J231">
        <v>50</v>
      </c>
      <c r="K231">
        <v>57</v>
      </c>
      <c r="L231">
        <v>62</v>
      </c>
      <c r="M231">
        <v>62</v>
      </c>
    </row>
    <row r="232" spans="1:13" x14ac:dyDescent="0.25">
      <c r="A232" t="s">
        <v>2608</v>
      </c>
      <c r="B232">
        <v>58</v>
      </c>
      <c r="C232">
        <v>48</v>
      </c>
      <c r="D232">
        <v>42</v>
      </c>
      <c r="E232">
        <v>50</v>
      </c>
      <c r="F232">
        <v>41</v>
      </c>
      <c r="G232">
        <v>37</v>
      </c>
      <c r="H232">
        <v>46</v>
      </c>
      <c r="I232">
        <v>48</v>
      </c>
      <c r="J232">
        <v>48</v>
      </c>
      <c r="K232">
        <v>56</v>
      </c>
      <c r="L232">
        <v>59</v>
      </c>
      <c r="M232">
        <v>62</v>
      </c>
    </row>
    <row r="233" spans="1:13" x14ac:dyDescent="0.25">
      <c r="A233" t="s">
        <v>2609</v>
      </c>
      <c r="B233">
        <v>58</v>
      </c>
      <c r="C233">
        <v>50</v>
      </c>
      <c r="D233">
        <v>41</v>
      </c>
      <c r="E233">
        <v>49</v>
      </c>
      <c r="F233">
        <v>40</v>
      </c>
      <c r="G233">
        <v>38</v>
      </c>
      <c r="H233">
        <v>46</v>
      </c>
      <c r="I233">
        <v>46</v>
      </c>
      <c r="J233">
        <v>48</v>
      </c>
      <c r="K233">
        <v>55</v>
      </c>
      <c r="L233">
        <v>60</v>
      </c>
      <c r="M233">
        <v>60</v>
      </c>
    </row>
    <row r="234" spans="1:13" x14ac:dyDescent="0.25">
      <c r="A234" t="s">
        <v>2610</v>
      </c>
      <c r="B234">
        <v>56</v>
      </c>
      <c r="C234">
        <v>49</v>
      </c>
      <c r="D234">
        <v>40</v>
      </c>
      <c r="E234">
        <v>48</v>
      </c>
      <c r="F234">
        <v>41</v>
      </c>
      <c r="G234">
        <v>37</v>
      </c>
      <c r="H234">
        <v>47</v>
      </c>
      <c r="I234">
        <v>47</v>
      </c>
      <c r="J234">
        <v>48</v>
      </c>
      <c r="K234">
        <v>55</v>
      </c>
      <c r="L234">
        <v>60</v>
      </c>
      <c r="M234">
        <v>59</v>
      </c>
    </row>
    <row r="235" spans="1:13" x14ac:dyDescent="0.25">
      <c r="A235" t="s">
        <v>2611</v>
      </c>
      <c r="B235">
        <v>54</v>
      </c>
      <c r="C235">
        <v>49</v>
      </c>
      <c r="D235">
        <v>40</v>
      </c>
      <c r="E235">
        <v>46</v>
      </c>
      <c r="F235">
        <v>42</v>
      </c>
      <c r="G235">
        <v>36</v>
      </c>
      <c r="H235">
        <v>47</v>
      </c>
      <c r="I235">
        <v>47</v>
      </c>
      <c r="J235">
        <v>46</v>
      </c>
      <c r="K235">
        <v>55</v>
      </c>
      <c r="L235">
        <v>59</v>
      </c>
      <c r="M235">
        <v>57</v>
      </c>
    </row>
    <row r="236" spans="1:13" x14ac:dyDescent="0.25">
      <c r="A236" t="s">
        <v>2612</v>
      </c>
      <c r="B236">
        <v>56</v>
      </c>
      <c r="C236">
        <v>48</v>
      </c>
      <c r="D236">
        <v>41</v>
      </c>
      <c r="E236">
        <v>47</v>
      </c>
      <c r="F236">
        <v>42</v>
      </c>
      <c r="G236">
        <v>36</v>
      </c>
      <c r="H236">
        <v>47</v>
      </c>
      <c r="I236">
        <v>47</v>
      </c>
      <c r="J236">
        <v>45</v>
      </c>
      <c r="K236">
        <v>54</v>
      </c>
      <c r="L236">
        <v>57</v>
      </c>
      <c r="M236">
        <v>56</v>
      </c>
    </row>
    <row r="237" spans="1:13" x14ac:dyDescent="0.25">
      <c r="A237" t="s">
        <v>2613</v>
      </c>
      <c r="B237">
        <v>58</v>
      </c>
      <c r="C237">
        <v>48</v>
      </c>
      <c r="D237">
        <v>42</v>
      </c>
      <c r="E237">
        <v>47</v>
      </c>
      <c r="F237">
        <v>41</v>
      </c>
      <c r="G237">
        <v>37</v>
      </c>
      <c r="H237">
        <v>47</v>
      </c>
      <c r="I237">
        <v>46</v>
      </c>
      <c r="J237">
        <v>46</v>
      </c>
      <c r="K237">
        <v>53</v>
      </c>
      <c r="L237">
        <v>59</v>
      </c>
      <c r="M237">
        <v>57</v>
      </c>
    </row>
    <row r="238" spans="1:13" x14ac:dyDescent="0.25">
      <c r="A238" t="s">
        <v>2614</v>
      </c>
      <c r="B238">
        <v>58</v>
      </c>
      <c r="C238">
        <v>47</v>
      </c>
      <c r="D238">
        <v>42</v>
      </c>
      <c r="E238">
        <v>47</v>
      </c>
      <c r="F238">
        <v>40</v>
      </c>
      <c r="G238">
        <v>37</v>
      </c>
      <c r="H238">
        <v>48</v>
      </c>
      <c r="I238">
        <v>44</v>
      </c>
      <c r="J238">
        <v>47</v>
      </c>
      <c r="K238">
        <v>53</v>
      </c>
      <c r="L238">
        <v>60</v>
      </c>
      <c r="M238">
        <v>58</v>
      </c>
    </row>
    <row r="239" spans="1:13" x14ac:dyDescent="0.25">
      <c r="A239" t="s">
        <v>2615</v>
      </c>
      <c r="B239">
        <v>57</v>
      </c>
      <c r="C239">
        <v>47</v>
      </c>
      <c r="D239">
        <v>42</v>
      </c>
      <c r="E239">
        <v>48</v>
      </c>
      <c r="F239">
        <v>39</v>
      </c>
      <c r="G239">
        <v>37</v>
      </c>
      <c r="H239">
        <v>48</v>
      </c>
      <c r="I239">
        <v>43</v>
      </c>
      <c r="J239">
        <v>45</v>
      </c>
      <c r="K239">
        <v>53</v>
      </c>
      <c r="L239">
        <v>58</v>
      </c>
      <c r="M239">
        <v>56</v>
      </c>
    </row>
    <row r="240" spans="1:13" x14ac:dyDescent="0.25">
      <c r="A240" t="s">
        <v>2616</v>
      </c>
      <c r="B240">
        <v>56</v>
      </c>
      <c r="C240">
        <v>48</v>
      </c>
      <c r="D240">
        <v>41</v>
      </c>
      <c r="E240">
        <v>48</v>
      </c>
      <c r="F240">
        <v>38</v>
      </c>
      <c r="G240">
        <v>38</v>
      </c>
      <c r="H240">
        <v>48</v>
      </c>
      <c r="I240">
        <v>44</v>
      </c>
      <c r="J240">
        <v>43</v>
      </c>
      <c r="K240">
        <v>53</v>
      </c>
      <c r="L240">
        <v>56</v>
      </c>
      <c r="M240">
        <v>54</v>
      </c>
    </row>
    <row r="241" spans="1:13" x14ac:dyDescent="0.25">
      <c r="A241" t="s">
        <v>2617</v>
      </c>
      <c r="B241">
        <v>55</v>
      </c>
      <c r="C241">
        <v>50</v>
      </c>
      <c r="D241">
        <v>40</v>
      </c>
      <c r="E241">
        <v>47</v>
      </c>
      <c r="F241">
        <v>36</v>
      </c>
      <c r="G241">
        <v>39</v>
      </c>
      <c r="H241">
        <v>46</v>
      </c>
      <c r="I241">
        <v>45</v>
      </c>
      <c r="J241">
        <v>41</v>
      </c>
      <c r="K241">
        <v>53</v>
      </c>
      <c r="L241">
        <v>56</v>
      </c>
      <c r="M241">
        <v>54</v>
      </c>
    </row>
    <row r="242" spans="1:13" x14ac:dyDescent="0.25">
      <c r="A242" t="s">
        <v>2618</v>
      </c>
      <c r="B242">
        <v>54</v>
      </c>
      <c r="C242">
        <v>50</v>
      </c>
      <c r="D242">
        <v>39</v>
      </c>
      <c r="E242">
        <v>46</v>
      </c>
      <c r="F242">
        <v>37</v>
      </c>
      <c r="G242">
        <v>37</v>
      </c>
      <c r="H242">
        <v>45</v>
      </c>
      <c r="I242">
        <v>45</v>
      </c>
      <c r="J242">
        <v>39</v>
      </c>
      <c r="K242">
        <v>53</v>
      </c>
      <c r="L242">
        <v>56</v>
      </c>
      <c r="M242">
        <v>54</v>
      </c>
    </row>
    <row r="243" spans="1:13" x14ac:dyDescent="0.25">
      <c r="A243" t="s">
        <v>2619</v>
      </c>
      <c r="B243">
        <v>54</v>
      </c>
      <c r="C243">
        <v>49</v>
      </c>
      <c r="D243">
        <v>39</v>
      </c>
      <c r="E243">
        <v>46</v>
      </c>
      <c r="F243">
        <v>39</v>
      </c>
      <c r="G243">
        <v>36</v>
      </c>
      <c r="H243">
        <v>49</v>
      </c>
      <c r="I243">
        <v>45</v>
      </c>
      <c r="J243">
        <v>40</v>
      </c>
      <c r="K243">
        <v>53</v>
      </c>
      <c r="L243">
        <v>56</v>
      </c>
      <c r="M243">
        <v>55</v>
      </c>
    </row>
    <row r="244" spans="1:13" x14ac:dyDescent="0.25">
      <c r="A244" t="s">
        <v>2620</v>
      </c>
      <c r="B244">
        <v>54</v>
      </c>
      <c r="C244">
        <v>49</v>
      </c>
      <c r="D244">
        <v>40</v>
      </c>
      <c r="E244">
        <v>46</v>
      </c>
      <c r="F244">
        <v>40</v>
      </c>
      <c r="G244">
        <v>36</v>
      </c>
      <c r="H244">
        <v>53</v>
      </c>
      <c r="I244">
        <v>44</v>
      </c>
      <c r="J244">
        <v>42</v>
      </c>
      <c r="K244">
        <v>53</v>
      </c>
      <c r="L244">
        <v>55</v>
      </c>
      <c r="M244">
        <v>55</v>
      </c>
    </row>
    <row r="245" spans="1:13" x14ac:dyDescent="0.25">
      <c r="A245" t="s">
        <v>2621</v>
      </c>
      <c r="B245">
        <v>55</v>
      </c>
      <c r="C245">
        <v>48</v>
      </c>
      <c r="D245">
        <v>41</v>
      </c>
      <c r="E245">
        <v>47</v>
      </c>
      <c r="F245">
        <v>41</v>
      </c>
      <c r="G245">
        <v>37</v>
      </c>
      <c r="H245">
        <v>53</v>
      </c>
      <c r="I245">
        <v>43</v>
      </c>
      <c r="J245">
        <v>42</v>
      </c>
      <c r="K245">
        <v>53</v>
      </c>
      <c r="L245">
        <v>55</v>
      </c>
      <c r="M245">
        <v>55</v>
      </c>
    </row>
    <row r="246" spans="1:13" x14ac:dyDescent="0.25">
      <c r="A246" t="s">
        <v>2622</v>
      </c>
      <c r="B246">
        <v>56</v>
      </c>
      <c r="C246">
        <v>48</v>
      </c>
      <c r="D246">
        <v>41</v>
      </c>
      <c r="E246">
        <v>48</v>
      </c>
      <c r="F246">
        <v>40</v>
      </c>
      <c r="G246">
        <v>37</v>
      </c>
      <c r="H246">
        <v>52</v>
      </c>
      <c r="I246">
        <v>43</v>
      </c>
      <c r="J246">
        <v>42</v>
      </c>
      <c r="K246">
        <v>53</v>
      </c>
      <c r="L246">
        <v>55</v>
      </c>
      <c r="M246">
        <v>54</v>
      </c>
    </row>
    <row r="247" spans="1:13" x14ac:dyDescent="0.25">
      <c r="A247" t="s">
        <v>2623</v>
      </c>
      <c r="B247">
        <v>57</v>
      </c>
      <c r="C247">
        <v>48</v>
      </c>
      <c r="D247">
        <v>41</v>
      </c>
      <c r="E247">
        <v>47</v>
      </c>
      <c r="F247">
        <v>39</v>
      </c>
      <c r="G247">
        <v>37</v>
      </c>
      <c r="H247">
        <v>51</v>
      </c>
      <c r="I247">
        <v>43</v>
      </c>
      <c r="J247">
        <v>41</v>
      </c>
      <c r="K247">
        <v>53</v>
      </c>
      <c r="L247">
        <v>55</v>
      </c>
      <c r="M247">
        <v>53</v>
      </c>
    </row>
    <row r="248" spans="1:13" x14ac:dyDescent="0.25">
      <c r="A248" t="s">
        <v>2624</v>
      </c>
      <c r="B248">
        <v>55</v>
      </c>
      <c r="C248">
        <v>48</v>
      </c>
      <c r="D248">
        <v>40</v>
      </c>
      <c r="E248">
        <v>47</v>
      </c>
      <c r="F248">
        <v>38</v>
      </c>
      <c r="G248">
        <v>36</v>
      </c>
      <c r="H248">
        <v>51</v>
      </c>
      <c r="I248">
        <v>42</v>
      </c>
      <c r="J248">
        <v>41</v>
      </c>
      <c r="K248">
        <v>53</v>
      </c>
      <c r="L248">
        <v>55</v>
      </c>
      <c r="M248">
        <v>52</v>
      </c>
    </row>
    <row r="249" spans="1:13" x14ac:dyDescent="0.25">
      <c r="A249" t="s">
        <v>2625</v>
      </c>
      <c r="B249">
        <v>54</v>
      </c>
      <c r="C249">
        <v>47</v>
      </c>
      <c r="D249">
        <v>40</v>
      </c>
      <c r="E249">
        <v>47</v>
      </c>
      <c r="F249">
        <v>38</v>
      </c>
      <c r="G249">
        <v>35</v>
      </c>
      <c r="H249">
        <v>50</v>
      </c>
      <c r="I249">
        <v>41</v>
      </c>
      <c r="J249">
        <v>39</v>
      </c>
      <c r="K249">
        <v>53</v>
      </c>
      <c r="L249">
        <v>55</v>
      </c>
      <c r="M249">
        <v>51</v>
      </c>
    </row>
    <row r="250" spans="1:13" x14ac:dyDescent="0.25">
      <c r="A250" t="s">
        <v>2626</v>
      </c>
      <c r="B250">
        <v>53</v>
      </c>
      <c r="C250">
        <v>47</v>
      </c>
      <c r="D250">
        <v>41</v>
      </c>
      <c r="E250">
        <v>47</v>
      </c>
      <c r="F250">
        <v>38</v>
      </c>
      <c r="G250">
        <v>36</v>
      </c>
      <c r="H250">
        <v>50</v>
      </c>
      <c r="I250">
        <v>42</v>
      </c>
      <c r="J250">
        <v>38</v>
      </c>
      <c r="K250">
        <v>53</v>
      </c>
      <c r="L250">
        <v>55</v>
      </c>
      <c r="M250">
        <v>50</v>
      </c>
    </row>
    <row r="251" spans="1:13" x14ac:dyDescent="0.25">
      <c r="A251" t="s">
        <v>2627</v>
      </c>
      <c r="B251">
        <v>53</v>
      </c>
      <c r="C251">
        <v>47</v>
      </c>
      <c r="D251">
        <v>41</v>
      </c>
      <c r="E251">
        <v>47</v>
      </c>
      <c r="F251">
        <v>38</v>
      </c>
      <c r="G251">
        <v>37</v>
      </c>
      <c r="H251">
        <v>51</v>
      </c>
      <c r="I251">
        <v>44</v>
      </c>
      <c r="J251">
        <v>39</v>
      </c>
      <c r="K251">
        <v>54</v>
      </c>
      <c r="L251">
        <v>56</v>
      </c>
      <c r="M251">
        <v>50</v>
      </c>
    </row>
    <row r="252" spans="1:13" x14ac:dyDescent="0.25">
      <c r="A252" t="s">
        <v>2628</v>
      </c>
      <c r="B252">
        <v>52</v>
      </c>
      <c r="C252">
        <v>47</v>
      </c>
      <c r="D252">
        <v>39</v>
      </c>
      <c r="E252">
        <v>47</v>
      </c>
      <c r="F252">
        <v>38</v>
      </c>
      <c r="G252">
        <v>37</v>
      </c>
      <c r="H252">
        <v>52</v>
      </c>
      <c r="I252">
        <v>44</v>
      </c>
      <c r="J252">
        <v>40</v>
      </c>
      <c r="K252">
        <v>55</v>
      </c>
      <c r="L252">
        <v>58</v>
      </c>
      <c r="M252">
        <v>50</v>
      </c>
    </row>
    <row r="253" spans="1:13" x14ac:dyDescent="0.25">
      <c r="A253" t="s">
        <v>2629</v>
      </c>
      <c r="B253">
        <v>51</v>
      </c>
      <c r="C253">
        <v>47</v>
      </c>
      <c r="D253">
        <v>38</v>
      </c>
      <c r="E253">
        <v>47</v>
      </c>
      <c r="F253">
        <v>39</v>
      </c>
      <c r="G253">
        <v>36</v>
      </c>
      <c r="H253">
        <v>53</v>
      </c>
      <c r="I253">
        <v>43</v>
      </c>
      <c r="J253">
        <v>38</v>
      </c>
      <c r="K253">
        <v>57</v>
      </c>
      <c r="L253">
        <v>58</v>
      </c>
      <c r="M253">
        <v>50</v>
      </c>
    </row>
    <row r="254" spans="1:13" x14ac:dyDescent="0.25">
      <c r="A254" t="s">
        <v>2630</v>
      </c>
      <c r="B254">
        <v>51</v>
      </c>
      <c r="C254">
        <v>47</v>
      </c>
      <c r="D254">
        <v>39</v>
      </c>
      <c r="E254">
        <v>48</v>
      </c>
      <c r="F254">
        <v>38</v>
      </c>
      <c r="G254">
        <v>36</v>
      </c>
      <c r="H254">
        <v>54</v>
      </c>
      <c r="I254">
        <v>42</v>
      </c>
      <c r="J254">
        <v>37</v>
      </c>
      <c r="K254">
        <v>58</v>
      </c>
      <c r="L254">
        <v>57</v>
      </c>
      <c r="M254">
        <v>51</v>
      </c>
    </row>
    <row r="255" spans="1:13" x14ac:dyDescent="0.25">
      <c r="A255" t="s">
        <v>2631</v>
      </c>
      <c r="B255">
        <v>51</v>
      </c>
      <c r="C255">
        <v>47</v>
      </c>
      <c r="D255">
        <v>41</v>
      </c>
      <c r="E255">
        <v>48</v>
      </c>
      <c r="F255">
        <v>37</v>
      </c>
      <c r="G255">
        <v>37</v>
      </c>
      <c r="H255">
        <v>56</v>
      </c>
      <c r="I255">
        <v>42</v>
      </c>
      <c r="J255">
        <v>37</v>
      </c>
      <c r="K255">
        <v>59</v>
      </c>
      <c r="L255">
        <v>57</v>
      </c>
      <c r="M255">
        <v>50</v>
      </c>
    </row>
    <row r="256" spans="1:13" x14ac:dyDescent="0.25">
      <c r="A256" t="s">
        <v>2632</v>
      </c>
      <c r="B256">
        <v>51</v>
      </c>
      <c r="C256">
        <v>47</v>
      </c>
      <c r="D256">
        <v>40</v>
      </c>
      <c r="E256">
        <v>48</v>
      </c>
      <c r="F256">
        <v>37</v>
      </c>
      <c r="G256">
        <v>37</v>
      </c>
      <c r="H256">
        <v>57</v>
      </c>
      <c r="I256">
        <v>42</v>
      </c>
      <c r="J256">
        <v>38</v>
      </c>
      <c r="K256">
        <v>60</v>
      </c>
      <c r="L256">
        <v>57</v>
      </c>
      <c r="M256">
        <v>49</v>
      </c>
    </row>
    <row r="257" spans="1:13" x14ac:dyDescent="0.25">
      <c r="A257" t="s">
        <v>2633</v>
      </c>
      <c r="B257">
        <v>51</v>
      </c>
      <c r="C257">
        <v>47</v>
      </c>
      <c r="D257">
        <v>40</v>
      </c>
      <c r="E257">
        <v>48</v>
      </c>
      <c r="F257">
        <v>37</v>
      </c>
      <c r="G257">
        <v>38</v>
      </c>
      <c r="H257">
        <v>58</v>
      </c>
      <c r="I257">
        <v>43</v>
      </c>
      <c r="J257">
        <v>38</v>
      </c>
      <c r="K257">
        <v>60</v>
      </c>
      <c r="L257">
        <v>58</v>
      </c>
      <c r="M257">
        <v>49</v>
      </c>
    </row>
    <row r="258" spans="1:13" x14ac:dyDescent="0.25">
      <c r="A258" t="s">
        <v>2634</v>
      </c>
      <c r="B258">
        <v>51</v>
      </c>
      <c r="C258">
        <v>47</v>
      </c>
      <c r="D258">
        <v>41</v>
      </c>
      <c r="E258">
        <v>48</v>
      </c>
      <c r="F258">
        <v>37</v>
      </c>
      <c r="G258">
        <v>37</v>
      </c>
      <c r="H258">
        <v>57</v>
      </c>
      <c r="I258">
        <v>44</v>
      </c>
      <c r="J258">
        <v>38</v>
      </c>
      <c r="K258">
        <v>62</v>
      </c>
      <c r="L258">
        <v>59</v>
      </c>
      <c r="M258">
        <v>50</v>
      </c>
    </row>
    <row r="259" spans="1:13" x14ac:dyDescent="0.25">
      <c r="A259" t="s">
        <v>2635</v>
      </c>
      <c r="B259">
        <v>51</v>
      </c>
      <c r="C259">
        <v>47</v>
      </c>
      <c r="D259">
        <v>41</v>
      </c>
      <c r="E259">
        <v>49</v>
      </c>
      <c r="F259">
        <v>36</v>
      </c>
      <c r="G259">
        <v>36</v>
      </c>
      <c r="H259">
        <v>57</v>
      </c>
      <c r="I259">
        <v>44</v>
      </c>
      <c r="J259">
        <v>38</v>
      </c>
      <c r="K259">
        <v>63</v>
      </c>
      <c r="L259">
        <v>59</v>
      </c>
      <c r="M259">
        <v>51</v>
      </c>
    </row>
    <row r="260" spans="1:13" x14ac:dyDescent="0.25">
      <c r="A260" t="s">
        <v>2636</v>
      </c>
      <c r="B260">
        <v>49</v>
      </c>
      <c r="C260">
        <v>47</v>
      </c>
      <c r="D260">
        <v>41</v>
      </c>
      <c r="E260">
        <v>49</v>
      </c>
      <c r="F260">
        <v>37</v>
      </c>
      <c r="G260">
        <v>37</v>
      </c>
      <c r="H260">
        <v>58</v>
      </c>
      <c r="I260">
        <v>44</v>
      </c>
      <c r="J260">
        <v>39</v>
      </c>
      <c r="K260">
        <v>62</v>
      </c>
      <c r="L260">
        <v>59</v>
      </c>
      <c r="M260">
        <v>52</v>
      </c>
    </row>
    <row r="261" spans="1:13" x14ac:dyDescent="0.25">
      <c r="A261" t="s">
        <v>2637</v>
      </c>
      <c r="B261">
        <v>47</v>
      </c>
      <c r="C261">
        <v>46</v>
      </c>
      <c r="D261">
        <v>40</v>
      </c>
      <c r="E261">
        <v>49</v>
      </c>
      <c r="F261">
        <v>38</v>
      </c>
      <c r="G261">
        <v>39</v>
      </c>
      <c r="H261">
        <v>61</v>
      </c>
      <c r="I261">
        <v>44</v>
      </c>
      <c r="J261">
        <v>41</v>
      </c>
      <c r="K261">
        <v>61</v>
      </c>
      <c r="L261">
        <v>60</v>
      </c>
      <c r="M261">
        <v>54</v>
      </c>
    </row>
    <row r="262" spans="1:13" x14ac:dyDescent="0.25">
      <c r="A262" t="s">
        <v>2638</v>
      </c>
      <c r="B262">
        <v>48</v>
      </c>
      <c r="C262">
        <v>47</v>
      </c>
      <c r="D262">
        <v>38</v>
      </c>
      <c r="E262">
        <v>49</v>
      </c>
      <c r="F262">
        <v>38</v>
      </c>
      <c r="G262">
        <v>36</v>
      </c>
      <c r="H262">
        <v>63</v>
      </c>
      <c r="I262">
        <v>43</v>
      </c>
      <c r="J262">
        <v>41</v>
      </c>
      <c r="K262">
        <v>62</v>
      </c>
      <c r="L262">
        <v>61</v>
      </c>
      <c r="M262">
        <v>54</v>
      </c>
    </row>
    <row r="263" spans="1:13" x14ac:dyDescent="0.25">
      <c r="A263" t="s">
        <v>2639</v>
      </c>
      <c r="B263">
        <v>49</v>
      </c>
      <c r="C263">
        <v>48</v>
      </c>
      <c r="D263">
        <v>36</v>
      </c>
      <c r="E263">
        <v>50</v>
      </c>
      <c r="F263">
        <v>38</v>
      </c>
      <c r="G263">
        <v>34</v>
      </c>
      <c r="H263">
        <v>64</v>
      </c>
      <c r="I263">
        <v>42</v>
      </c>
      <c r="J263">
        <v>39</v>
      </c>
      <c r="K263">
        <v>64</v>
      </c>
      <c r="L263">
        <v>60</v>
      </c>
      <c r="M263">
        <v>51</v>
      </c>
    </row>
    <row r="264" spans="1:13" x14ac:dyDescent="0.25">
      <c r="A264" t="s">
        <v>2640</v>
      </c>
      <c r="B264">
        <v>49</v>
      </c>
      <c r="C264">
        <v>47</v>
      </c>
      <c r="D264">
        <v>36</v>
      </c>
      <c r="E264">
        <v>51</v>
      </c>
      <c r="F264">
        <v>38</v>
      </c>
      <c r="G264">
        <v>36</v>
      </c>
      <c r="H264">
        <v>65</v>
      </c>
      <c r="I264">
        <v>43</v>
      </c>
      <c r="J264">
        <v>37</v>
      </c>
      <c r="K264">
        <v>66</v>
      </c>
      <c r="L264">
        <v>60</v>
      </c>
      <c r="M264">
        <v>49</v>
      </c>
    </row>
    <row r="265" spans="1:13" x14ac:dyDescent="0.25">
      <c r="A265" t="s">
        <v>2641</v>
      </c>
      <c r="B265">
        <v>49</v>
      </c>
      <c r="C265">
        <v>46</v>
      </c>
      <c r="D265">
        <v>37</v>
      </c>
      <c r="E265">
        <v>52</v>
      </c>
      <c r="F265">
        <v>38</v>
      </c>
      <c r="G265">
        <v>37</v>
      </c>
      <c r="H265">
        <v>66</v>
      </c>
      <c r="I265">
        <v>43</v>
      </c>
      <c r="J265">
        <v>38</v>
      </c>
      <c r="K265">
        <v>69</v>
      </c>
      <c r="L265">
        <v>60</v>
      </c>
      <c r="M265">
        <v>52</v>
      </c>
    </row>
    <row r="266" spans="1:13" x14ac:dyDescent="0.25">
      <c r="A266" t="s">
        <v>2642</v>
      </c>
      <c r="B266">
        <v>49</v>
      </c>
      <c r="C266">
        <v>43</v>
      </c>
      <c r="D266">
        <v>37</v>
      </c>
      <c r="E266">
        <v>52</v>
      </c>
      <c r="F266">
        <v>38</v>
      </c>
      <c r="G266">
        <v>38</v>
      </c>
      <c r="H266">
        <v>67</v>
      </c>
      <c r="I266">
        <v>45</v>
      </c>
      <c r="J266">
        <v>40</v>
      </c>
      <c r="K266">
        <v>70</v>
      </c>
      <c r="L266">
        <v>61</v>
      </c>
      <c r="M266">
        <v>55</v>
      </c>
    </row>
    <row r="267" spans="1:13" x14ac:dyDescent="0.25">
      <c r="A267" t="s">
        <v>2643</v>
      </c>
      <c r="B267">
        <v>49</v>
      </c>
      <c r="C267">
        <v>41</v>
      </c>
      <c r="D267">
        <v>36</v>
      </c>
      <c r="E267">
        <v>52</v>
      </c>
      <c r="F267">
        <v>38</v>
      </c>
      <c r="G267">
        <v>37</v>
      </c>
      <c r="H267">
        <v>69</v>
      </c>
      <c r="I267">
        <v>46</v>
      </c>
      <c r="J267">
        <v>40</v>
      </c>
      <c r="K267">
        <v>71</v>
      </c>
      <c r="L267">
        <v>63</v>
      </c>
      <c r="M267">
        <v>55</v>
      </c>
    </row>
    <row r="268" spans="1:13" x14ac:dyDescent="0.25">
      <c r="A268" t="s">
        <v>2644</v>
      </c>
      <c r="B268">
        <v>49</v>
      </c>
      <c r="C268">
        <v>40</v>
      </c>
      <c r="D268">
        <v>37</v>
      </c>
      <c r="E268">
        <v>53</v>
      </c>
      <c r="F268">
        <v>39</v>
      </c>
      <c r="G268">
        <v>37</v>
      </c>
      <c r="H268">
        <v>71</v>
      </c>
      <c r="I268">
        <v>46</v>
      </c>
      <c r="J268">
        <v>40</v>
      </c>
      <c r="K268">
        <v>73</v>
      </c>
      <c r="L268">
        <v>64</v>
      </c>
      <c r="M268">
        <v>54</v>
      </c>
    </row>
    <row r="269" spans="1:13" x14ac:dyDescent="0.25">
      <c r="A269" t="s">
        <v>2645</v>
      </c>
      <c r="B269">
        <v>49</v>
      </c>
      <c r="C269">
        <v>40</v>
      </c>
      <c r="D269">
        <v>38</v>
      </c>
      <c r="E269">
        <v>54</v>
      </c>
      <c r="F269">
        <v>40</v>
      </c>
      <c r="G269">
        <v>36</v>
      </c>
      <c r="H269">
        <v>71</v>
      </c>
      <c r="I269">
        <v>45</v>
      </c>
      <c r="J269">
        <v>41</v>
      </c>
      <c r="K269">
        <v>75</v>
      </c>
      <c r="L269">
        <v>65</v>
      </c>
      <c r="M269">
        <v>54</v>
      </c>
    </row>
    <row r="270" spans="1:13" x14ac:dyDescent="0.25">
      <c r="A270" t="s">
        <v>2646</v>
      </c>
      <c r="B270">
        <v>48</v>
      </c>
      <c r="C270">
        <v>42</v>
      </c>
      <c r="D270">
        <v>38</v>
      </c>
      <c r="E270">
        <v>54</v>
      </c>
      <c r="F270">
        <v>39</v>
      </c>
      <c r="G270">
        <v>37</v>
      </c>
      <c r="H270">
        <v>72</v>
      </c>
      <c r="I270">
        <v>45</v>
      </c>
      <c r="J270">
        <v>41</v>
      </c>
      <c r="K270">
        <v>77</v>
      </c>
      <c r="L270">
        <v>65</v>
      </c>
      <c r="M270">
        <v>55</v>
      </c>
    </row>
    <row r="271" spans="1:13" x14ac:dyDescent="0.25">
      <c r="A271" t="s">
        <v>2647</v>
      </c>
      <c r="B271">
        <v>47</v>
      </c>
      <c r="C271">
        <v>44</v>
      </c>
      <c r="D271">
        <v>38</v>
      </c>
      <c r="E271">
        <v>55</v>
      </c>
      <c r="F271">
        <v>38</v>
      </c>
      <c r="G271">
        <v>37</v>
      </c>
      <c r="H271">
        <v>74</v>
      </c>
      <c r="I271">
        <v>46</v>
      </c>
      <c r="J271">
        <v>39</v>
      </c>
      <c r="K271">
        <v>78</v>
      </c>
      <c r="L271">
        <v>68</v>
      </c>
      <c r="M271">
        <v>56</v>
      </c>
    </row>
    <row r="272" spans="1:13" x14ac:dyDescent="0.25">
      <c r="A272" t="s">
        <v>2648</v>
      </c>
      <c r="B272">
        <v>49</v>
      </c>
      <c r="C272">
        <v>44</v>
      </c>
      <c r="D272">
        <v>38</v>
      </c>
      <c r="E272">
        <v>55</v>
      </c>
      <c r="F272">
        <v>38</v>
      </c>
      <c r="G272">
        <v>36</v>
      </c>
      <c r="H272">
        <v>77</v>
      </c>
      <c r="I272">
        <v>46</v>
      </c>
      <c r="J272">
        <v>38</v>
      </c>
      <c r="K272">
        <v>81</v>
      </c>
      <c r="L272">
        <v>70</v>
      </c>
      <c r="M272">
        <v>57</v>
      </c>
    </row>
    <row r="273" spans="1:13" x14ac:dyDescent="0.25">
      <c r="A273" t="s">
        <v>2649</v>
      </c>
      <c r="B273">
        <v>50</v>
      </c>
      <c r="C273">
        <v>44</v>
      </c>
      <c r="D273">
        <v>38</v>
      </c>
      <c r="E273">
        <v>55</v>
      </c>
      <c r="F273">
        <v>39</v>
      </c>
      <c r="G273">
        <v>36</v>
      </c>
      <c r="H273">
        <v>81</v>
      </c>
      <c r="I273">
        <v>47</v>
      </c>
      <c r="J273">
        <v>40</v>
      </c>
      <c r="K273">
        <v>84</v>
      </c>
      <c r="L273">
        <v>70</v>
      </c>
      <c r="M273">
        <v>58</v>
      </c>
    </row>
    <row r="274" spans="1:13" x14ac:dyDescent="0.25">
      <c r="A274" t="s">
        <v>2650</v>
      </c>
      <c r="B274">
        <v>50</v>
      </c>
      <c r="C274">
        <v>44</v>
      </c>
      <c r="D274">
        <v>37</v>
      </c>
      <c r="E274">
        <v>58</v>
      </c>
      <c r="F274">
        <v>40</v>
      </c>
      <c r="G274">
        <v>38</v>
      </c>
      <c r="H274">
        <v>83</v>
      </c>
      <c r="I274">
        <v>48</v>
      </c>
      <c r="J274">
        <v>42</v>
      </c>
      <c r="K274">
        <v>87</v>
      </c>
      <c r="L274">
        <v>70</v>
      </c>
      <c r="M274">
        <v>59</v>
      </c>
    </row>
    <row r="275" spans="1:13" x14ac:dyDescent="0.25">
      <c r="A275" t="s">
        <v>2651</v>
      </c>
      <c r="B275">
        <v>49</v>
      </c>
      <c r="C275">
        <v>43</v>
      </c>
      <c r="D275">
        <v>37</v>
      </c>
      <c r="E275">
        <v>61</v>
      </c>
      <c r="F275">
        <v>41</v>
      </c>
      <c r="G275">
        <v>39</v>
      </c>
      <c r="H275">
        <v>84</v>
      </c>
      <c r="I275">
        <v>49</v>
      </c>
      <c r="J275">
        <v>43</v>
      </c>
      <c r="K275">
        <v>89</v>
      </c>
      <c r="L275">
        <v>74</v>
      </c>
      <c r="M275">
        <v>57</v>
      </c>
    </row>
    <row r="276" spans="1:13" x14ac:dyDescent="0.25">
      <c r="A276" t="s">
        <v>2652</v>
      </c>
      <c r="B276">
        <v>51</v>
      </c>
      <c r="C276">
        <v>42</v>
      </c>
      <c r="D276">
        <v>38</v>
      </c>
      <c r="E276">
        <v>62</v>
      </c>
      <c r="F276">
        <v>41</v>
      </c>
      <c r="G276">
        <v>38</v>
      </c>
      <c r="H276">
        <v>85</v>
      </c>
      <c r="I276">
        <v>52</v>
      </c>
      <c r="J276">
        <v>43</v>
      </c>
      <c r="K276">
        <v>89</v>
      </c>
      <c r="L276">
        <v>79</v>
      </c>
      <c r="M276">
        <v>57</v>
      </c>
    </row>
    <row r="277" spans="1:13" x14ac:dyDescent="0.25">
      <c r="A277" t="s">
        <v>2653</v>
      </c>
      <c r="B277">
        <v>52</v>
      </c>
      <c r="C277">
        <v>42</v>
      </c>
      <c r="D277">
        <v>39</v>
      </c>
      <c r="E277">
        <v>63</v>
      </c>
      <c r="F277">
        <v>40</v>
      </c>
      <c r="G277">
        <v>37</v>
      </c>
      <c r="H277">
        <v>89</v>
      </c>
      <c r="I277">
        <v>54</v>
      </c>
      <c r="J277">
        <v>43</v>
      </c>
      <c r="K277">
        <v>89</v>
      </c>
      <c r="L277">
        <v>80</v>
      </c>
      <c r="M277">
        <v>59</v>
      </c>
    </row>
    <row r="278" spans="1:13" x14ac:dyDescent="0.25">
      <c r="A278" t="s">
        <v>2654</v>
      </c>
      <c r="B278">
        <v>53</v>
      </c>
      <c r="C278">
        <v>43</v>
      </c>
      <c r="D278">
        <v>40</v>
      </c>
      <c r="E278">
        <v>63</v>
      </c>
      <c r="F278">
        <v>42</v>
      </c>
      <c r="G278">
        <v>37</v>
      </c>
      <c r="H278">
        <v>92</v>
      </c>
      <c r="I278">
        <v>54</v>
      </c>
      <c r="J278">
        <v>43</v>
      </c>
      <c r="K278">
        <v>95</v>
      </c>
      <c r="L278">
        <v>80</v>
      </c>
      <c r="M278">
        <v>63</v>
      </c>
    </row>
    <row r="279" spans="1:13" x14ac:dyDescent="0.25">
      <c r="A279" t="s">
        <v>2655</v>
      </c>
      <c r="B279">
        <v>53</v>
      </c>
      <c r="C279">
        <v>44</v>
      </c>
      <c r="D279">
        <v>41</v>
      </c>
      <c r="E279">
        <v>63</v>
      </c>
      <c r="F279">
        <v>43</v>
      </c>
      <c r="G279">
        <v>37</v>
      </c>
      <c r="H279">
        <v>94</v>
      </c>
      <c r="I279">
        <v>54</v>
      </c>
      <c r="J279">
        <v>44</v>
      </c>
      <c r="K279">
        <v>101</v>
      </c>
      <c r="L279">
        <v>81</v>
      </c>
      <c r="M279">
        <v>65</v>
      </c>
    </row>
    <row r="280" spans="1:13" x14ac:dyDescent="0.25">
      <c r="A280" t="s">
        <v>2656</v>
      </c>
      <c r="B280">
        <v>53</v>
      </c>
      <c r="C280">
        <v>44</v>
      </c>
      <c r="D280">
        <v>40</v>
      </c>
      <c r="E280">
        <v>65</v>
      </c>
      <c r="F280">
        <v>43</v>
      </c>
      <c r="G280">
        <v>38</v>
      </c>
      <c r="H280">
        <v>96</v>
      </c>
      <c r="I280">
        <v>56</v>
      </c>
      <c r="J280">
        <v>46</v>
      </c>
      <c r="K280">
        <v>104</v>
      </c>
      <c r="L280">
        <v>83</v>
      </c>
      <c r="M280">
        <v>67</v>
      </c>
    </row>
    <row r="281" spans="1:13" x14ac:dyDescent="0.25">
      <c r="A281" t="s">
        <v>2657</v>
      </c>
      <c r="B281">
        <v>53</v>
      </c>
      <c r="C281">
        <v>43</v>
      </c>
      <c r="D281">
        <v>39</v>
      </c>
      <c r="E281">
        <v>67</v>
      </c>
      <c r="F281">
        <v>43</v>
      </c>
      <c r="G281">
        <v>39</v>
      </c>
      <c r="H281">
        <v>102</v>
      </c>
      <c r="I281">
        <v>58</v>
      </c>
      <c r="J281">
        <v>48</v>
      </c>
      <c r="K281">
        <v>106</v>
      </c>
      <c r="L281">
        <v>86</v>
      </c>
      <c r="M281">
        <v>67</v>
      </c>
    </row>
    <row r="282" spans="1:13" x14ac:dyDescent="0.25">
      <c r="A282" t="s">
        <v>2658</v>
      </c>
      <c r="B282">
        <v>52</v>
      </c>
      <c r="C282">
        <v>43</v>
      </c>
      <c r="D282">
        <v>38</v>
      </c>
      <c r="E282">
        <v>68</v>
      </c>
      <c r="F282">
        <v>44</v>
      </c>
      <c r="G282">
        <v>40</v>
      </c>
      <c r="H282">
        <v>107</v>
      </c>
      <c r="I282">
        <v>59</v>
      </c>
      <c r="J282">
        <v>50</v>
      </c>
      <c r="K282">
        <v>106</v>
      </c>
      <c r="L282">
        <v>89</v>
      </c>
      <c r="M282">
        <v>68</v>
      </c>
    </row>
    <row r="283" spans="1:13" x14ac:dyDescent="0.25">
      <c r="A283" t="s">
        <v>2659</v>
      </c>
      <c r="B283">
        <v>52</v>
      </c>
      <c r="C283">
        <v>43</v>
      </c>
      <c r="D283">
        <v>38</v>
      </c>
      <c r="E283">
        <v>69</v>
      </c>
      <c r="F283">
        <v>46</v>
      </c>
      <c r="G283">
        <v>40</v>
      </c>
      <c r="H283">
        <v>110</v>
      </c>
      <c r="I283">
        <v>59</v>
      </c>
      <c r="J283">
        <v>49</v>
      </c>
      <c r="K283">
        <v>107</v>
      </c>
      <c r="L283">
        <v>91</v>
      </c>
      <c r="M283">
        <v>69</v>
      </c>
    </row>
    <row r="284" spans="1:13" x14ac:dyDescent="0.25">
      <c r="A284" t="s">
        <v>2660</v>
      </c>
      <c r="B284">
        <v>53</v>
      </c>
      <c r="C284">
        <v>44</v>
      </c>
      <c r="D284">
        <v>37</v>
      </c>
      <c r="E284">
        <v>70</v>
      </c>
      <c r="F284">
        <v>46</v>
      </c>
      <c r="G284">
        <v>40</v>
      </c>
      <c r="H284">
        <v>113</v>
      </c>
      <c r="I284">
        <v>60</v>
      </c>
      <c r="J284">
        <v>48</v>
      </c>
      <c r="K284">
        <v>112</v>
      </c>
      <c r="L284">
        <v>94</v>
      </c>
      <c r="M284">
        <v>71</v>
      </c>
    </row>
    <row r="285" spans="1:13" x14ac:dyDescent="0.25">
      <c r="A285" t="s">
        <v>2661</v>
      </c>
      <c r="B285">
        <v>54</v>
      </c>
      <c r="C285">
        <v>45</v>
      </c>
      <c r="D285">
        <v>36</v>
      </c>
      <c r="E285">
        <v>72</v>
      </c>
      <c r="F285">
        <v>46</v>
      </c>
      <c r="G285">
        <v>41</v>
      </c>
      <c r="H285">
        <v>117</v>
      </c>
      <c r="I285">
        <v>61</v>
      </c>
      <c r="J285">
        <v>50</v>
      </c>
      <c r="K285">
        <v>119</v>
      </c>
      <c r="L285">
        <v>96</v>
      </c>
      <c r="M285">
        <v>75</v>
      </c>
    </row>
    <row r="286" spans="1:13" x14ac:dyDescent="0.25">
      <c r="A286" t="s">
        <v>2662</v>
      </c>
      <c r="B286">
        <v>55</v>
      </c>
      <c r="C286">
        <v>44</v>
      </c>
      <c r="D286">
        <v>38</v>
      </c>
      <c r="E286">
        <v>74</v>
      </c>
      <c r="F286">
        <v>45</v>
      </c>
      <c r="G286">
        <v>42</v>
      </c>
      <c r="H286">
        <v>120</v>
      </c>
      <c r="I286">
        <v>63</v>
      </c>
      <c r="J286">
        <v>52</v>
      </c>
      <c r="K286">
        <v>124</v>
      </c>
      <c r="L286">
        <v>99</v>
      </c>
      <c r="M286">
        <v>79</v>
      </c>
    </row>
    <row r="287" spans="1:13" x14ac:dyDescent="0.25">
      <c r="A287" t="s">
        <v>2663</v>
      </c>
      <c r="B287">
        <v>56</v>
      </c>
      <c r="C287">
        <v>44</v>
      </c>
      <c r="D287">
        <v>40</v>
      </c>
      <c r="E287">
        <v>76</v>
      </c>
      <c r="F287">
        <v>45</v>
      </c>
      <c r="G287">
        <v>42</v>
      </c>
      <c r="H287">
        <v>122</v>
      </c>
      <c r="I287">
        <v>65</v>
      </c>
      <c r="J287">
        <v>54</v>
      </c>
      <c r="K287">
        <v>128</v>
      </c>
      <c r="L287">
        <v>104</v>
      </c>
      <c r="M287">
        <v>80</v>
      </c>
    </row>
    <row r="288" spans="1:13" x14ac:dyDescent="0.25">
      <c r="A288" t="s">
        <v>2664</v>
      </c>
      <c r="B288">
        <v>57</v>
      </c>
      <c r="C288">
        <v>43</v>
      </c>
      <c r="D288">
        <v>39</v>
      </c>
      <c r="E288">
        <v>79</v>
      </c>
      <c r="F288">
        <v>48</v>
      </c>
      <c r="G288">
        <v>42</v>
      </c>
      <c r="H288">
        <v>125</v>
      </c>
      <c r="I288">
        <v>68</v>
      </c>
      <c r="J288">
        <v>55</v>
      </c>
      <c r="K288">
        <v>127</v>
      </c>
      <c r="L288">
        <v>109</v>
      </c>
      <c r="M288">
        <v>81</v>
      </c>
    </row>
    <row r="289" spans="1:13" x14ac:dyDescent="0.25">
      <c r="A289" t="s">
        <v>2665</v>
      </c>
      <c r="B289">
        <v>58</v>
      </c>
      <c r="C289">
        <v>42</v>
      </c>
      <c r="D289">
        <v>39</v>
      </c>
      <c r="E289">
        <v>81</v>
      </c>
      <c r="F289">
        <v>50</v>
      </c>
      <c r="G289">
        <v>41</v>
      </c>
      <c r="H289">
        <v>127</v>
      </c>
      <c r="I289">
        <v>70</v>
      </c>
      <c r="J289">
        <v>56</v>
      </c>
      <c r="K289">
        <v>127</v>
      </c>
      <c r="L289">
        <v>111</v>
      </c>
      <c r="M289">
        <v>83</v>
      </c>
    </row>
    <row r="290" spans="1:13" x14ac:dyDescent="0.25">
      <c r="A290" t="s">
        <v>2666</v>
      </c>
      <c r="B290">
        <v>60</v>
      </c>
      <c r="C290">
        <v>44</v>
      </c>
      <c r="D290">
        <v>40</v>
      </c>
      <c r="E290">
        <v>82</v>
      </c>
      <c r="F290">
        <v>51</v>
      </c>
      <c r="G290">
        <v>43</v>
      </c>
      <c r="H290">
        <v>130</v>
      </c>
      <c r="I290">
        <v>71</v>
      </c>
      <c r="J290">
        <v>56</v>
      </c>
      <c r="K290">
        <v>135</v>
      </c>
      <c r="L290">
        <v>114</v>
      </c>
      <c r="M290">
        <v>85</v>
      </c>
    </row>
    <row r="291" spans="1:13" x14ac:dyDescent="0.25">
      <c r="A291" t="s">
        <v>2667</v>
      </c>
      <c r="B291">
        <v>61</v>
      </c>
      <c r="C291">
        <v>45</v>
      </c>
      <c r="D291">
        <v>41</v>
      </c>
      <c r="E291">
        <v>84</v>
      </c>
      <c r="F291">
        <v>51</v>
      </c>
      <c r="G291">
        <v>44</v>
      </c>
      <c r="H291">
        <v>134</v>
      </c>
      <c r="I291">
        <v>72</v>
      </c>
      <c r="J291">
        <v>57</v>
      </c>
      <c r="K291">
        <v>143</v>
      </c>
      <c r="L291">
        <v>119</v>
      </c>
      <c r="M291">
        <v>88</v>
      </c>
    </row>
    <row r="292" spans="1:13" x14ac:dyDescent="0.25">
      <c r="A292" t="s">
        <v>2668</v>
      </c>
      <c r="B292">
        <v>61</v>
      </c>
      <c r="C292">
        <v>45</v>
      </c>
      <c r="D292">
        <v>42</v>
      </c>
      <c r="E292">
        <v>88</v>
      </c>
      <c r="F292">
        <v>51</v>
      </c>
      <c r="G292">
        <v>45</v>
      </c>
      <c r="H292">
        <v>138</v>
      </c>
      <c r="I292">
        <v>73</v>
      </c>
      <c r="J292">
        <v>58</v>
      </c>
      <c r="K292">
        <v>146</v>
      </c>
      <c r="L292">
        <v>124</v>
      </c>
      <c r="M292">
        <v>91</v>
      </c>
    </row>
    <row r="293" spans="1:13" x14ac:dyDescent="0.25">
      <c r="A293" t="s">
        <v>2669</v>
      </c>
      <c r="B293">
        <v>61</v>
      </c>
      <c r="C293">
        <v>45</v>
      </c>
      <c r="D293">
        <v>42</v>
      </c>
      <c r="E293">
        <v>91</v>
      </c>
      <c r="F293">
        <v>51</v>
      </c>
      <c r="G293">
        <v>45</v>
      </c>
      <c r="H293">
        <v>141</v>
      </c>
      <c r="I293">
        <v>75</v>
      </c>
      <c r="J293">
        <v>60</v>
      </c>
      <c r="K293">
        <v>148</v>
      </c>
      <c r="L293">
        <v>128</v>
      </c>
      <c r="M293">
        <v>93</v>
      </c>
    </row>
    <row r="294" spans="1:13" x14ac:dyDescent="0.25">
      <c r="A294" t="s">
        <v>2670</v>
      </c>
      <c r="B294">
        <v>61</v>
      </c>
      <c r="C294">
        <v>44</v>
      </c>
      <c r="D294">
        <v>41</v>
      </c>
      <c r="E294">
        <v>93</v>
      </c>
      <c r="F294">
        <v>51</v>
      </c>
      <c r="G294">
        <v>46</v>
      </c>
      <c r="H294">
        <v>144</v>
      </c>
      <c r="I294">
        <v>77</v>
      </c>
      <c r="J294">
        <v>63</v>
      </c>
      <c r="K294">
        <v>152</v>
      </c>
      <c r="L294">
        <v>131</v>
      </c>
      <c r="M294">
        <v>95</v>
      </c>
    </row>
    <row r="295" spans="1:13" x14ac:dyDescent="0.25">
      <c r="A295" t="s">
        <v>2671</v>
      </c>
      <c r="B295">
        <v>62</v>
      </c>
      <c r="C295">
        <v>44</v>
      </c>
      <c r="D295">
        <v>40</v>
      </c>
      <c r="E295">
        <v>94</v>
      </c>
      <c r="F295">
        <v>53</v>
      </c>
      <c r="G295">
        <v>47</v>
      </c>
      <c r="H295">
        <v>152</v>
      </c>
      <c r="I295">
        <v>79</v>
      </c>
      <c r="J295">
        <v>65</v>
      </c>
      <c r="K295">
        <v>156</v>
      </c>
      <c r="L295">
        <v>136</v>
      </c>
      <c r="M295">
        <v>99</v>
      </c>
    </row>
    <row r="296" spans="1:13" x14ac:dyDescent="0.25">
      <c r="A296" t="s">
        <v>2672</v>
      </c>
      <c r="B296">
        <v>64</v>
      </c>
      <c r="C296">
        <v>46</v>
      </c>
      <c r="D296">
        <v>40</v>
      </c>
      <c r="E296">
        <v>96</v>
      </c>
      <c r="F296">
        <v>55</v>
      </c>
      <c r="G296">
        <v>48</v>
      </c>
      <c r="H296">
        <v>159</v>
      </c>
      <c r="I296">
        <v>82</v>
      </c>
      <c r="J296">
        <v>66</v>
      </c>
      <c r="K296">
        <v>163</v>
      </c>
      <c r="L296">
        <v>141</v>
      </c>
      <c r="M296">
        <v>103</v>
      </c>
    </row>
    <row r="297" spans="1:13" x14ac:dyDescent="0.25">
      <c r="A297" t="s">
        <v>2673</v>
      </c>
      <c r="B297">
        <v>67</v>
      </c>
      <c r="C297">
        <v>47</v>
      </c>
      <c r="D297">
        <v>40</v>
      </c>
      <c r="E297">
        <v>98</v>
      </c>
      <c r="F297">
        <v>57</v>
      </c>
      <c r="G297">
        <v>50</v>
      </c>
      <c r="H297">
        <v>161</v>
      </c>
      <c r="I297">
        <v>85</v>
      </c>
      <c r="J297">
        <v>67</v>
      </c>
      <c r="K297">
        <v>170</v>
      </c>
      <c r="L297">
        <v>145</v>
      </c>
      <c r="M297">
        <v>106</v>
      </c>
    </row>
    <row r="298" spans="1:13" x14ac:dyDescent="0.25">
      <c r="A298" t="s">
        <v>2674</v>
      </c>
      <c r="B298">
        <v>68</v>
      </c>
      <c r="C298">
        <v>47</v>
      </c>
      <c r="D298">
        <v>41</v>
      </c>
      <c r="E298">
        <v>100</v>
      </c>
      <c r="F298">
        <v>57</v>
      </c>
      <c r="G298">
        <v>50</v>
      </c>
      <c r="H298">
        <v>162</v>
      </c>
      <c r="I298">
        <v>89</v>
      </c>
      <c r="J298">
        <v>68</v>
      </c>
      <c r="K298">
        <v>175</v>
      </c>
      <c r="L298">
        <v>148</v>
      </c>
      <c r="M298">
        <v>110</v>
      </c>
    </row>
    <row r="299" spans="1:13" x14ac:dyDescent="0.25">
      <c r="A299" t="s">
        <v>2675</v>
      </c>
      <c r="B299">
        <v>70</v>
      </c>
      <c r="C299">
        <v>47</v>
      </c>
      <c r="D299">
        <v>43</v>
      </c>
      <c r="E299">
        <v>102</v>
      </c>
      <c r="F299">
        <v>58</v>
      </c>
      <c r="G299">
        <v>50</v>
      </c>
      <c r="H299">
        <v>163</v>
      </c>
      <c r="I299">
        <v>92</v>
      </c>
      <c r="J299">
        <v>71</v>
      </c>
      <c r="K299">
        <v>179</v>
      </c>
      <c r="L299">
        <v>150</v>
      </c>
      <c r="M299">
        <v>114</v>
      </c>
    </row>
    <row r="300" spans="1:13" x14ac:dyDescent="0.25">
      <c r="A300" t="s">
        <v>2676</v>
      </c>
      <c r="B300">
        <v>71</v>
      </c>
      <c r="C300">
        <v>47</v>
      </c>
      <c r="D300">
        <v>43</v>
      </c>
      <c r="E300">
        <v>103</v>
      </c>
      <c r="F300">
        <v>61</v>
      </c>
      <c r="G300">
        <v>50</v>
      </c>
      <c r="H300">
        <v>165</v>
      </c>
      <c r="I300">
        <v>95</v>
      </c>
      <c r="J300">
        <v>74</v>
      </c>
      <c r="K300">
        <v>181</v>
      </c>
      <c r="L300">
        <v>153</v>
      </c>
      <c r="M300">
        <v>118</v>
      </c>
    </row>
    <row r="301" spans="1:13" x14ac:dyDescent="0.25">
      <c r="A301" t="s">
        <v>2677</v>
      </c>
      <c r="B301">
        <v>72</v>
      </c>
      <c r="C301">
        <v>47</v>
      </c>
      <c r="D301">
        <v>44</v>
      </c>
      <c r="E301">
        <v>104</v>
      </c>
      <c r="F301">
        <v>65</v>
      </c>
      <c r="G301">
        <v>50</v>
      </c>
      <c r="H301">
        <v>171</v>
      </c>
      <c r="I301">
        <v>98</v>
      </c>
      <c r="J301">
        <v>76</v>
      </c>
      <c r="K301">
        <v>183</v>
      </c>
      <c r="L301">
        <v>159</v>
      </c>
      <c r="M301">
        <v>123</v>
      </c>
    </row>
    <row r="302" spans="1:13" x14ac:dyDescent="0.25">
      <c r="A302">
        <v>100000</v>
      </c>
      <c r="B302">
        <v>73</v>
      </c>
      <c r="C302">
        <v>49</v>
      </c>
      <c r="D302">
        <v>44</v>
      </c>
      <c r="E302">
        <v>107</v>
      </c>
      <c r="F302">
        <v>68</v>
      </c>
      <c r="G302">
        <v>52</v>
      </c>
      <c r="H302">
        <v>178</v>
      </c>
      <c r="I302">
        <v>100</v>
      </c>
      <c r="J302">
        <v>77</v>
      </c>
      <c r="K302">
        <v>189</v>
      </c>
      <c r="L302">
        <v>165</v>
      </c>
      <c r="M302">
        <v>127</v>
      </c>
    </row>
    <row r="303" spans="1:13" x14ac:dyDescent="0.25">
      <c r="A303">
        <v>100333</v>
      </c>
      <c r="B303">
        <v>74</v>
      </c>
      <c r="C303">
        <v>52</v>
      </c>
      <c r="D303">
        <v>44</v>
      </c>
      <c r="E303">
        <v>109</v>
      </c>
      <c r="F303">
        <v>69</v>
      </c>
      <c r="G303">
        <v>54</v>
      </c>
      <c r="H303">
        <v>180</v>
      </c>
      <c r="I303">
        <v>103</v>
      </c>
      <c r="J303">
        <v>81</v>
      </c>
      <c r="K303">
        <v>195</v>
      </c>
      <c r="L303">
        <v>170</v>
      </c>
      <c r="M303">
        <v>129</v>
      </c>
    </row>
    <row r="304" spans="1:13" x14ac:dyDescent="0.25">
      <c r="A304">
        <v>100667</v>
      </c>
      <c r="B304">
        <v>74</v>
      </c>
      <c r="C304">
        <v>52</v>
      </c>
      <c r="D304">
        <v>46</v>
      </c>
      <c r="E304">
        <v>110</v>
      </c>
      <c r="F304">
        <v>70</v>
      </c>
      <c r="G304">
        <v>55</v>
      </c>
      <c r="H304">
        <v>181</v>
      </c>
      <c r="I304">
        <v>104</v>
      </c>
      <c r="J304">
        <v>84</v>
      </c>
      <c r="K304">
        <v>198</v>
      </c>
      <c r="L304">
        <v>174</v>
      </c>
      <c r="M304">
        <v>131</v>
      </c>
    </row>
    <row r="305" spans="1:13" x14ac:dyDescent="0.25">
      <c r="A305">
        <v>101000</v>
      </c>
      <c r="B305">
        <v>75</v>
      </c>
      <c r="C305">
        <v>51</v>
      </c>
      <c r="D305">
        <v>47</v>
      </c>
      <c r="E305">
        <v>112</v>
      </c>
      <c r="F305">
        <v>70</v>
      </c>
      <c r="G305">
        <v>56</v>
      </c>
      <c r="H305">
        <v>182</v>
      </c>
      <c r="I305">
        <v>107</v>
      </c>
      <c r="J305">
        <v>86</v>
      </c>
      <c r="K305">
        <v>201</v>
      </c>
      <c r="L305">
        <v>177</v>
      </c>
      <c r="M305">
        <v>133</v>
      </c>
    </row>
    <row r="306" spans="1:13" x14ac:dyDescent="0.25">
      <c r="A306">
        <v>101333</v>
      </c>
      <c r="B306">
        <v>79</v>
      </c>
      <c r="C306">
        <v>51</v>
      </c>
      <c r="D306">
        <v>47</v>
      </c>
      <c r="E306">
        <v>115</v>
      </c>
      <c r="F306">
        <v>70</v>
      </c>
      <c r="G306">
        <v>56</v>
      </c>
      <c r="H306">
        <v>184</v>
      </c>
      <c r="I306">
        <v>111</v>
      </c>
      <c r="J306">
        <v>87</v>
      </c>
      <c r="K306">
        <v>207</v>
      </c>
      <c r="L306">
        <v>179</v>
      </c>
      <c r="M306">
        <v>136</v>
      </c>
    </row>
    <row r="307" spans="1:13" x14ac:dyDescent="0.25">
      <c r="A307">
        <v>101667</v>
      </c>
      <c r="B307">
        <v>83</v>
      </c>
      <c r="C307">
        <v>52</v>
      </c>
      <c r="D307">
        <v>47</v>
      </c>
      <c r="E307">
        <v>119</v>
      </c>
      <c r="F307">
        <v>70</v>
      </c>
      <c r="G307">
        <v>57</v>
      </c>
      <c r="H307">
        <v>189</v>
      </c>
      <c r="I307">
        <v>115</v>
      </c>
      <c r="J307">
        <v>89</v>
      </c>
      <c r="K307">
        <v>214</v>
      </c>
      <c r="L307">
        <v>183</v>
      </c>
      <c r="M307">
        <v>141</v>
      </c>
    </row>
    <row r="308" spans="1:13" x14ac:dyDescent="0.25">
      <c r="A308">
        <v>102000</v>
      </c>
      <c r="B308">
        <v>83</v>
      </c>
      <c r="C308">
        <v>54</v>
      </c>
      <c r="D308">
        <v>49</v>
      </c>
      <c r="E308">
        <v>121</v>
      </c>
      <c r="F308">
        <v>72</v>
      </c>
      <c r="G308">
        <v>58</v>
      </c>
      <c r="H308">
        <v>195</v>
      </c>
      <c r="I308">
        <v>119</v>
      </c>
      <c r="J308">
        <v>92</v>
      </c>
      <c r="K308">
        <v>218</v>
      </c>
      <c r="L308">
        <v>187</v>
      </c>
      <c r="M308">
        <v>147</v>
      </c>
    </row>
    <row r="309" spans="1:13" x14ac:dyDescent="0.25">
      <c r="A309">
        <v>102333</v>
      </c>
      <c r="B309">
        <v>84</v>
      </c>
      <c r="C309">
        <v>56</v>
      </c>
      <c r="D309">
        <v>52</v>
      </c>
      <c r="E309">
        <v>122</v>
      </c>
      <c r="F309">
        <v>74</v>
      </c>
      <c r="G309">
        <v>59</v>
      </c>
      <c r="H309">
        <v>199</v>
      </c>
      <c r="I309">
        <v>122</v>
      </c>
      <c r="J309">
        <v>96</v>
      </c>
      <c r="K309">
        <v>222</v>
      </c>
      <c r="L309">
        <v>192</v>
      </c>
      <c r="M309">
        <v>153</v>
      </c>
    </row>
    <row r="310" spans="1:13" x14ac:dyDescent="0.25">
      <c r="A310">
        <v>102667</v>
      </c>
      <c r="B310">
        <v>89</v>
      </c>
      <c r="C310">
        <v>56</v>
      </c>
      <c r="D310">
        <v>52</v>
      </c>
      <c r="E310">
        <v>124</v>
      </c>
      <c r="F310">
        <v>76</v>
      </c>
      <c r="G310">
        <v>62</v>
      </c>
      <c r="H310">
        <v>202</v>
      </c>
      <c r="I310">
        <v>126</v>
      </c>
      <c r="J310">
        <v>100</v>
      </c>
      <c r="K310">
        <v>223</v>
      </c>
      <c r="L310">
        <v>197</v>
      </c>
      <c r="M310">
        <v>158</v>
      </c>
    </row>
    <row r="311" spans="1:13" x14ac:dyDescent="0.25">
      <c r="A311">
        <v>103000</v>
      </c>
      <c r="B311">
        <v>93</v>
      </c>
      <c r="C311">
        <v>56</v>
      </c>
      <c r="D311">
        <v>52</v>
      </c>
      <c r="E311">
        <v>126</v>
      </c>
      <c r="F311">
        <v>77</v>
      </c>
      <c r="G311">
        <v>65</v>
      </c>
      <c r="H311">
        <v>202</v>
      </c>
      <c r="I311">
        <v>128</v>
      </c>
      <c r="J311">
        <v>100</v>
      </c>
      <c r="K311">
        <v>224</v>
      </c>
      <c r="L311">
        <v>197</v>
      </c>
      <c r="M311">
        <v>160</v>
      </c>
    </row>
    <row r="312" spans="1:13" x14ac:dyDescent="0.25">
      <c r="A312">
        <v>103333</v>
      </c>
      <c r="B312">
        <v>94</v>
      </c>
      <c r="C312">
        <v>57</v>
      </c>
      <c r="D312">
        <v>51</v>
      </c>
      <c r="E312">
        <v>128</v>
      </c>
      <c r="F312">
        <v>78</v>
      </c>
      <c r="G312">
        <v>65</v>
      </c>
      <c r="H312">
        <v>202</v>
      </c>
      <c r="I312">
        <v>129</v>
      </c>
      <c r="J312">
        <v>100</v>
      </c>
      <c r="K312">
        <v>227</v>
      </c>
      <c r="L312">
        <v>197</v>
      </c>
      <c r="M312">
        <v>160</v>
      </c>
    </row>
    <row r="313" spans="1:13" x14ac:dyDescent="0.25">
      <c r="A313">
        <v>103667</v>
      </c>
      <c r="B313">
        <v>93</v>
      </c>
      <c r="C313">
        <v>58</v>
      </c>
      <c r="D313">
        <v>50</v>
      </c>
      <c r="E313">
        <v>131</v>
      </c>
      <c r="F313">
        <v>80</v>
      </c>
      <c r="G313">
        <v>64</v>
      </c>
      <c r="H313">
        <v>205</v>
      </c>
      <c r="I313">
        <v>131</v>
      </c>
      <c r="J313">
        <v>103</v>
      </c>
      <c r="K313">
        <v>230</v>
      </c>
      <c r="L313">
        <v>203</v>
      </c>
      <c r="M313">
        <v>163</v>
      </c>
    </row>
    <row r="314" spans="1:13" x14ac:dyDescent="0.25">
      <c r="A314">
        <v>104000</v>
      </c>
      <c r="B314">
        <v>91</v>
      </c>
      <c r="C314">
        <v>60</v>
      </c>
      <c r="D314">
        <v>52</v>
      </c>
      <c r="E314">
        <v>132</v>
      </c>
      <c r="F314">
        <v>82</v>
      </c>
      <c r="G314">
        <v>66</v>
      </c>
      <c r="H314">
        <v>209</v>
      </c>
      <c r="I314">
        <v>135</v>
      </c>
      <c r="J314">
        <v>106</v>
      </c>
      <c r="K314">
        <v>234</v>
      </c>
      <c r="L314">
        <v>209</v>
      </c>
      <c r="M314">
        <v>166</v>
      </c>
    </row>
    <row r="315" spans="1:13" x14ac:dyDescent="0.25">
      <c r="A315">
        <v>104333</v>
      </c>
      <c r="B315">
        <v>91</v>
      </c>
      <c r="C315">
        <v>61</v>
      </c>
      <c r="D315">
        <v>54</v>
      </c>
      <c r="E315">
        <v>133</v>
      </c>
      <c r="F315">
        <v>84</v>
      </c>
      <c r="G315">
        <v>68</v>
      </c>
      <c r="H315">
        <v>210</v>
      </c>
      <c r="I315">
        <v>139</v>
      </c>
      <c r="J315">
        <v>108</v>
      </c>
      <c r="K315">
        <v>238</v>
      </c>
      <c r="L315">
        <v>211</v>
      </c>
      <c r="M315">
        <v>171</v>
      </c>
    </row>
    <row r="316" spans="1:13" x14ac:dyDescent="0.25">
      <c r="A316">
        <v>104667</v>
      </c>
      <c r="B316">
        <v>97</v>
      </c>
      <c r="C316">
        <v>61</v>
      </c>
      <c r="D316">
        <v>55</v>
      </c>
      <c r="E316">
        <v>133</v>
      </c>
      <c r="F316">
        <v>83</v>
      </c>
      <c r="G316">
        <v>68</v>
      </c>
      <c r="H316">
        <v>209</v>
      </c>
      <c r="I316">
        <v>140</v>
      </c>
      <c r="J316">
        <v>111</v>
      </c>
      <c r="K316">
        <v>241</v>
      </c>
      <c r="L316">
        <v>214</v>
      </c>
      <c r="M316">
        <v>177</v>
      </c>
    </row>
    <row r="317" spans="1:13" x14ac:dyDescent="0.25">
      <c r="A317">
        <v>105000</v>
      </c>
      <c r="B317">
        <v>103</v>
      </c>
      <c r="C317">
        <v>61</v>
      </c>
      <c r="D317">
        <v>56</v>
      </c>
      <c r="E317">
        <v>135</v>
      </c>
      <c r="F317">
        <v>83</v>
      </c>
      <c r="G317">
        <v>68</v>
      </c>
      <c r="H317">
        <v>209</v>
      </c>
      <c r="I317">
        <v>142</v>
      </c>
      <c r="J317">
        <v>116</v>
      </c>
      <c r="K317">
        <v>244</v>
      </c>
      <c r="L317">
        <v>219</v>
      </c>
      <c r="M317">
        <v>182</v>
      </c>
    </row>
    <row r="318" spans="1:13" x14ac:dyDescent="0.25">
      <c r="A318">
        <v>105333</v>
      </c>
      <c r="B318">
        <v>102</v>
      </c>
      <c r="C318">
        <v>63</v>
      </c>
      <c r="D318">
        <v>55</v>
      </c>
      <c r="E318">
        <v>138</v>
      </c>
      <c r="F318">
        <v>87</v>
      </c>
      <c r="G318">
        <v>69</v>
      </c>
      <c r="H318">
        <v>209</v>
      </c>
      <c r="I318">
        <v>146</v>
      </c>
      <c r="J318">
        <v>120</v>
      </c>
      <c r="K318">
        <v>246</v>
      </c>
      <c r="L318">
        <v>224</v>
      </c>
      <c r="M318">
        <v>186</v>
      </c>
    </row>
    <row r="319" spans="1:13" x14ac:dyDescent="0.25">
      <c r="A319">
        <v>105667</v>
      </c>
      <c r="B319">
        <v>102</v>
      </c>
      <c r="C319">
        <v>65</v>
      </c>
      <c r="D319">
        <v>55</v>
      </c>
      <c r="E319">
        <v>142</v>
      </c>
      <c r="F319">
        <v>91</v>
      </c>
      <c r="G319">
        <v>71</v>
      </c>
      <c r="H319">
        <v>210</v>
      </c>
      <c r="I319">
        <v>151</v>
      </c>
      <c r="J319">
        <v>122</v>
      </c>
      <c r="K319">
        <v>248</v>
      </c>
      <c r="L319">
        <v>225</v>
      </c>
      <c r="M319">
        <v>189</v>
      </c>
    </row>
    <row r="320" spans="1:13" x14ac:dyDescent="0.25">
      <c r="A320">
        <v>106000</v>
      </c>
      <c r="B320">
        <v>107</v>
      </c>
      <c r="C320">
        <v>69</v>
      </c>
      <c r="D320">
        <v>58</v>
      </c>
      <c r="E320">
        <v>145</v>
      </c>
      <c r="F320">
        <v>92</v>
      </c>
      <c r="G320">
        <v>73</v>
      </c>
      <c r="H320">
        <v>211</v>
      </c>
      <c r="I320">
        <v>152</v>
      </c>
      <c r="J320">
        <v>123</v>
      </c>
      <c r="K320">
        <v>248</v>
      </c>
      <c r="L320">
        <v>226</v>
      </c>
      <c r="M320">
        <v>191</v>
      </c>
    </row>
    <row r="321" spans="1:13" x14ac:dyDescent="0.25">
      <c r="A321">
        <v>106333</v>
      </c>
      <c r="B321">
        <v>113</v>
      </c>
      <c r="C321">
        <v>73</v>
      </c>
      <c r="D321">
        <v>61</v>
      </c>
      <c r="E321">
        <v>147</v>
      </c>
      <c r="F321">
        <v>93</v>
      </c>
      <c r="G321">
        <v>74</v>
      </c>
      <c r="H321">
        <v>210</v>
      </c>
      <c r="I321">
        <v>153</v>
      </c>
      <c r="J321">
        <v>126</v>
      </c>
      <c r="K321">
        <v>248</v>
      </c>
      <c r="L321">
        <v>230</v>
      </c>
      <c r="M321">
        <v>194</v>
      </c>
    </row>
    <row r="322" spans="1:13" x14ac:dyDescent="0.25">
      <c r="A322">
        <v>106667</v>
      </c>
      <c r="B322">
        <v>113</v>
      </c>
      <c r="C322">
        <v>72</v>
      </c>
      <c r="D322">
        <v>63</v>
      </c>
      <c r="E322">
        <v>147</v>
      </c>
      <c r="F322">
        <v>97</v>
      </c>
      <c r="G322">
        <v>75</v>
      </c>
      <c r="H322">
        <v>210</v>
      </c>
      <c r="I322">
        <v>154</v>
      </c>
      <c r="J322">
        <v>130</v>
      </c>
      <c r="K322">
        <v>248</v>
      </c>
      <c r="L322">
        <v>232</v>
      </c>
      <c r="M322">
        <v>198</v>
      </c>
    </row>
    <row r="323" spans="1:13" x14ac:dyDescent="0.25">
      <c r="A323">
        <v>107000</v>
      </c>
      <c r="B323">
        <v>113</v>
      </c>
      <c r="C323">
        <v>71</v>
      </c>
      <c r="D323">
        <v>64</v>
      </c>
      <c r="E323">
        <v>147</v>
      </c>
      <c r="F323">
        <v>100</v>
      </c>
      <c r="G323">
        <v>75</v>
      </c>
      <c r="H323">
        <v>212</v>
      </c>
      <c r="I323">
        <v>156</v>
      </c>
      <c r="J323">
        <v>135</v>
      </c>
      <c r="K323">
        <v>248</v>
      </c>
      <c r="L323">
        <v>231</v>
      </c>
      <c r="M323">
        <v>201</v>
      </c>
    </row>
    <row r="324" spans="1:13" x14ac:dyDescent="0.25">
      <c r="A324">
        <v>107333</v>
      </c>
      <c r="B324">
        <v>115</v>
      </c>
      <c r="C324">
        <v>72</v>
      </c>
      <c r="D324">
        <v>65</v>
      </c>
      <c r="E324">
        <v>147</v>
      </c>
      <c r="F324">
        <v>99</v>
      </c>
      <c r="G324">
        <v>76</v>
      </c>
      <c r="H324">
        <v>215</v>
      </c>
      <c r="I324">
        <v>159</v>
      </c>
      <c r="J324">
        <v>139</v>
      </c>
      <c r="K324">
        <v>250</v>
      </c>
      <c r="L324">
        <v>230</v>
      </c>
      <c r="M324">
        <v>204</v>
      </c>
    </row>
    <row r="325" spans="1:13" x14ac:dyDescent="0.25">
      <c r="A325">
        <v>107667</v>
      </c>
      <c r="B325">
        <v>118</v>
      </c>
      <c r="C325">
        <v>73</v>
      </c>
      <c r="D325">
        <v>67</v>
      </c>
      <c r="E325">
        <v>148</v>
      </c>
      <c r="F325">
        <v>99</v>
      </c>
      <c r="G325">
        <v>77</v>
      </c>
      <c r="H325">
        <v>215</v>
      </c>
      <c r="I325">
        <v>162</v>
      </c>
      <c r="J325">
        <v>139</v>
      </c>
      <c r="K325">
        <v>251</v>
      </c>
      <c r="L325">
        <v>233</v>
      </c>
      <c r="M325">
        <v>206</v>
      </c>
    </row>
    <row r="326" spans="1:13" x14ac:dyDescent="0.25">
      <c r="A326">
        <v>108000</v>
      </c>
      <c r="B326">
        <v>121</v>
      </c>
      <c r="C326">
        <v>76</v>
      </c>
      <c r="D326">
        <v>68</v>
      </c>
      <c r="E326">
        <v>151</v>
      </c>
      <c r="F326">
        <v>102</v>
      </c>
      <c r="G326">
        <v>78</v>
      </c>
      <c r="H326">
        <v>214</v>
      </c>
      <c r="I326">
        <v>164</v>
      </c>
      <c r="J326">
        <v>139</v>
      </c>
      <c r="K326">
        <v>251</v>
      </c>
      <c r="L326">
        <v>237</v>
      </c>
      <c r="M326">
        <v>208</v>
      </c>
    </row>
    <row r="327" spans="1:13" x14ac:dyDescent="0.25">
      <c r="A327">
        <v>108333</v>
      </c>
      <c r="B327">
        <v>123</v>
      </c>
      <c r="C327">
        <v>78</v>
      </c>
      <c r="D327">
        <v>68</v>
      </c>
      <c r="E327">
        <v>154</v>
      </c>
      <c r="F327">
        <v>106</v>
      </c>
      <c r="G327">
        <v>79</v>
      </c>
      <c r="H327">
        <v>213</v>
      </c>
      <c r="I327">
        <v>165</v>
      </c>
      <c r="J327">
        <v>142</v>
      </c>
      <c r="K327">
        <v>251</v>
      </c>
      <c r="L327">
        <v>238</v>
      </c>
      <c r="M327">
        <v>211</v>
      </c>
    </row>
    <row r="328" spans="1:13" x14ac:dyDescent="0.25">
      <c r="A328">
        <v>108667</v>
      </c>
      <c r="B328">
        <v>124</v>
      </c>
      <c r="C328">
        <v>80</v>
      </c>
      <c r="D328">
        <v>67</v>
      </c>
      <c r="E328">
        <v>154</v>
      </c>
      <c r="F328">
        <v>107</v>
      </c>
      <c r="G328">
        <v>81</v>
      </c>
      <c r="H328">
        <v>212</v>
      </c>
      <c r="I328">
        <v>165</v>
      </c>
      <c r="J328">
        <v>144</v>
      </c>
      <c r="K328">
        <v>253</v>
      </c>
      <c r="L328">
        <v>238</v>
      </c>
      <c r="M328">
        <v>215</v>
      </c>
    </row>
    <row r="329" spans="1:13" x14ac:dyDescent="0.25">
      <c r="A329">
        <v>109000</v>
      </c>
      <c r="B329">
        <v>124</v>
      </c>
      <c r="C329">
        <v>81</v>
      </c>
      <c r="D329">
        <v>67</v>
      </c>
      <c r="E329">
        <v>153</v>
      </c>
      <c r="F329">
        <v>107</v>
      </c>
      <c r="G329">
        <v>83</v>
      </c>
      <c r="H329">
        <v>212</v>
      </c>
      <c r="I329">
        <v>165</v>
      </c>
      <c r="J329">
        <v>144</v>
      </c>
      <c r="K329">
        <v>254</v>
      </c>
      <c r="L329">
        <v>239</v>
      </c>
      <c r="M329">
        <v>217</v>
      </c>
    </row>
    <row r="330" spans="1:13" x14ac:dyDescent="0.25">
      <c r="A330">
        <v>109333</v>
      </c>
      <c r="B330">
        <v>127</v>
      </c>
      <c r="C330">
        <v>83</v>
      </c>
      <c r="D330">
        <v>70</v>
      </c>
      <c r="E330">
        <v>154</v>
      </c>
      <c r="F330">
        <v>108</v>
      </c>
      <c r="G330">
        <v>83</v>
      </c>
      <c r="H330">
        <v>213</v>
      </c>
      <c r="I330">
        <v>169</v>
      </c>
      <c r="J330">
        <v>145</v>
      </c>
      <c r="K330">
        <v>251</v>
      </c>
      <c r="L330">
        <v>238</v>
      </c>
      <c r="M330">
        <v>218</v>
      </c>
    </row>
    <row r="331" spans="1:13" x14ac:dyDescent="0.25">
      <c r="A331">
        <v>109667</v>
      </c>
      <c r="B331">
        <v>131</v>
      </c>
      <c r="C331">
        <v>84</v>
      </c>
      <c r="D331">
        <v>73</v>
      </c>
      <c r="E331">
        <v>155</v>
      </c>
      <c r="F331">
        <v>110</v>
      </c>
      <c r="G331">
        <v>84</v>
      </c>
      <c r="H331">
        <v>213</v>
      </c>
      <c r="I331">
        <v>172</v>
      </c>
      <c r="J331">
        <v>148</v>
      </c>
      <c r="K331">
        <v>247</v>
      </c>
      <c r="L331">
        <v>235</v>
      </c>
      <c r="M331">
        <v>221</v>
      </c>
    </row>
    <row r="332" spans="1:13" x14ac:dyDescent="0.25">
      <c r="A332">
        <v>110000</v>
      </c>
      <c r="B332">
        <v>132</v>
      </c>
      <c r="C332">
        <v>86</v>
      </c>
      <c r="D332">
        <v>73</v>
      </c>
      <c r="E332">
        <v>156</v>
      </c>
      <c r="F332">
        <v>112</v>
      </c>
      <c r="G332">
        <v>87</v>
      </c>
      <c r="H332">
        <v>214</v>
      </c>
      <c r="I332">
        <v>172</v>
      </c>
      <c r="J332">
        <v>152</v>
      </c>
      <c r="K332">
        <v>245</v>
      </c>
      <c r="L332">
        <v>234</v>
      </c>
      <c r="M332">
        <v>224</v>
      </c>
    </row>
    <row r="333" spans="1:13" x14ac:dyDescent="0.25">
      <c r="A333">
        <v>110333</v>
      </c>
      <c r="B333">
        <v>134</v>
      </c>
      <c r="C333">
        <v>87</v>
      </c>
      <c r="D333">
        <v>73</v>
      </c>
      <c r="E333">
        <v>156</v>
      </c>
      <c r="F333">
        <v>114</v>
      </c>
      <c r="G333">
        <v>89</v>
      </c>
      <c r="H333">
        <v>214</v>
      </c>
      <c r="I333">
        <v>172</v>
      </c>
      <c r="J333">
        <v>156</v>
      </c>
      <c r="K333">
        <v>243</v>
      </c>
      <c r="L333">
        <v>238</v>
      </c>
      <c r="M333">
        <v>226</v>
      </c>
    </row>
    <row r="334" spans="1:13" x14ac:dyDescent="0.25">
      <c r="A334">
        <v>110667</v>
      </c>
      <c r="B334">
        <v>137</v>
      </c>
      <c r="C334">
        <v>90</v>
      </c>
      <c r="D334">
        <v>75</v>
      </c>
      <c r="E334">
        <v>158</v>
      </c>
      <c r="F334">
        <v>116</v>
      </c>
      <c r="G334">
        <v>89</v>
      </c>
      <c r="H334">
        <v>214</v>
      </c>
      <c r="I334">
        <v>176</v>
      </c>
      <c r="J334">
        <v>159</v>
      </c>
      <c r="K334">
        <v>244</v>
      </c>
      <c r="L334">
        <v>244</v>
      </c>
      <c r="M334">
        <v>228</v>
      </c>
    </row>
    <row r="335" spans="1:13" x14ac:dyDescent="0.25">
      <c r="A335">
        <v>111000</v>
      </c>
      <c r="B335">
        <v>140</v>
      </c>
      <c r="C335">
        <v>92</v>
      </c>
      <c r="D335">
        <v>77</v>
      </c>
      <c r="E335">
        <v>159</v>
      </c>
      <c r="F335">
        <v>117</v>
      </c>
      <c r="G335">
        <v>89</v>
      </c>
      <c r="H335">
        <v>212</v>
      </c>
      <c r="I335">
        <v>181</v>
      </c>
      <c r="J335">
        <v>159</v>
      </c>
      <c r="K335">
        <v>244</v>
      </c>
      <c r="L335">
        <v>245</v>
      </c>
      <c r="M335">
        <v>228</v>
      </c>
    </row>
    <row r="336" spans="1:13" x14ac:dyDescent="0.25">
      <c r="A336">
        <v>111333</v>
      </c>
      <c r="B336">
        <v>142</v>
      </c>
      <c r="C336">
        <v>94</v>
      </c>
      <c r="D336">
        <v>78</v>
      </c>
      <c r="E336">
        <v>159</v>
      </c>
      <c r="F336">
        <v>118</v>
      </c>
      <c r="G336">
        <v>90</v>
      </c>
      <c r="H336">
        <v>210</v>
      </c>
      <c r="I336">
        <v>180</v>
      </c>
      <c r="J336">
        <v>158</v>
      </c>
      <c r="K336">
        <v>245</v>
      </c>
      <c r="L336">
        <v>243</v>
      </c>
      <c r="M336">
        <v>228</v>
      </c>
    </row>
    <row r="337" spans="1:13" x14ac:dyDescent="0.25">
      <c r="A337">
        <v>111667</v>
      </c>
      <c r="B337">
        <v>142</v>
      </c>
      <c r="C337">
        <v>95</v>
      </c>
      <c r="D337">
        <v>79</v>
      </c>
      <c r="E337">
        <v>158</v>
      </c>
      <c r="F337">
        <v>118</v>
      </c>
      <c r="G337">
        <v>92</v>
      </c>
      <c r="H337">
        <v>211</v>
      </c>
      <c r="I337">
        <v>179</v>
      </c>
      <c r="J337">
        <v>158</v>
      </c>
      <c r="K337">
        <v>244</v>
      </c>
      <c r="L337">
        <v>241</v>
      </c>
      <c r="M337">
        <v>229</v>
      </c>
    </row>
    <row r="338" spans="1:13" x14ac:dyDescent="0.25">
      <c r="A338">
        <v>112000</v>
      </c>
      <c r="B338">
        <v>141</v>
      </c>
      <c r="C338">
        <v>98</v>
      </c>
      <c r="D338">
        <v>79</v>
      </c>
      <c r="E338">
        <v>159</v>
      </c>
      <c r="F338">
        <v>119</v>
      </c>
      <c r="G338">
        <v>92</v>
      </c>
      <c r="H338">
        <v>211</v>
      </c>
      <c r="I338">
        <v>178</v>
      </c>
      <c r="J338">
        <v>158</v>
      </c>
      <c r="K338">
        <v>243</v>
      </c>
      <c r="L338">
        <v>238</v>
      </c>
      <c r="M338">
        <v>230</v>
      </c>
    </row>
    <row r="339" spans="1:13" x14ac:dyDescent="0.25">
      <c r="A339">
        <v>112333</v>
      </c>
      <c r="B339">
        <v>140</v>
      </c>
      <c r="C339">
        <v>101</v>
      </c>
      <c r="D339">
        <v>81</v>
      </c>
      <c r="E339">
        <v>161</v>
      </c>
      <c r="F339">
        <v>120</v>
      </c>
      <c r="G339">
        <v>91</v>
      </c>
      <c r="H339">
        <v>206</v>
      </c>
      <c r="I339">
        <v>179</v>
      </c>
      <c r="J339">
        <v>162</v>
      </c>
      <c r="K339">
        <v>241</v>
      </c>
      <c r="L339">
        <v>239</v>
      </c>
      <c r="M339">
        <v>231</v>
      </c>
    </row>
    <row r="340" spans="1:13" x14ac:dyDescent="0.25">
      <c r="A340">
        <v>112667</v>
      </c>
      <c r="B340">
        <v>144</v>
      </c>
      <c r="C340">
        <v>102</v>
      </c>
      <c r="D340">
        <v>83</v>
      </c>
      <c r="E340">
        <v>160</v>
      </c>
      <c r="F340">
        <v>119</v>
      </c>
      <c r="G340">
        <v>91</v>
      </c>
      <c r="H340">
        <v>202</v>
      </c>
      <c r="I340">
        <v>181</v>
      </c>
      <c r="J340">
        <v>167</v>
      </c>
      <c r="K340">
        <v>240</v>
      </c>
      <c r="L340">
        <v>240</v>
      </c>
      <c r="M340">
        <v>232</v>
      </c>
    </row>
    <row r="341" spans="1:13" x14ac:dyDescent="0.25">
      <c r="A341">
        <v>113000</v>
      </c>
      <c r="B341">
        <v>149</v>
      </c>
      <c r="C341">
        <v>103</v>
      </c>
      <c r="D341">
        <v>85</v>
      </c>
      <c r="E341">
        <v>159</v>
      </c>
      <c r="F341">
        <v>119</v>
      </c>
      <c r="G341">
        <v>92</v>
      </c>
      <c r="H341">
        <v>203</v>
      </c>
      <c r="I341">
        <v>183</v>
      </c>
      <c r="J341">
        <v>167</v>
      </c>
      <c r="K341">
        <v>239</v>
      </c>
      <c r="L341">
        <v>241</v>
      </c>
      <c r="M341">
        <v>234</v>
      </c>
    </row>
    <row r="342" spans="1:13" x14ac:dyDescent="0.25">
      <c r="A342">
        <v>113333</v>
      </c>
      <c r="B342">
        <v>151</v>
      </c>
      <c r="C342">
        <v>105</v>
      </c>
      <c r="D342">
        <v>85</v>
      </c>
      <c r="E342">
        <v>161</v>
      </c>
      <c r="F342">
        <v>122</v>
      </c>
      <c r="G342">
        <v>96</v>
      </c>
      <c r="H342">
        <v>203</v>
      </c>
      <c r="I342">
        <v>182</v>
      </c>
      <c r="J342">
        <v>167</v>
      </c>
      <c r="K342">
        <v>239</v>
      </c>
      <c r="L342">
        <v>241</v>
      </c>
      <c r="M342">
        <v>236</v>
      </c>
    </row>
    <row r="343" spans="1:13" x14ac:dyDescent="0.25">
      <c r="A343">
        <v>113667</v>
      </c>
      <c r="B343">
        <v>153</v>
      </c>
      <c r="C343">
        <v>106</v>
      </c>
      <c r="D343">
        <v>85</v>
      </c>
      <c r="E343">
        <v>163</v>
      </c>
      <c r="F343">
        <v>126</v>
      </c>
      <c r="G343">
        <v>101</v>
      </c>
      <c r="H343">
        <v>201</v>
      </c>
      <c r="I343">
        <v>180</v>
      </c>
      <c r="J343">
        <v>167</v>
      </c>
      <c r="K343">
        <v>238</v>
      </c>
      <c r="L343">
        <v>240</v>
      </c>
      <c r="M343">
        <v>232</v>
      </c>
    </row>
    <row r="344" spans="1:13" x14ac:dyDescent="0.25">
      <c r="A344">
        <v>114000</v>
      </c>
      <c r="B344">
        <v>153</v>
      </c>
      <c r="C344">
        <v>107</v>
      </c>
      <c r="D344">
        <v>87</v>
      </c>
      <c r="E344">
        <v>162</v>
      </c>
      <c r="F344">
        <v>129</v>
      </c>
      <c r="G344">
        <v>100</v>
      </c>
      <c r="H344">
        <v>198</v>
      </c>
      <c r="I344">
        <v>183</v>
      </c>
      <c r="J344">
        <v>167</v>
      </c>
      <c r="K344">
        <v>237</v>
      </c>
      <c r="L344">
        <v>238</v>
      </c>
      <c r="M344">
        <v>228</v>
      </c>
    </row>
    <row r="345" spans="1:13" x14ac:dyDescent="0.25">
      <c r="A345">
        <v>114333</v>
      </c>
      <c r="B345">
        <v>153</v>
      </c>
      <c r="C345">
        <v>108</v>
      </c>
      <c r="D345">
        <v>90</v>
      </c>
      <c r="E345">
        <v>160</v>
      </c>
      <c r="F345">
        <v>132</v>
      </c>
      <c r="G345">
        <v>99</v>
      </c>
      <c r="H345">
        <v>196</v>
      </c>
      <c r="I345">
        <v>186</v>
      </c>
      <c r="J345">
        <v>167</v>
      </c>
      <c r="K345">
        <v>234</v>
      </c>
      <c r="L345">
        <v>239</v>
      </c>
      <c r="M345">
        <v>232</v>
      </c>
    </row>
    <row r="346" spans="1:13" x14ac:dyDescent="0.25">
      <c r="A346">
        <v>114667</v>
      </c>
      <c r="B346">
        <v>153</v>
      </c>
      <c r="C346">
        <v>108</v>
      </c>
      <c r="D346">
        <v>90</v>
      </c>
      <c r="E346">
        <v>160</v>
      </c>
      <c r="F346">
        <v>132</v>
      </c>
      <c r="G346">
        <v>100</v>
      </c>
      <c r="H346">
        <v>196</v>
      </c>
      <c r="I346">
        <v>186</v>
      </c>
      <c r="J346">
        <v>167</v>
      </c>
      <c r="K346">
        <v>231</v>
      </c>
      <c r="L346">
        <v>239</v>
      </c>
      <c r="M346">
        <v>236</v>
      </c>
    </row>
    <row r="347" spans="1:13" x14ac:dyDescent="0.25">
      <c r="A347">
        <v>115000</v>
      </c>
      <c r="B347">
        <v>152</v>
      </c>
      <c r="C347">
        <v>108</v>
      </c>
      <c r="D347">
        <v>90</v>
      </c>
      <c r="E347">
        <v>160</v>
      </c>
      <c r="F347">
        <v>131</v>
      </c>
      <c r="G347">
        <v>101</v>
      </c>
      <c r="H347">
        <v>194</v>
      </c>
      <c r="I347">
        <v>185</v>
      </c>
      <c r="J347">
        <v>170</v>
      </c>
      <c r="K347">
        <v>228</v>
      </c>
      <c r="L347">
        <v>236</v>
      </c>
      <c r="M347">
        <v>237</v>
      </c>
    </row>
    <row r="348" spans="1:13" x14ac:dyDescent="0.25">
      <c r="A348">
        <v>115333</v>
      </c>
      <c r="B348">
        <v>153</v>
      </c>
      <c r="C348">
        <v>111</v>
      </c>
      <c r="D348">
        <v>91</v>
      </c>
      <c r="E348">
        <v>161</v>
      </c>
      <c r="F348">
        <v>133</v>
      </c>
      <c r="G348">
        <v>100</v>
      </c>
      <c r="H348">
        <v>193</v>
      </c>
      <c r="I348">
        <v>185</v>
      </c>
      <c r="J348">
        <v>174</v>
      </c>
      <c r="K348">
        <v>224</v>
      </c>
      <c r="L348">
        <v>234</v>
      </c>
      <c r="M348">
        <v>238</v>
      </c>
    </row>
    <row r="349" spans="1:13" x14ac:dyDescent="0.25">
      <c r="A349">
        <v>115667</v>
      </c>
      <c r="B349">
        <v>154</v>
      </c>
      <c r="C349">
        <v>113</v>
      </c>
      <c r="D349">
        <v>92</v>
      </c>
      <c r="E349">
        <v>161</v>
      </c>
      <c r="F349">
        <v>136</v>
      </c>
      <c r="G349">
        <v>100</v>
      </c>
      <c r="H349">
        <v>193</v>
      </c>
      <c r="I349">
        <v>185</v>
      </c>
      <c r="J349">
        <v>176</v>
      </c>
      <c r="K349">
        <v>222</v>
      </c>
      <c r="L349">
        <v>232</v>
      </c>
      <c r="M349">
        <v>238</v>
      </c>
    </row>
    <row r="350" spans="1:13" x14ac:dyDescent="0.25">
      <c r="A350">
        <v>116000</v>
      </c>
      <c r="B350">
        <v>156</v>
      </c>
      <c r="C350">
        <v>115</v>
      </c>
      <c r="D350">
        <v>92</v>
      </c>
      <c r="E350">
        <v>161</v>
      </c>
      <c r="F350">
        <v>136</v>
      </c>
      <c r="G350">
        <v>104</v>
      </c>
      <c r="H350">
        <v>192</v>
      </c>
      <c r="I350">
        <v>183</v>
      </c>
      <c r="J350">
        <v>176</v>
      </c>
      <c r="K350">
        <v>224</v>
      </c>
      <c r="L350">
        <v>231</v>
      </c>
      <c r="M350">
        <v>238</v>
      </c>
    </row>
    <row r="351" spans="1:13" x14ac:dyDescent="0.25">
      <c r="A351">
        <v>116333</v>
      </c>
      <c r="B351">
        <v>157</v>
      </c>
      <c r="C351">
        <v>115</v>
      </c>
      <c r="D351">
        <v>91</v>
      </c>
      <c r="E351">
        <v>161</v>
      </c>
      <c r="F351">
        <v>135</v>
      </c>
      <c r="G351">
        <v>107</v>
      </c>
      <c r="H351">
        <v>188</v>
      </c>
      <c r="I351">
        <v>181</v>
      </c>
      <c r="J351">
        <v>175</v>
      </c>
      <c r="K351">
        <v>226</v>
      </c>
      <c r="L351">
        <v>232</v>
      </c>
      <c r="M351">
        <v>236</v>
      </c>
    </row>
    <row r="352" spans="1:13" x14ac:dyDescent="0.25">
      <c r="A352">
        <v>116667</v>
      </c>
      <c r="B352">
        <v>156</v>
      </c>
      <c r="C352">
        <v>116</v>
      </c>
      <c r="D352">
        <v>92</v>
      </c>
      <c r="E352">
        <v>162</v>
      </c>
      <c r="F352">
        <v>136</v>
      </c>
      <c r="G352">
        <v>106</v>
      </c>
      <c r="H352">
        <v>183</v>
      </c>
      <c r="I352">
        <v>181</v>
      </c>
      <c r="J352">
        <v>173</v>
      </c>
      <c r="K352">
        <v>226</v>
      </c>
      <c r="L352">
        <v>233</v>
      </c>
      <c r="M352">
        <v>234</v>
      </c>
    </row>
    <row r="353" spans="1:13" x14ac:dyDescent="0.25">
      <c r="A353">
        <v>117000</v>
      </c>
      <c r="B353">
        <v>156</v>
      </c>
      <c r="C353">
        <v>117</v>
      </c>
      <c r="D353">
        <v>93</v>
      </c>
      <c r="E353">
        <v>163</v>
      </c>
      <c r="F353">
        <v>136</v>
      </c>
      <c r="G353">
        <v>105</v>
      </c>
      <c r="H353">
        <v>180</v>
      </c>
      <c r="I353">
        <v>180</v>
      </c>
      <c r="J353">
        <v>172</v>
      </c>
      <c r="K353">
        <v>224</v>
      </c>
      <c r="L353">
        <v>227</v>
      </c>
      <c r="M353">
        <v>235</v>
      </c>
    </row>
    <row r="354" spans="1:13" x14ac:dyDescent="0.25">
      <c r="A354">
        <v>117333</v>
      </c>
      <c r="B354">
        <v>159</v>
      </c>
      <c r="C354">
        <v>121</v>
      </c>
      <c r="D354">
        <v>95</v>
      </c>
      <c r="E354">
        <v>162</v>
      </c>
      <c r="F354">
        <v>140</v>
      </c>
      <c r="G354">
        <v>108</v>
      </c>
      <c r="H354">
        <v>178</v>
      </c>
      <c r="I354">
        <v>180</v>
      </c>
      <c r="J354">
        <v>172</v>
      </c>
      <c r="K354">
        <v>218</v>
      </c>
      <c r="L354">
        <v>222</v>
      </c>
      <c r="M354">
        <v>236</v>
      </c>
    </row>
    <row r="355" spans="1:13" x14ac:dyDescent="0.25">
      <c r="A355">
        <v>117667</v>
      </c>
      <c r="B355">
        <v>161</v>
      </c>
      <c r="C355">
        <v>123</v>
      </c>
      <c r="D355">
        <v>97</v>
      </c>
      <c r="E355">
        <v>162</v>
      </c>
      <c r="F355">
        <v>142</v>
      </c>
      <c r="G355">
        <v>111</v>
      </c>
      <c r="H355">
        <v>178</v>
      </c>
      <c r="I355">
        <v>181</v>
      </c>
      <c r="J355">
        <v>173</v>
      </c>
      <c r="K355">
        <v>213</v>
      </c>
      <c r="L355">
        <v>223</v>
      </c>
      <c r="M355">
        <v>235</v>
      </c>
    </row>
    <row r="356" spans="1:13" x14ac:dyDescent="0.25">
      <c r="A356">
        <v>118000</v>
      </c>
      <c r="B356">
        <v>161</v>
      </c>
      <c r="C356">
        <v>122</v>
      </c>
      <c r="D356">
        <v>98</v>
      </c>
      <c r="E356">
        <v>162</v>
      </c>
      <c r="F356">
        <v>142</v>
      </c>
      <c r="G356">
        <v>111</v>
      </c>
      <c r="H356">
        <v>178</v>
      </c>
      <c r="I356">
        <v>180</v>
      </c>
      <c r="J356">
        <v>173</v>
      </c>
      <c r="K356">
        <v>211</v>
      </c>
      <c r="L356">
        <v>224</v>
      </c>
      <c r="M356">
        <v>234</v>
      </c>
    </row>
    <row r="357" spans="1:13" x14ac:dyDescent="0.25">
      <c r="A357">
        <v>118333</v>
      </c>
      <c r="B357">
        <v>161</v>
      </c>
      <c r="C357">
        <v>121</v>
      </c>
      <c r="D357">
        <v>99</v>
      </c>
      <c r="E357">
        <v>162</v>
      </c>
      <c r="F357">
        <v>142</v>
      </c>
      <c r="G357">
        <v>111</v>
      </c>
      <c r="H357">
        <v>174</v>
      </c>
      <c r="I357">
        <v>179</v>
      </c>
      <c r="J357">
        <v>171</v>
      </c>
      <c r="K357">
        <v>210</v>
      </c>
      <c r="L357">
        <v>220</v>
      </c>
      <c r="M357">
        <v>234</v>
      </c>
    </row>
    <row r="358" spans="1:13" x14ac:dyDescent="0.25">
      <c r="A358">
        <v>118667</v>
      </c>
      <c r="B358">
        <v>158</v>
      </c>
      <c r="C358">
        <v>124</v>
      </c>
      <c r="D358">
        <v>99</v>
      </c>
      <c r="E358">
        <v>162</v>
      </c>
      <c r="F358">
        <v>144</v>
      </c>
      <c r="G358">
        <v>112</v>
      </c>
      <c r="H358">
        <v>169</v>
      </c>
      <c r="I358">
        <v>179</v>
      </c>
      <c r="J358">
        <v>169</v>
      </c>
      <c r="K358">
        <v>208</v>
      </c>
      <c r="L358">
        <v>216</v>
      </c>
      <c r="M358">
        <v>234</v>
      </c>
    </row>
    <row r="359" spans="1:13" x14ac:dyDescent="0.25">
      <c r="A359">
        <v>119000</v>
      </c>
      <c r="B359">
        <v>156</v>
      </c>
      <c r="C359">
        <v>126</v>
      </c>
      <c r="D359">
        <v>99</v>
      </c>
      <c r="E359">
        <v>162</v>
      </c>
      <c r="F359">
        <v>146</v>
      </c>
      <c r="G359">
        <v>113</v>
      </c>
      <c r="H359">
        <v>169</v>
      </c>
      <c r="I359">
        <v>178</v>
      </c>
      <c r="J359">
        <v>170</v>
      </c>
      <c r="K359">
        <v>207</v>
      </c>
      <c r="L359">
        <v>215</v>
      </c>
      <c r="M359">
        <v>234</v>
      </c>
    </row>
    <row r="360" spans="1:13" x14ac:dyDescent="0.25">
      <c r="A360">
        <v>119333</v>
      </c>
      <c r="B360">
        <v>159</v>
      </c>
      <c r="C360">
        <v>127</v>
      </c>
      <c r="D360">
        <v>99</v>
      </c>
      <c r="E360">
        <v>162</v>
      </c>
      <c r="F360">
        <v>146</v>
      </c>
      <c r="G360">
        <v>113</v>
      </c>
      <c r="H360">
        <v>170</v>
      </c>
      <c r="I360">
        <v>178</v>
      </c>
      <c r="J360">
        <v>173</v>
      </c>
      <c r="K360">
        <v>205</v>
      </c>
      <c r="L360">
        <v>215</v>
      </c>
      <c r="M360">
        <v>233</v>
      </c>
    </row>
    <row r="361" spans="1:13" x14ac:dyDescent="0.25">
      <c r="A361">
        <v>119667</v>
      </c>
      <c r="B361">
        <v>163</v>
      </c>
      <c r="C361">
        <v>127</v>
      </c>
      <c r="D361">
        <v>100</v>
      </c>
      <c r="E361">
        <v>161</v>
      </c>
      <c r="F361">
        <v>145</v>
      </c>
      <c r="G361">
        <v>113</v>
      </c>
      <c r="H361">
        <v>169</v>
      </c>
      <c r="I361">
        <v>177</v>
      </c>
      <c r="J361">
        <v>173</v>
      </c>
      <c r="K361">
        <v>203</v>
      </c>
      <c r="L361">
        <v>214</v>
      </c>
      <c r="M361">
        <v>232</v>
      </c>
    </row>
    <row r="362" spans="1:13" x14ac:dyDescent="0.25">
      <c r="A362">
        <v>120000</v>
      </c>
      <c r="B362">
        <v>162</v>
      </c>
      <c r="C362">
        <v>128</v>
      </c>
      <c r="D362">
        <v>100</v>
      </c>
      <c r="E362">
        <v>160</v>
      </c>
      <c r="F362">
        <v>144</v>
      </c>
      <c r="G362">
        <v>116</v>
      </c>
      <c r="H362">
        <v>166</v>
      </c>
      <c r="I362">
        <v>176</v>
      </c>
      <c r="J362">
        <v>173</v>
      </c>
      <c r="K362">
        <v>201</v>
      </c>
      <c r="L362">
        <v>212</v>
      </c>
      <c r="M362">
        <v>231</v>
      </c>
    </row>
    <row r="363" spans="1:13" x14ac:dyDescent="0.25">
      <c r="A363">
        <v>120333</v>
      </c>
      <c r="B363">
        <v>161</v>
      </c>
      <c r="C363">
        <v>129</v>
      </c>
      <c r="D363">
        <v>102</v>
      </c>
      <c r="E363">
        <v>159</v>
      </c>
      <c r="F363">
        <v>144</v>
      </c>
      <c r="G363">
        <v>119</v>
      </c>
      <c r="H363">
        <v>164</v>
      </c>
      <c r="I363">
        <v>174</v>
      </c>
      <c r="J363">
        <v>173</v>
      </c>
      <c r="K363">
        <v>198</v>
      </c>
      <c r="L363">
        <v>207</v>
      </c>
      <c r="M363">
        <v>228</v>
      </c>
    </row>
    <row r="364" spans="1:13" x14ac:dyDescent="0.25">
      <c r="A364">
        <v>120667</v>
      </c>
      <c r="B364">
        <v>163</v>
      </c>
      <c r="C364">
        <v>128</v>
      </c>
      <c r="D364">
        <v>103</v>
      </c>
      <c r="E364">
        <v>160</v>
      </c>
      <c r="F364">
        <v>145</v>
      </c>
      <c r="G364">
        <v>119</v>
      </c>
      <c r="H364">
        <v>161</v>
      </c>
      <c r="I364">
        <v>174</v>
      </c>
      <c r="J364">
        <v>173</v>
      </c>
      <c r="K364">
        <v>195</v>
      </c>
      <c r="L364">
        <v>202</v>
      </c>
      <c r="M364">
        <v>224</v>
      </c>
    </row>
    <row r="365" spans="1:13" x14ac:dyDescent="0.25">
      <c r="A365">
        <v>121000</v>
      </c>
      <c r="B365">
        <v>165</v>
      </c>
      <c r="C365">
        <v>128</v>
      </c>
      <c r="D365">
        <v>104</v>
      </c>
      <c r="E365">
        <v>160</v>
      </c>
      <c r="F365">
        <v>146</v>
      </c>
      <c r="G365">
        <v>119</v>
      </c>
      <c r="H365">
        <v>157</v>
      </c>
      <c r="I365">
        <v>174</v>
      </c>
      <c r="J365">
        <v>173</v>
      </c>
      <c r="K365">
        <v>192</v>
      </c>
      <c r="L365">
        <v>201</v>
      </c>
      <c r="M365">
        <v>223</v>
      </c>
    </row>
    <row r="366" spans="1:13" x14ac:dyDescent="0.25">
      <c r="A366">
        <v>121333</v>
      </c>
      <c r="B366">
        <v>165</v>
      </c>
      <c r="C366">
        <v>132</v>
      </c>
      <c r="D366">
        <v>106</v>
      </c>
      <c r="E366">
        <v>157</v>
      </c>
      <c r="F366">
        <v>147</v>
      </c>
      <c r="G366">
        <v>119</v>
      </c>
      <c r="H366">
        <v>154</v>
      </c>
      <c r="I366">
        <v>172</v>
      </c>
      <c r="J366">
        <v>173</v>
      </c>
      <c r="K366">
        <v>190</v>
      </c>
      <c r="L366">
        <v>201</v>
      </c>
      <c r="M366">
        <v>222</v>
      </c>
    </row>
    <row r="367" spans="1:13" x14ac:dyDescent="0.25">
      <c r="A367">
        <v>121667</v>
      </c>
      <c r="B367">
        <v>165</v>
      </c>
      <c r="C367">
        <v>135</v>
      </c>
      <c r="D367">
        <v>107</v>
      </c>
      <c r="E367">
        <v>154</v>
      </c>
      <c r="F367">
        <v>147</v>
      </c>
      <c r="G367">
        <v>121</v>
      </c>
      <c r="H367">
        <v>153</v>
      </c>
      <c r="I367">
        <v>169</v>
      </c>
      <c r="J367">
        <v>172</v>
      </c>
      <c r="K367">
        <v>187</v>
      </c>
      <c r="L367">
        <v>200</v>
      </c>
      <c r="M367">
        <v>223</v>
      </c>
    </row>
    <row r="368" spans="1:13" x14ac:dyDescent="0.25">
      <c r="A368">
        <v>122000</v>
      </c>
      <c r="B368">
        <v>166</v>
      </c>
      <c r="C368">
        <v>136</v>
      </c>
      <c r="D368">
        <v>107</v>
      </c>
      <c r="E368">
        <v>155</v>
      </c>
      <c r="F368">
        <v>148</v>
      </c>
      <c r="G368">
        <v>123</v>
      </c>
      <c r="H368">
        <v>151</v>
      </c>
      <c r="I368">
        <v>169</v>
      </c>
      <c r="J368">
        <v>170</v>
      </c>
      <c r="K368">
        <v>183</v>
      </c>
      <c r="L368">
        <v>197</v>
      </c>
      <c r="M368">
        <v>224</v>
      </c>
    </row>
    <row r="369" spans="1:13" x14ac:dyDescent="0.25">
      <c r="A369">
        <v>122333</v>
      </c>
      <c r="B369">
        <v>167</v>
      </c>
      <c r="C369">
        <v>136</v>
      </c>
      <c r="D369">
        <v>106</v>
      </c>
      <c r="E369">
        <v>157</v>
      </c>
      <c r="F369">
        <v>149</v>
      </c>
      <c r="G369">
        <v>126</v>
      </c>
      <c r="H369">
        <v>147</v>
      </c>
      <c r="I369">
        <v>170</v>
      </c>
      <c r="J369">
        <v>169</v>
      </c>
      <c r="K369">
        <v>178</v>
      </c>
      <c r="L369">
        <v>190</v>
      </c>
      <c r="M369">
        <v>222</v>
      </c>
    </row>
    <row r="370" spans="1:13" x14ac:dyDescent="0.25">
      <c r="A370">
        <v>122667</v>
      </c>
      <c r="B370">
        <v>165</v>
      </c>
      <c r="C370">
        <v>136</v>
      </c>
      <c r="D370">
        <v>106</v>
      </c>
      <c r="E370">
        <v>155</v>
      </c>
      <c r="F370">
        <v>150</v>
      </c>
      <c r="G370">
        <v>127</v>
      </c>
      <c r="H370">
        <v>143</v>
      </c>
      <c r="I370">
        <v>171</v>
      </c>
      <c r="J370">
        <v>169</v>
      </c>
      <c r="K370">
        <v>174</v>
      </c>
      <c r="L370">
        <v>183</v>
      </c>
      <c r="M370">
        <v>219</v>
      </c>
    </row>
    <row r="371" spans="1:13" x14ac:dyDescent="0.25">
      <c r="A371">
        <v>123000</v>
      </c>
      <c r="B371">
        <v>163</v>
      </c>
      <c r="C371">
        <v>137</v>
      </c>
      <c r="D371">
        <v>106</v>
      </c>
      <c r="E371">
        <v>153</v>
      </c>
      <c r="F371">
        <v>151</v>
      </c>
      <c r="G371">
        <v>128</v>
      </c>
      <c r="H371">
        <v>142</v>
      </c>
      <c r="I371">
        <v>170</v>
      </c>
      <c r="J371">
        <v>170</v>
      </c>
      <c r="K371">
        <v>171</v>
      </c>
      <c r="L371">
        <v>184</v>
      </c>
      <c r="M371">
        <v>217</v>
      </c>
    </row>
    <row r="372" spans="1:13" x14ac:dyDescent="0.25">
      <c r="A372">
        <v>123333</v>
      </c>
      <c r="B372">
        <v>163</v>
      </c>
      <c r="C372">
        <v>139</v>
      </c>
      <c r="D372">
        <v>106</v>
      </c>
      <c r="E372">
        <v>155</v>
      </c>
      <c r="F372">
        <v>152</v>
      </c>
      <c r="G372">
        <v>130</v>
      </c>
      <c r="H372">
        <v>140</v>
      </c>
      <c r="I372">
        <v>163</v>
      </c>
      <c r="J372">
        <v>172</v>
      </c>
      <c r="K372">
        <v>170</v>
      </c>
      <c r="L372">
        <v>185</v>
      </c>
      <c r="M372">
        <v>216</v>
      </c>
    </row>
    <row r="373" spans="1:13" x14ac:dyDescent="0.25">
      <c r="A373">
        <v>123667</v>
      </c>
      <c r="B373">
        <v>163</v>
      </c>
      <c r="C373">
        <v>140</v>
      </c>
      <c r="D373">
        <v>107</v>
      </c>
      <c r="E373">
        <v>156</v>
      </c>
      <c r="F373">
        <v>153</v>
      </c>
      <c r="G373">
        <v>131</v>
      </c>
      <c r="H373">
        <v>136</v>
      </c>
      <c r="I373">
        <v>157</v>
      </c>
      <c r="J373">
        <v>171</v>
      </c>
      <c r="K373">
        <v>170</v>
      </c>
      <c r="L373">
        <v>185</v>
      </c>
      <c r="M373">
        <v>214</v>
      </c>
    </row>
    <row r="374" spans="1:13" x14ac:dyDescent="0.25">
      <c r="A374">
        <v>124000</v>
      </c>
      <c r="B374">
        <v>162</v>
      </c>
      <c r="C374">
        <v>142</v>
      </c>
      <c r="D374">
        <v>109</v>
      </c>
      <c r="E374">
        <v>154</v>
      </c>
      <c r="F374">
        <v>153</v>
      </c>
      <c r="G374">
        <v>131</v>
      </c>
      <c r="H374">
        <v>131</v>
      </c>
      <c r="I374">
        <v>157</v>
      </c>
      <c r="J374">
        <v>170</v>
      </c>
      <c r="K374">
        <v>168</v>
      </c>
      <c r="L374">
        <v>183</v>
      </c>
      <c r="M374">
        <v>212</v>
      </c>
    </row>
    <row r="375" spans="1:13" x14ac:dyDescent="0.25">
      <c r="A375">
        <v>124333</v>
      </c>
      <c r="B375">
        <v>162</v>
      </c>
      <c r="C375">
        <v>143</v>
      </c>
      <c r="D375">
        <v>110</v>
      </c>
      <c r="E375">
        <v>151</v>
      </c>
      <c r="F375">
        <v>152</v>
      </c>
      <c r="G375">
        <v>131</v>
      </c>
      <c r="H375">
        <v>130</v>
      </c>
      <c r="I375">
        <v>158</v>
      </c>
      <c r="J375">
        <v>170</v>
      </c>
      <c r="K375">
        <v>166</v>
      </c>
      <c r="L375">
        <v>179</v>
      </c>
      <c r="M375">
        <v>213</v>
      </c>
    </row>
    <row r="376" spans="1:13" x14ac:dyDescent="0.25">
      <c r="A376">
        <v>124667</v>
      </c>
      <c r="B376">
        <v>162</v>
      </c>
      <c r="C376">
        <v>143</v>
      </c>
      <c r="D376">
        <v>110</v>
      </c>
      <c r="E376">
        <v>152</v>
      </c>
      <c r="F376">
        <v>153</v>
      </c>
      <c r="G376">
        <v>134</v>
      </c>
      <c r="H376">
        <v>129</v>
      </c>
      <c r="I376">
        <v>159</v>
      </c>
      <c r="J376">
        <v>170</v>
      </c>
      <c r="K376">
        <v>162</v>
      </c>
      <c r="L376">
        <v>174</v>
      </c>
      <c r="M376">
        <v>213</v>
      </c>
    </row>
    <row r="377" spans="1:13" x14ac:dyDescent="0.25">
      <c r="A377">
        <v>125000</v>
      </c>
      <c r="B377">
        <v>162</v>
      </c>
      <c r="C377">
        <v>143</v>
      </c>
      <c r="D377">
        <v>110</v>
      </c>
      <c r="E377">
        <v>152</v>
      </c>
      <c r="F377">
        <v>154</v>
      </c>
      <c r="G377">
        <v>138</v>
      </c>
      <c r="H377">
        <v>123</v>
      </c>
      <c r="I377">
        <v>158</v>
      </c>
      <c r="J377">
        <v>168</v>
      </c>
      <c r="K377">
        <v>157</v>
      </c>
      <c r="L377">
        <v>172</v>
      </c>
      <c r="M377">
        <v>212</v>
      </c>
    </row>
    <row r="378" spans="1:13" x14ac:dyDescent="0.25">
      <c r="A378">
        <v>125333</v>
      </c>
      <c r="B378">
        <v>162</v>
      </c>
      <c r="C378">
        <v>144</v>
      </c>
      <c r="D378">
        <v>112</v>
      </c>
      <c r="E378">
        <v>152</v>
      </c>
      <c r="F378">
        <v>155</v>
      </c>
      <c r="G378">
        <v>138</v>
      </c>
      <c r="H378">
        <v>118</v>
      </c>
      <c r="I378">
        <v>154</v>
      </c>
      <c r="J378">
        <v>166</v>
      </c>
      <c r="K378">
        <v>151</v>
      </c>
      <c r="L378">
        <v>170</v>
      </c>
      <c r="M378">
        <v>210</v>
      </c>
    </row>
    <row r="379" spans="1:13" x14ac:dyDescent="0.25">
      <c r="A379">
        <v>125667</v>
      </c>
      <c r="B379">
        <v>161</v>
      </c>
      <c r="C379">
        <v>145</v>
      </c>
      <c r="D379">
        <v>115</v>
      </c>
      <c r="E379">
        <v>151</v>
      </c>
      <c r="F379">
        <v>157</v>
      </c>
      <c r="G379">
        <v>138</v>
      </c>
      <c r="H379">
        <v>114</v>
      </c>
      <c r="I379">
        <v>150</v>
      </c>
      <c r="J379">
        <v>164</v>
      </c>
      <c r="K379">
        <v>146</v>
      </c>
      <c r="L379">
        <v>170</v>
      </c>
      <c r="M379">
        <v>207</v>
      </c>
    </row>
    <row r="380" spans="1:13" x14ac:dyDescent="0.25">
      <c r="A380">
        <v>126000</v>
      </c>
      <c r="B380">
        <v>160</v>
      </c>
      <c r="C380">
        <v>147</v>
      </c>
      <c r="D380">
        <v>116</v>
      </c>
      <c r="E380">
        <v>151</v>
      </c>
      <c r="F380">
        <v>157</v>
      </c>
      <c r="G380">
        <v>139</v>
      </c>
      <c r="H380">
        <v>111</v>
      </c>
      <c r="I380">
        <v>150</v>
      </c>
      <c r="J380">
        <v>164</v>
      </c>
      <c r="K380">
        <v>143</v>
      </c>
      <c r="L380">
        <v>169</v>
      </c>
      <c r="M380">
        <v>205</v>
      </c>
    </row>
    <row r="381" spans="1:13" x14ac:dyDescent="0.25">
      <c r="A381">
        <v>126333</v>
      </c>
      <c r="B381">
        <v>160</v>
      </c>
      <c r="C381">
        <v>150</v>
      </c>
      <c r="D381">
        <v>117</v>
      </c>
      <c r="E381">
        <v>150</v>
      </c>
      <c r="F381">
        <v>157</v>
      </c>
      <c r="G381">
        <v>141</v>
      </c>
      <c r="H381">
        <v>109</v>
      </c>
      <c r="I381">
        <v>151</v>
      </c>
      <c r="J381">
        <v>165</v>
      </c>
      <c r="K381">
        <v>141</v>
      </c>
      <c r="L381">
        <v>163</v>
      </c>
      <c r="M381">
        <v>204</v>
      </c>
    </row>
    <row r="382" spans="1:13" x14ac:dyDescent="0.25">
      <c r="A382">
        <v>126667</v>
      </c>
      <c r="B382">
        <v>161</v>
      </c>
      <c r="C382">
        <v>148</v>
      </c>
      <c r="D382">
        <v>116</v>
      </c>
      <c r="E382">
        <v>149</v>
      </c>
      <c r="F382">
        <v>156</v>
      </c>
      <c r="G382">
        <v>143</v>
      </c>
      <c r="H382">
        <v>108</v>
      </c>
      <c r="I382">
        <v>149</v>
      </c>
      <c r="J382">
        <v>165</v>
      </c>
      <c r="K382">
        <v>137</v>
      </c>
      <c r="L382">
        <v>157</v>
      </c>
      <c r="M382">
        <v>203</v>
      </c>
    </row>
    <row r="383" spans="1:13" x14ac:dyDescent="0.25">
      <c r="A383">
        <v>127000</v>
      </c>
      <c r="B383">
        <v>163</v>
      </c>
      <c r="C383">
        <v>147</v>
      </c>
      <c r="D383">
        <v>115</v>
      </c>
      <c r="E383">
        <v>148</v>
      </c>
      <c r="F383">
        <v>157</v>
      </c>
      <c r="G383">
        <v>144</v>
      </c>
      <c r="H383">
        <v>107</v>
      </c>
      <c r="I383">
        <v>146</v>
      </c>
      <c r="J383">
        <v>162</v>
      </c>
      <c r="K383">
        <v>133</v>
      </c>
      <c r="L383">
        <v>155</v>
      </c>
      <c r="M383">
        <v>200</v>
      </c>
    </row>
    <row r="384" spans="1:13" x14ac:dyDescent="0.25">
      <c r="A384">
        <v>127333</v>
      </c>
      <c r="B384">
        <v>165</v>
      </c>
      <c r="C384">
        <v>147</v>
      </c>
      <c r="D384">
        <v>116</v>
      </c>
      <c r="E384">
        <v>147</v>
      </c>
      <c r="F384">
        <v>160</v>
      </c>
      <c r="G384">
        <v>144</v>
      </c>
      <c r="H384">
        <v>105</v>
      </c>
      <c r="I384">
        <v>146</v>
      </c>
      <c r="J384">
        <v>159</v>
      </c>
      <c r="K384">
        <v>131</v>
      </c>
      <c r="L384">
        <v>154</v>
      </c>
      <c r="M384">
        <v>196</v>
      </c>
    </row>
    <row r="385" spans="1:13" x14ac:dyDescent="0.25">
      <c r="A385">
        <v>127667</v>
      </c>
      <c r="B385">
        <v>166</v>
      </c>
      <c r="C385">
        <v>148</v>
      </c>
      <c r="D385">
        <v>118</v>
      </c>
      <c r="E385">
        <v>146</v>
      </c>
      <c r="F385">
        <v>163</v>
      </c>
      <c r="G385">
        <v>144</v>
      </c>
      <c r="H385">
        <v>103</v>
      </c>
      <c r="I385">
        <v>145</v>
      </c>
      <c r="J385">
        <v>158</v>
      </c>
      <c r="K385">
        <v>129</v>
      </c>
      <c r="L385">
        <v>151</v>
      </c>
      <c r="M385">
        <v>194</v>
      </c>
    </row>
    <row r="386" spans="1:13" x14ac:dyDescent="0.25">
      <c r="A386">
        <v>128000</v>
      </c>
      <c r="B386">
        <v>165</v>
      </c>
      <c r="C386">
        <v>149</v>
      </c>
      <c r="D386">
        <v>119</v>
      </c>
      <c r="E386">
        <v>145</v>
      </c>
      <c r="F386">
        <v>162</v>
      </c>
      <c r="G386">
        <v>144</v>
      </c>
      <c r="H386">
        <v>101</v>
      </c>
      <c r="I386">
        <v>142</v>
      </c>
      <c r="J386">
        <v>158</v>
      </c>
      <c r="K386">
        <v>128</v>
      </c>
      <c r="L386">
        <v>147</v>
      </c>
      <c r="M386">
        <v>191</v>
      </c>
    </row>
    <row r="387" spans="1:13" x14ac:dyDescent="0.25">
      <c r="A387">
        <v>128333</v>
      </c>
      <c r="B387">
        <v>164</v>
      </c>
      <c r="C387">
        <v>149</v>
      </c>
      <c r="D387">
        <v>120</v>
      </c>
      <c r="E387">
        <v>144</v>
      </c>
      <c r="F387">
        <v>160</v>
      </c>
      <c r="G387">
        <v>145</v>
      </c>
      <c r="H387">
        <v>96</v>
      </c>
      <c r="I387">
        <v>139</v>
      </c>
      <c r="J387">
        <v>155</v>
      </c>
      <c r="K387">
        <v>127</v>
      </c>
      <c r="L387">
        <v>144</v>
      </c>
      <c r="M387">
        <v>187</v>
      </c>
    </row>
    <row r="388" spans="1:13" x14ac:dyDescent="0.25">
      <c r="A388">
        <v>128667</v>
      </c>
      <c r="B388">
        <v>164</v>
      </c>
      <c r="C388">
        <v>149</v>
      </c>
      <c r="D388">
        <v>119</v>
      </c>
      <c r="E388">
        <v>142</v>
      </c>
      <c r="F388">
        <v>160</v>
      </c>
      <c r="G388">
        <v>145</v>
      </c>
      <c r="H388">
        <v>92</v>
      </c>
      <c r="I388">
        <v>137</v>
      </c>
      <c r="J388">
        <v>153</v>
      </c>
      <c r="K388">
        <v>124</v>
      </c>
      <c r="L388">
        <v>141</v>
      </c>
      <c r="M388">
        <v>182</v>
      </c>
    </row>
    <row r="389" spans="1:13" x14ac:dyDescent="0.25">
      <c r="A389">
        <v>129000</v>
      </c>
      <c r="B389">
        <v>164</v>
      </c>
      <c r="C389">
        <v>149</v>
      </c>
      <c r="D389">
        <v>119</v>
      </c>
      <c r="E389">
        <v>140</v>
      </c>
      <c r="F389">
        <v>160</v>
      </c>
      <c r="G389">
        <v>146</v>
      </c>
      <c r="H389">
        <v>92</v>
      </c>
      <c r="I389">
        <v>135</v>
      </c>
      <c r="J389">
        <v>153</v>
      </c>
      <c r="K389">
        <v>120</v>
      </c>
      <c r="L389">
        <v>138</v>
      </c>
      <c r="M389">
        <v>180</v>
      </c>
    </row>
    <row r="390" spans="1:13" x14ac:dyDescent="0.25">
      <c r="A390">
        <v>129333</v>
      </c>
      <c r="B390">
        <v>163</v>
      </c>
      <c r="C390">
        <v>149</v>
      </c>
      <c r="D390">
        <v>120</v>
      </c>
      <c r="E390">
        <v>140</v>
      </c>
      <c r="F390">
        <v>160</v>
      </c>
      <c r="G390">
        <v>147</v>
      </c>
      <c r="H390">
        <v>92</v>
      </c>
      <c r="I390">
        <v>131</v>
      </c>
      <c r="J390">
        <v>153</v>
      </c>
      <c r="K390">
        <v>115</v>
      </c>
      <c r="L390">
        <v>136</v>
      </c>
      <c r="M390">
        <v>179</v>
      </c>
    </row>
    <row r="391" spans="1:13" x14ac:dyDescent="0.25">
      <c r="A391">
        <v>129667</v>
      </c>
      <c r="B391">
        <v>161</v>
      </c>
      <c r="C391">
        <v>151</v>
      </c>
      <c r="D391">
        <v>123</v>
      </c>
      <c r="E391">
        <v>141</v>
      </c>
      <c r="F391">
        <v>159</v>
      </c>
      <c r="G391">
        <v>147</v>
      </c>
      <c r="H391">
        <v>89</v>
      </c>
      <c r="I391">
        <v>128</v>
      </c>
      <c r="J391">
        <v>153</v>
      </c>
      <c r="K391">
        <v>110</v>
      </c>
      <c r="L391">
        <v>132</v>
      </c>
      <c r="M391">
        <v>179</v>
      </c>
    </row>
    <row r="392" spans="1:13" x14ac:dyDescent="0.25">
      <c r="A392">
        <v>130000</v>
      </c>
      <c r="B392">
        <v>159</v>
      </c>
      <c r="C392">
        <v>151</v>
      </c>
      <c r="D392">
        <v>126</v>
      </c>
      <c r="E392">
        <v>139</v>
      </c>
      <c r="F392">
        <v>156</v>
      </c>
      <c r="G392">
        <v>147</v>
      </c>
      <c r="H392">
        <v>85</v>
      </c>
      <c r="I392">
        <v>128</v>
      </c>
      <c r="J392">
        <v>151</v>
      </c>
      <c r="K392">
        <v>107</v>
      </c>
      <c r="L392">
        <v>129</v>
      </c>
      <c r="M392">
        <v>178</v>
      </c>
    </row>
    <row r="393" spans="1:13" x14ac:dyDescent="0.25">
      <c r="A393">
        <v>130333</v>
      </c>
      <c r="B393">
        <v>158</v>
      </c>
      <c r="C393">
        <v>153</v>
      </c>
      <c r="D393">
        <v>128</v>
      </c>
      <c r="E393">
        <v>137</v>
      </c>
      <c r="F393">
        <v>153</v>
      </c>
      <c r="G393">
        <v>146</v>
      </c>
      <c r="H393">
        <v>82</v>
      </c>
      <c r="I393">
        <v>128</v>
      </c>
      <c r="J393">
        <v>146</v>
      </c>
      <c r="K393">
        <v>103</v>
      </c>
      <c r="L393">
        <v>126</v>
      </c>
      <c r="M393">
        <v>173</v>
      </c>
    </row>
    <row r="394" spans="1:13" x14ac:dyDescent="0.25">
      <c r="A394">
        <v>130667</v>
      </c>
      <c r="B394">
        <v>157</v>
      </c>
      <c r="C394">
        <v>156</v>
      </c>
      <c r="D394">
        <v>128</v>
      </c>
      <c r="E394">
        <v>136</v>
      </c>
      <c r="F394">
        <v>152</v>
      </c>
      <c r="G394">
        <v>145</v>
      </c>
      <c r="H394">
        <v>79</v>
      </c>
      <c r="I394">
        <v>125</v>
      </c>
      <c r="J394">
        <v>141</v>
      </c>
      <c r="K394">
        <v>100</v>
      </c>
      <c r="L394">
        <v>123</v>
      </c>
      <c r="M394">
        <v>168</v>
      </c>
    </row>
    <row r="395" spans="1:13" x14ac:dyDescent="0.25">
      <c r="A395">
        <v>131000</v>
      </c>
      <c r="B395">
        <v>157</v>
      </c>
      <c r="C395">
        <v>159</v>
      </c>
      <c r="D395">
        <v>128</v>
      </c>
      <c r="E395">
        <v>134</v>
      </c>
      <c r="F395">
        <v>151</v>
      </c>
      <c r="G395">
        <v>143</v>
      </c>
      <c r="H395">
        <v>78</v>
      </c>
      <c r="I395">
        <v>120</v>
      </c>
      <c r="J395">
        <v>140</v>
      </c>
      <c r="K395">
        <v>97</v>
      </c>
      <c r="L395">
        <v>119</v>
      </c>
      <c r="M395">
        <v>169</v>
      </c>
    </row>
    <row r="396" spans="1:13" x14ac:dyDescent="0.25">
      <c r="A396">
        <v>131333</v>
      </c>
      <c r="B396">
        <v>157</v>
      </c>
      <c r="C396">
        <v>158</v>
      </c>
      <c r="D396">
        <v>129</v>
      </c>
      <c r="E396">
        <v>130</v>
      </c>
      <c r="F396">
        <v>149</v>
      </c>
      <c r="G396">
        <v>142</v>
      </c>
      <c r="H396">
        <v>76</v>
      </c>
      <c r="I396">
        <v>118</v>
      </c>
      <c r="J396">
        <v>140</v>
      </c>
      <c r="K396">
        <v>95</v>
      </c>
      <c r="L396">
        <v>115</v>
      </c>
      <c r="M396">
        <v>170</v>
      </c>
    </row>
    <row r="397" spans="1:13" x14ac:dyDescent="0.25">
      <c r="A397">
        <v>131667</v>
      </c>
      <c r="B397">
        <v>157</v>
      </c>
      <c r="C397">
        <v>157</v>
      </c>
      <c r="D397">
        <v>131</v>
      </c>
      <c r="E397">
        <v>126</v>
      </c>
      <c r="F397">
        <v>147</v>
      </c>
      <c r="G397">
        <v>141</v>
      </c>
      <c r="H397">
        <v>73</v>
      </c>
      <c r="I397">
        <v>117</v>
      </c>
      <c r="J397">
        <v>139</v>
      </c>
      <c r="K397">
        <v>94</v>
      </c>
      <c r="L397">
        <v>114</v>
      </c>
      <c r="M397">
        <v>165</v>
      </c>
    </row>
    <row r="398" spans="1:13" x14ac:dyDescent="0.25">
      <c r="A398">
        <v>132000</v>
      </c>
      <c r="B398">
        <v>155</v>
      </c>
      <c r="C398">
        <v>158</v>
      </c>
      <c r="D398">
        <v>132</v>
      </c>
      <c r="E398">
        <v>125</v>
      </c>
      <c r="F398">
        <v>147</v>
      </c>
      <c r="G398">
        <v>140</v>
      </c>
      <c r="H398">
        <v>69</v>
      </c>
      <c r="I398">
        <v>116</v>
      </c>
      <c r="J398">
        <v>137</v>
      </c>
      <c r="K398">
        <v>94</v>
      </c>
      <c r="L398">
        <v>113</v>
      </c>
      <c r="M398">
        <v>159</v>
      </c>
    </row>
    <row r="399" spans="1:13" x14ac:dyDescent="0.25">
      <c r="A399">
        <v>132333</v>
      </c>
      <c r="B399">
        <v>153</v>
      </c>
      <c r="C399">
        <v>159</v>
      </c>
      <c r="D399">
        <v>131</v>
      </c>
      <c r="E399">
        <v>123</v>
      </c>
      <c r="F399">
        <v>146</v>
      </c>
      <c r="G399">
        <v>140</v>
      </c>
      <c r="H399">
        <v>68</v>
      </c>
      <c r="I399">
        <v>115</v>
      </c>
      <c r="J399">
        <v>133</v>
      </c>
      <c r="K399">
        <v>92</v>
      </c>
      <c r="L399">
        <v>109</v>
      </c>
      <c r="M399">
        <v>157</v>
      </c>
    </row>
    <row r="400" spans="1:13" x14ac:dyDescent="0.25">
      <c r="A400">
        <v>132667</v>
      </c>
      <c r="B400">
        <v>154</v>
      </c>
      <c r="C400">
        <v>159</v>
      </c>
      <c r="D400">
        <v>131</v>
      </c>
      <c r="E400">
        <v>121</v>
      </c>
      <c r="F400">
        <v>142</v>
      </c>
      <c r="G400">
        <v>139</v>
      </c>
      <c r="H400">
        <v>68</v>
      </c>
      <c r="I400">
        <v>113</v>
      </c>
      <c r="J400">
        <v>128</v>
      </c>
      <c r="K400">
        <v>88</v>
      </c>
      <c r="L400">
        <v>105</v>
      </c>
      <c r="M400">
        <v>156</v>
      </c>
    </row>
    <row r="401" spans="1:13" x14ac:dyDescent="0.25">
      <c r="A401">
        <v>133000</v>
      </c>
      <c r="B401">
        <v>155</v>
      </c>
      <c r="C401">
        <v>159</v>
      </c>
      <c r="D401">
        <v>130</v>
      </c>
      <c r="E401">
        <v>119</v>
      </c>
      <c r="F401">
        <v>137</v>
      </c>
      <c r="G401">
        <v>139</v>
      </c>
      <c r="H401">
        <v>66</v>
      </c>
      <c r="I401">
        <v>110</v>
      </c>
      <c r="J401">
        <v>127</v>
      </c>
      <c r="K401">
        <v>84</v>
      </c>
      <c r="L401">
        <v>102</v>
      </c>
      <c r="M401">
        <v>154</v>
      </c>
    </row>
    <row r="402" spans="1:13" x14ac:dyDescent="0.25">
      <c r="A402">
        <v>133333</v>
      </c>
      <c r="B402">
        <v>153</v>
      </c>
      <c r="C402">
        <v>159</v>
      </c>
      <c r="D402">
        <v>128</v>
      </c>
      <c r="E402">
        <v>117</v>
      </c>
      <c r="F402">
        <v>133</v>
      </c>
      <c r="G402">
        <v>138</v>
      </c>
      <c r="H402">
        <v>64</v>
      </c>
      <c r="I402">
        <v>108</v>
      </c>
      <c r="J402">
        <v>127</v>
      </c>
      <c r="K402">
        <v>79</v>
      </c>
      <c r="L402">
        <v>99</v>
      </c>
      <c r="M402">
        <v>151</v>
      </c>
    </row>
    <row r="403" spans="1:13" x14ac:dyDescent="0.25">
      <c r="A403">
        <v>133667</v>
      </c>
      <c r="B403">
        <v>151</v>
      </c>
      <c r="C403">
        <v>160</v>
      </c>
      <c r="D403">
        <v>127</v>
      </c>
      <c r="E403">
        <v>115</v>
      </c>
      <c r="F403">
        <v>130</v>
      </c>
      <c r="G403">
        <v>136</v>
      </c>
      <c r="H403">
        <v>61</v>
      </c>
      <c r="I403">
        <v>105</v>
      </c>
      <c r="J403">
        <v>123</v>
      </c>
      <c r="K403">
        <v>75</v>
      </c>
      <c r="L403">
        <v>97</v>
      </c>
      <c r="M403">
        <v>147</v>
      </c>
    </row>
    <row r="404" spans="1:13" x14ac:dyDescent="0.25">
      <c r="A404">
        <v>134000</v>
      </c>
      <c r="B404">
        <v>149</v>
      </c>
      <c r="C404">
        <v>159</v>
      </c>
      <c r="D404">
        <v>129</v>
      </c>
      <c r="E404">
        <v>112</v>
      </c>
      <c r="F404">
        <v>129</v>
      </c>
      <c r="G404">
        <v>133</v>
      </c>
      <c r="H404">
        <v>57</v>
      </c>
      <c r="I404">
        <v>101</v>
      </c>
      <c r="J404">
        <v>120</v>
      </c>
      <c r="K404">
        <v>75</v>
      </c>
      <c r="L404">
        <v>95</v>
      </c>
      <c r="M404">
        <v>142</v>
      </c>
    </row>
    <row r="405" spans="1:13" x14ac:dyDescent="0.25">
      <c r="A405">
        <v>134333</v>
      </c>
      <c r="B405">
        <v>147</v>
      </c>
      <c r="C405">
        <v>158</v>
      </c>
      <c r="D405">
        <v>131</v>
      </c>
      <c r="E405">
        <v>109</v>
      </c>
      <c r="F405">
        <v>129</v>
      </c>
      <c r="G405">
        <v>131</v>
      </c>
      <c r="H405">
        <v>57</v>
      </c>
      <c r="I405">
        <v>97</v>
      </c>
      <c r="J405">
        <v>118</v>
      </c>
      <c r="K405">
        <v>76</v>
      </c>
      <c r="L405">
        <v>94</v>
      </c>
      <c r="M405">
        <v>140</v>
      </c>
    </row>
    <row r="406" spans="1:13" x14ac:dyDescent="0.25">
      <c r="A406">
        <v>134667</v>
      </c>
      <c r="B406">
        <v>148</v>
      </c>
      <c r="C406">
        <v>158</v>
      </c>
      <c r="D406">
        <v>131</v>
      </c>
      <c r="E406">
        <v>107</v>
      </c>
      <c r="F406">
        <v>128</v>
      </c>
      <c r="G406">
        <v>131</v>
      </c>
      <c r="H406">
        <v>57</v>
      </c>
      <c r="I406">
        <v>97</v>
      </c>
      <c r="J406">
        <v>115</v>
      </c>
      <c r="K406">
        <v>74</v>
      </c>
      <c r="L406">
        <v>92</v>
      </c>
      <c r="M406">
        <v>138</v>
      </c>
    </row>
    <row r="407" spans="1:13" x14ac:dyDescent="0.25">
      <c r="A407">
        <v>135000</v>
      </c>
      <c r="B407">
        <v>148</v>
      </c>
      <c r="C407">
        <v>158</v>
      </c>
      <c r="D407">
        <v>129</v>
      </c>
      <c r="E407">
        <v>105</v>
      </c>
      <c r="F407">
        <v>126</v>
      </c>
      <c r="G407">
        <v>131</v>
      </c>
      <c r="H407">
        <v>56</v>
      </c>
      <c r="I407">
        <v>97</v>
      </c>
      <c r="J407">
        <v>113</v>
      </c>
      <c r="K407">
        <v>71</v>
      </c>
      <c r="L407">
        <v>89</v>
      </c>
      <c r="M407">
        <v>136</v>
      </c>
    </row>
    <row r="408" spans="1:13" x14ac:dyDescent="0.25">
      <c r="A408">
        <v>135333</v>
      </c>
      <c r="B408">
        <v>143</v>
      </c>
      <c r="C408">
        <v>159</v>
      </c>
      <c r="D408">
        <v>129</v>
      </c>
      <c r="E408">
        <v>103</v>
      </c>
      <c r="F408">
        <v>124</v>
      </c>
      <c r="G408">
        <v>127</v>
      </c>
      <c r="H408">
        <v>54</v>
      </c>
      <c r="I408">
        <v>93</v>
      </c>
      <c r="J408">
        <v>111</v>
      </c>
      <c r="K408">
        <v>67</v>
      </c>
      <c r="L408">
        <v>86</v>
      </c>
      <c r="M408">
        <v>133</v>
      </c>
    </row>
    <row r="409" spans="1:13" x14ac:dyDescent="0.25">
      <c r="A409">
        <v>135667</v>
      </c>
      <c r="B409">
        <v>138</v>
      </c>
      <c r="C409">
        <v>158</v>
      </c>
      <c r="D409">
        <v>128</v>
      </c>
      <c r="E409">
        <v>100</v>
      </c>
      <c r="F409">
        <v>122</v>
      </c>
      <c r="G409">
        <v>123</v>
      </c>
      <c r="H409">
        <v>53</v>
      </c>
      <c r="I409">
        <v>89</v>
      </c>
      <c r="J409">
        <v>109</v>
      </c>
      <c r="K409">
        <v>62</v>
      </c>
      <c r="L409">
        <v>82</v>
      </c>
      <c r="M409">
        <v>129</v>
      </c>
    </row>
    <row r="410" spans="1:13" x14ac:dyDescent="0.25">
      <c r="A410">
        <v>136000</v>
      </c>
      <c r="B410">
        <v>137</v>
      </c>
      <c r="C410">
        <v>157</v>
      </c>
      <c r="D410">
        <v>127</v>
      </c>
      <c r="E410">
        <v>96</v>
      </c>
      <c r="F410">
        <v>119</v>
      </c>
      <c r="G410">
        <v>122</v>
      </c>
      <c r="H410">
        <v>51</v>
      </c>
      <c r="I410">
        <v>86</v>
      </c>
      <c r="J410">
        <v>107</v>
      </c>
      <c r="K410">
        <v>62</v>
      </c>
      <c r="L410">
        <v>79</v>
      </c>
      <c r="M410">
        <v>125</v>
      </c>
    </row>
    <row r="411" spans="1:13" x14ac:dyDescent="0.25">
      <c r="A411">
        <v>136333</v>
      </c>
      <c r="B411">
        <v>137</v>
      </c>
      <c r="C411">
        <v>155</v>
      </c>
      <c r="D411">
        <v>126</v>
      </c>
      <c r="E411">
        <v>92</v>
      </c>
      <c r="F411">
        <v>117</v>
      </c>
      <c r="G411">
        <v>121</v>
      </c>
      <c r="H411">
        <v>48</v>
      </c>
      <c r="I411">
        <v>85</v>
      </c>
      <c r="J411">
        <v>102</v>
      </c>
      <c r="K411">
        <v>62</v>
      </c>
      <c r="L411">
        <v>79</v>
      </c>
      <c r="M411">
        <v>121</v>
      </c>
    </row>
    <row r="412" spans="1:13" x14ac:dyDescent="0.25">
      <c r="A412">
        <v>136667</v>
      </c>
      <c r="B412">
        <v>134</v>
      </c>
      <c r="C412">
        <v>154</v>
      </c>
      <c r="D412">
        <v>124</v>
      </c>
      <c r="E412">
        <v>91</v>
      </c>
      <c r="F412">
        <v>115</v>
      </c>
      <c r="G412">
        <v>120</v>
      </c>
      <c r="H412">
        <v>45</v>
      </c>
      <c r="I412">
        <v>83</v>
      </c>
      <c r="J412">
        <v>97</v>
      </c>
      <c r="K412">
        <v>60</v>
      </c>
      <c r="L412">
        <v>79</v>
      </c>
      <c r="M412">
        <v>117</v>
      </c>
    </row>
    <row r="413" spans="1:13" x14ac:dyDescent="0.25">
      <c r="A413">
        <v>137000</v>
      </c>
      <c r="B413">
        <v>131</v>
      </c>
      <c r="C413">
        <v>153</v>
      </c>
      <c r="D413">
        <v>122</v>
      </c>
      <c r="E413">
        <v>89</v>
      </c>
      <c r="F413">
        <v>113</v>
      </c>
      <c r="G413">
        <v>118</v>
      </c>
      <c r="H413">
        <v>44</v>
      </c>
      <c r="I413">
        <v>81</v>
      </c>
      <c r="J413">
        <v>96</v>
      </c>
      <c r="K413">
        <v>58</v>
      </c>
      <c r="L413">
        <v>77</v>
      </c>
      <c r="M413">
        <v>116</v>
      </c>
    </row>
    <row r="414" spans="1:13" x14ac:dyDescent="0.25">
      <c r="A414">
        <v>137333</v>
      </c>
      <c r="B414">
        <v>132</v>
      </c>
      <c r="C414">
        <v>154</v>
      </c>
      <c r="D414">
        <v>120</v>
      </c>
      <c r="E414">
        <v>86</v>
      </c>
      <c r="F414">
        <v>108</v>
      </c>
      <c r="G414">
        <v>116</v>
      </c>
      <c r="H414">
        <v>44</v>
      </c>
      <c r="I414">
        <v>81</v>
      </c>
      <c r="J414">
        <v>96</v>
      </c>
      <c r="K414">
        <v>57</v>
      </c>
      <c r="L414">
        <v>75</v>
      </c>
      <c r="M414">
        <v>114</v>
      </c>
    </row>
    <row r="415" spans="1:13" x14ac:dyDescent="0.25">
      <c r="A415">
        <v>137667</v>
      </c>
      <c r="B415">
        <v>132</v>
      </c>
      <c r="C415">
        <v>154</v>
      </c>
      <c r="D415">
        <v>119</v>
      </c>
      <c r="E415">
        <v>82</v>
      </c>
      <c r="F415">
        <v>104</v>
      </c>
      <c r="G415">
        <v>114</v>
      </c>
      <c r="H415">
        <v>43</v>
      </c>
      <c r="I415">
        <v>80</v>
      </c>
      <c r="J415">
        <v>97</v>
      </c>
      <c r="K415">
        <v>56</v>
      </c>
      <c r="L415">
        <v>73</v>
      </c>
      <c r="M415">
        <v>111</v>
      </c>
    </row>
    <row r="416" spans="1:13" x14ac:dyDescent="0.25">
      <c r="A416">
        <v>138000</v>
      </c>
      <c r="B416">
        <v>131</v>
      </c>
      <c r="C416">
        <v>152</v>
      </c>
      <c r="D416">
        <v>118</v>
      </c>
      <c r="E416">
        <v>79</v>
      </c>
      <c r="F416">
        <v>104</v>
      </c>
      <c r="G416">
        <v>112</v>
      </c>
      <c r="H416">
        <v>43</v>
      </c>
      <c r="I416">
        <v>77</v>
      </c>
      <c r="J416">
        <v>96</v>
      </c>
      <c r="K416">
        <v>54</v>
      </c>
      <c r="L416">
        <v>71</v>
      </c>
      <c r="M416">
        <v>107</v>
      </c>
    </row>
    <row r="417" spans="1:13" x14ac:dyDescent="0.25">
      <c r="A417">
        <v>138333</v>
      </c>
      <c r="B417">
        <v>129</v>
      </c>
      <c r="C417">
        <v>149</v>
      </c>
      <c r="D417">
        <v>116</v>
      </c>
      <c r="E417">
        <v>76</v>
      </c>
      <c r="F417">
        <v>103</v>
      </c>
      <c r="G417">
        <v>111</v>
      </c>
      <c r="H417">
        <v>43</v>
      </c>
      <c r="I417">
        <v>73</v>
      </c>
      <c r="J417">
        <v>90</v>
      </c>
      <c r="K417">
        <v>51</v>
      </c>
      <c r="L417">
        <v>70</v>
      </c>
      <c r="M417">
        <v>104</v>
      </c>
    </row>
    <row r="418" spans="1:13" x14ac:dyDescent="0.25">
      <c r="A418">
        <v>138667</v>
      </c>
      <c r="B418">
        <v>127</v>
      </c>
      <c r="C418">
        <v>147</v>
      </c>
      <c r="D418">
        <v>114</v>
      </c>
      <c r="E418">
        <v>74</v>
      </c>
      <c r="F418">
        <v>98</v>
      </c>
      <c r="G418">
        <v>109</v>
      </c>
      <c r="H418">
        <v>43</v>
      </c>
      <c r="I418">
        <v>73</v>
      </c>
      <c r="J418">
        <v>85</v>
      </c>
      <c r="K418">
        <v>49</v>
      </c>
      <c r="L418">
        <v>69</v>
      </c>
      <c r="M418">
        <v>102</v>
      </c>
    </row>
    <row r="419" spans="1:13" x14ac:dyDescent="0.25">
      <c r="A419">
        <v>139000</v>
      </c>
      <c r="B419">
        <v>126</v>
      </c>
      <c r="C419">
        <v>144</v>
      </c>
      <c r="D419">
        <v>111</v>
      </c>
      <c r="E419">
        <v>72</v>
      </c>
      <c r="F419">
        <v>93</v>
      </c>
      <c r="G419">
        <v>106</v>
      </c>
      <c r="H419">
        <v>40</v>
      </c>
      <c r="I419">
        <v>73</v>
      </c>
      <c r="J419">
        <v>84</v>
      </c>
      <c r="K419">
        <v>47</v>
      </c>
      <c r="L419">
        <v>66</v>
      </c>
      <c r="M419">
        <v>102</v>
      </c>
    </row>
    <row r="420" spans="1:13" x14ac:dyDescent="0.25">
      <c r="A420">
        <v>139333</v>
      </c>
      <c r="B420">
        <v>124</v>
      </c>
      <c r="C420">
        <v>143</v>
      </c>
      <c r="D420">
        <v>111</v>
      </c>
      <c r="E420">
        <v>70</v>
      </c>
      <c r="F420">
        <v>91</v>
      </c>
      <c r="G420">
        <v>103</v>
      </c>
      <c r="H420">
        <v>36</v>
      </c>
      <c r="I420">
        <v>72</v>
      </c>
      <c r="J420">
        <v>85</v>
      </c>
      <c r="K420">
        <v>46</v>
      </c>
      <c r="L420">
        <v>63</v>
      </c>
      <c r="M420">
        <v>102</v>
      </c>
    </row>
    <row r="421" spans="1:13" x14ac:dyDescent="0.25">
      <c r="A421">
        <v>139667</v>
      </c>
      <c r="B421">
        <v>121</v>
      </c>
      <c r="C421">
        <v>142</v>
      </c>
      <c r="D421">
        <v>111</v>
      </c>
      <c r="E421">
        <v>68</v>
      </c>
      <c r="F421">
        <v>90</v>
      </c>
      <c r="G421">
        <v>99</v>
      </c>
      <c r="H421">
        <v>37</v>
      </c>
      <c r="I421">
        <v>70</v>
      </c>
      <c r="J421">
        <v>82</v>
      </c>
      <c r="K421">
        <v>46</v>
      </c>
      <c r="L421">
        <v>64</v>
      </c>
      <c r="M421">
        <v>99</v>
      </c>
    </row>
    <row r="422" spans="1:13" x14ac:dyDescent="0.25">
      <c r="A422">
        <v>140000</v>
      </c>
      <c r="B422">
        <v>118</v>
      </c>
      <c r="C422">
        <v>141</v>
      </c>
      <c r="D422">
        <v>112</v>
      </c>
      <c r="E422">
        <v>67</v>
      </c>
      <c r="F422">
        <v>89</v>
      </c>
      <c r="G422">
        <v>96</v>
      </c>
      <c r="H422">
        <v>37</v>
      </c>
      <c r="I422">
        <v>67</v>
      </c>
      <c r="J422">
        <v>79</v>
      </c>
      <c r="K422">
        <v>45</v>
      </c>
      <c r="L422">
        <v>64</v>
      </c>
      <c r="M422">
        <v>95</v>
      </c>
    </row>
    <row r="423" spans="1:13" x14ac:dyDescent="0.25">
      <c r="A423">
        <v>140333</v>
      </c>
      <c r="B423">
        <v>115</v>
      </c>
      <c r="C423">
        <v>139</v>
      </c>
      <c r="D423">
        <v>111</v>
      </c>
      <c r="E423">
        <v>66</v>
      </c>
      <c r="F423">
        <v>87</v>
      </c>
      <c r="G423">
        <v>94</v>
      </c>
      <c r="H423">
        <v>36</v>
      </c>
      <c r="I423">
        <v>64</v>
      </c>
      <c r="J423">
        <v>78</v>
      </c>
      <c r="K423">
        <v>44</v>
      </c>
      <c r="L423">
        <v>62</v>
      </c>
      <c r="M423">
        <v>93</v>
      </c>
    </row>
    <row r="424" spans="1:13" x14ac:dyDescent="0.25">
      <c r="A424">
        <v>140667</v>
      </c>
      <c r="B424">
        <v>113</v>
      </c>
      <c r="C424">
        <v>136</v>
      </c>
      <c r="D424">
        <v>108</v>
      </c>
      <c r="E424">
        <v>64</v>
      </c>
      <c r="F424">
        <v>84</v>
      </c>
      <c r="G424">
        <v>92</v>
      </c>
      <c r="H424">
        <v>34</v>
      </c>
      <c r="I424">
        <v>61</v>
      </c>
      <c r="J424">
        <v>76</v>
      </c>
      <c r="K424">
        <v>44</v>
      </c>
      <c r="L424">
        <v>58</v>
      </c>
      <c r="M424">
        <v>91</v>
      </c>
    </row>
    <row r="425" spans="1:13" x14ac:dyDescent="0.25">
      <c r="A425">
        <v>141000</v>
      </c>
      <c r="B425">
        <v>111</v>
      </c>
      <c r="C425">
        <v>133</v>
      </c>
      <c r="D425">
        <v>105</v>
      </c>
      <c r="E425">
        <v>61</v>
      </c>
      <c r="F425">
        <v>81</v>
      </c>
      <c r="G425">
        <v>90</v>
      </c>
      <c r="H425">
        <v>31</v>
      </c>
      <c r="I425">
        <v>59</v>
      </c>
      <c r="J425">
        <v>75</v>
      </c>
      <c r="K425">
        <v>44</v>
      </c>
      <c r="L425">
        <v>57</v>
      </c>
      <c r="M425">
        <v>91</v>
      </c>
    </row>
    <row r="426" spans="1:13" x14ac:dyDescent="0.25">
      <c r="A426">
        <v>141333</v>
      </c>
      <c r="B426">
        <v>108</v>
      </c>
      <c r="C426">
        <v>131</v>
      </c>
      <c r="D426">
        <v>103</v>
      </c>
      <c r="E426">
        <v>59</v>
      </c>
      <c r="F426">
        <v>80</v>
      </c>
      <c r="G426">
        <v>90</v>
      </c>
      <c r="H426">
        <v>29</v>
      </c>
      <c r="I426">
        <v>58</v>
      </c>
      <c r="J426">
        <v>73</v>
      </c>
      <c r="K426">
        <v>42</v>
      </c>
      <c r="L426">
        <v>56</v>
      </c>
      <c r="M426">
        <v>90</v>
      </c>
    </row>
    <row r="427" spans="1:13" x14ac:dyDescent="0.25">
      <c r="A427">
        <v>141667</v>
      </c>
      <c r="B427">
        <v>105</v>
      </c>
      <c r="C427">
        <v>129</v>
      </c>
      <c r="D427">
        <v>102</v>
      </c>
      <c r="E427">
        <v>57</v>
      </c>
      <c r="F427">
        <v>79</v>
      </c>
      <c r="G427">
        <v>90</v>
      </c>
      <c r="H427">
        <v>32</v>
      </c>
      <c r="I427">
        <v>57</v>
      </c>
      <c r="J427">
        <v>70</v>
      </c>
      <c r="K427">
        <v>41</v>
      </c>
      <c r="L427">
        <v>56</v>
      </c>
      <c r="M427">
        <v>87</v>
      </c>
    </row>
    <row r="428" spans="1:13" x14ac:dyDescent="0.25">
      <c r="A428">
        <v>142000</v>
      </c>
      <c r="B428">
        <v>104</v>
      </c>
      <c r="C428">
        <v>125</v>
      </c>
      <c r="D428">
        <v>99</v>
      </c>
      <c r="E428">
        <v>55</v>
      </c>
      <c r="F428">
        <v>77</v>
      </c>
      <c r="G428">
        <v>88</v>
      </c>
      <c r="H428">
        <v>34</v>
      </c>
      <c r="I428">
        <v>56</v>
      </c>
      <c r="J428">
        <v>66</v>
      </c>
      <c r="K428">
        <v>41</v>
      </c>
      <c r="L428">
        <v>55</v>
      </c>
      <c r="M428">
        <v>83</v>
      </c>
    </row>
    <row r="429" spans="1:13" x14ac:dyDescent="0.25">
      <c r="A429">
        <v>142333</v>
      </c>
      <c r="B429">
        <v>102</v>
      </c>
      <c r="C429">
        <v>122</v>
      </c>
      <c r="D429">
        <v>97</v>
      </c>
      <c r="E429">
        <v>53</v>
      </c>
      <c r="F429">
        <v>74</v>
      </c>
      <c r="G429">
        <v>85</v>
      </c>
      <c r="H429">
        <v>34</v>
      </c>
      <c r="I429">
        <v>55</v>
      </c>
      <c r="J429">
        <v>67</v>
      </c>
      <c r="K429">
        <v>40</v>
      </c>
      <c r="L429">
        <v>54</v>
      </c>
      <c r="M429">
        <v>83</v>
      </c>
    </row>
    <row r="430" spans="1:13" x14ac:dyDescent="0.25">
      <c r="A430">
        <v>142667</v>
      </c>
      <c r="B430">
        <v>98</v>
      </c>
      <c r="C430">
        <v>120</v>
      </c>
      <c r="D430">
        <v>95</v>
      </c>
      <c r="E430">
        <v>51</v>
      </c>
      <c r="F430">
        <v>71</v>
      </c>
      <c r="G430">
        <v>81</v>
      </c>
      <c r="H430">
        <v>32</v>
      </c>
      <c r="I430">
        <v>54</v>
      </c>
      <c r="J430">
        <v>68</v>
      </c>
      <c r="K430">
        <v>40</v>
      </c>
      <c r="L430">
        <v>52</v>
      </c>
      <c r="M430">
        <v>83</v>
      </c>
    </row>
    <row r="431" spans="1:13" x14ac:dyDescent="0.25">
      <c r="A431">
        <v>143000</v>
      </c>
      <c r="B431">
        <v>94</v>
      </c>
      <c r="C431">
        <v>118</v>
      </c>
      <c r="D431">
        <v>94</v>
      </c>
      <c r="E431">
        <v>50</v>
      </c>
      <c r="F431">
        <v>68</v>
      </c>
      <c r="G431">
        <v>78</v>
      </c>
      <c r="H431">
        <v>31</v>
      </c>
      <c r="I431">
        <v>54</v>
      </c>
      <c r="J431">
        <v>64</v>
      </c>
      <c r="K431">
        <v>39</v>
      </c>
      <c r="L431">
        <v>51</v>
      </c>
      <c r="M431">
        <v>82</v>
      </c>
    </row>
    <row r="432" spans="1:13" x14ac:dyDescent="0.25">
      <c r="A432">
        <v>143333</v>
      </c>
      <c r="B432">
        <v>92</v>
      </c>
      <c r="C432">
        <v>115</v>
      </c>
      <c r="D432">
        <v>92</v>
      </c>
      <c r="E432">
        <v>49</v>
      </c>
      <c r="F432">
        <v>67</v>
      </c>
      <c r="G432">
        <v>79</v>
      </c>
      <c r="H432">
        <v>29</v>
      </c>
      <c r="I432">
        <v>52</v>
      </c>
      <c r="J432">
        <v>61</v>
      </c>
      <c r="K432">
        <v>38</v>
      </c>
      <c r="L432">
        <v>51</v>
      </c>
      <c r="M432">
        <v>81</v>
      </c>
    </row>
    <row r="433" spans="1:13" x14ac:dyDescent="0.25">
      <c r="A433">
        <v>143667</v>
      </c>
      <c r="B433">
        <v>91</v>
      </c>
      <c r="C433">
        <v>112</v>
      </c>
      <c r="D433">
        <v>90</v>
      </c>
      <c r="E433">
        <v>48</v>
      </c>
      <c r="F433">
        <v>67</v>
      </c>
      <c r="G433">
        <v>79</v>
      </c>
      <c r="H433">
        <v>30</v>
      </c>
      <c r="I433">
        <v>49</v>
      </c>
      <c r="J433">
        <v>59</v>
      </c>
      <c r="K433">
        <v>36</v>
      </c>
      <c r="L433">
        <v>51</v>
      </c>
      <c r="M433">
        <v>80</v>
      </c>
    </row>
    <row r="434" spans="1:13" x14ac:dyDescent="0.25">
      <c r="A434">
        <v>144000</v>
      </c>
      <c r="B434">
        <v>89</v>
      </c>
      <c r="C434">
        <v>111</v>
      </c>
      <c r="D434">
        <v>87</v>
      </c>
      <c r="E434">
        <v>46</v>
      </c>
      <c r="F434">
        <v>66</v>
      </c>
      <c r="G434">
        <v>77</v>
      </c>
      <c r="H434">
        <v>30</v>
      </c>
      <c r="I434">
        <v>47</v>
      </c>
      <c r="J434">
        <v>58</v>
      </c>
      <c r="K434">
        <v>35</v>
      </c>
      <c r="L434">
        <v>52</v>
      </c>
      <c r="M434">
        <v>79</v>
      </c>
    </row>
    <row r="435" spans="1:13" x14ac:dyDescent="0.25">
      <c r="A435">
        <v>144333</v>
      </c>
      <c r="B435">
        <v>88</v>
      </c>
      <c r="C435">
        <v>111</v>
      </c>
      <c r="D435">
        <v>84</v>
      </c>
      <c r="E435">
        <v>44</v>
      </c>
      <c r="F435">
        <v>65</v>
      </c>
      <c r="G435">
        <v>74</v>
      </c>
      <c r="H435">
        <v>29</v>
      </c>
      <c r="I435">
        <v>46</v>
      </c>
      <c r="J435">
        <v>54</v>
      </c>
      <c r="K435">
        <v>35</v>
      </c>
      <c r="L435">
        <v>51</v>
      </c>
      <c r="M435">
        <v>76</v>
      </c>
    </row>
    <row r="436" spans="1:13" x14ac:dyDescent="0.25">
      <c r="A436">
        <v>144667</v>
      </c>
      <c r="B436">
        <v>85</v>
      </c>
      <c r="C436">
        <v>109</v>
      </c>
      <c r="D436">
        <v>84</v>
      </c>
      <c r="E436">
        <v>43</v>
      </c>
      <c r="F436">
        <v>62</v>
      </c>
      <c r="G436">
        <v>71</v>
      </c>
      <c r="H436">
        <v>28</v>
      </c>
      <c r="I436">
        <v>45</v>
      </c>
      <c r="J436">
        <v>50</v>
      </c>
      <c r="K436">
        <v>35</v>
      </c>
      <c r="L436">
        <v>49</v>
      </c>
      <c r="M436">
        <v>73</v>
      </c>
    </row>
    <row r="437" spans="1:13" x14ac:dyDescent="0.25">
      <c r="A437">
        <v>145000</v>
      </c>
      <c r="B437">
        <v>83</v>
      </c>
      <c r="C437">
        <v>106</v>
      </c>
      <c r="D437">
        <v>84</v>
      </c>
      <c r="E437">
        <v>43</v>
      </c>
      <c r="F437">
        <v>59</v>
      </c>
      <c r="G437">
        <v>67</v>
      </c>
      <c r="H437">
        <v>28</v>
      </c>
      <c r="I437">
        <v>44</v>
      </c>
      <c r="J437">
        <v>51</v>
      </c>
      <c r="K437">
        <v>35</v>
      </c>
      <c r="L437">
        <v>49</v>
      </c>
      <c r="M437">
        <v>73</v>
      </c>
    </row>
    <row r="438" spans="1:13" x14ac:dyDescent="0.25">
      <c r="A438">
        <v>145333</v>
      </c>
      <c r="B438">
        <v>81</v>
      </c>
      <c r="C438">
        <v>103</v>
      </c>
      <c r="D438">
        <v>83</v>
      </c>
      <c r="E438">
        <v>42</v>
      </c>
      <c r="F438">
        <v>57</v>
      </c>
      <c r="G438">
        <v>66</v>
      </c>
      <c r="H438">
        <v>28</v>
      </c>
      <c r="I438">
        <v>43</v>
      </c>
      <c r="J438">
        <v>52</v>
      </c>
      <c r="K438">
        <v>34</v>
      </c>
      <c r="L438">
        <v>48</v>
      </c>
      <c r="M438">
        <v>72</v>
      </c>
    </row>
    <row r="439" spans="1:13" x14ac:dyDescent="0.25">
      <c r="A439">
        <v>145667</v>
      </c>
      <c r="B439">
        <v>80</v>
      </c>
      <c r="C439">
        <v>100</v>
      </c>
      <c r="D439">
        <v>80</v>
      </c>
      <c r="E439">
        <v>40</v>
      </c>
      <c r="F439">
        <v>55</v>
      </c>
      <c r="G439">
        <v>64</v>
      </c>
      <c r="H439">
        <v>27</v>
      </c>
      <c r="I439">
        <v>41</v>
      </c>
      <c r="J439">
        <v>51</v>
      </c>
      <c r="K439">
        <v>32</v>
      </c>
      <c r="L439">
        <v>46</v>
      </c>
      <c r="M439">
        <v>69</v>
      </c>
    </row>
    <row r="440" spans="1:13" x14ac:dyDescent="0.25">
      <c r="A440">
        <v>146000</v>
      </c>
      <c r="B440">
        <v>78</v>
      </c>
      <c r="C440">
        <v>97</v>
      </c>
      <c r="D440">
        <v>77</v>
      </c>
      <c r="E440">
        <v>38</v>
      </c>
      <c r="F440">
        <v>54</v>
      </c>
      <c r="G440">
        <v>61</v>
      </c>
      <c r="H440">
        <v>26</v>
      </c>
      <c r="I440">
        <v>42</v>
      </c>
      <c r="J440">
        <v>51</v>
      </c>
      <c r="K440">
        <v>32</v>
      </c>
      <c r="L440">
        <v>44</v>
      </c>
      <c r="M440">
        <v>66</v>
      </c>
    </row>
    <row r="441" spans="1:13" x14ac:dyDescent="0.25">
      <c r="A441">
        <v>146333</v>
      </c>
      <c r="B441">
        <v>76</v>
      </c>
      <c r="C441">
        <v>93</v>
      </c>
      <c r="D441">
        <v>75</v>
      </c>
      <c r="E441">
        <v>37</v>
      </c>
      <c r="F441">
        <v>54</v>
      </c>
      <c r="G441">
        <v>59</v>
      </c>
      <c r="H441">
        <v>26</v>
      </c>
      <c r="I441">
        <v>43</v>
      </c>
      <c r="J441">
        <v>50</v>
      </c>
      <c r="K441">
        <v>33</v>
      </c>
      <c r="L441">
        <v>44</v>
      </c>
      <c r="M441">
        <v>66</v>
      </c>
    </row>
    <row r="442" spans="1:13" x14ac:dyDescent="0.25">
      <c r="A442">
        <v>146667</v>
      </c>
      <c r="B442">
        <v>73</v>
      </c>
      <c r="C442">
        <v>91</v>
      </c>
      <c r="D442">
        <v>73</v>
      </c>
      <c r="E442">
        <v>37</v>
      </c>
      <c r="F442">
        <v>52</v>
      </c>
      <c r="G442">
        <v>58</v>
      </c>
      <c r="H442">
        <v>27</v>
      </c>
      <c r="I442">
        <v>42</v>
      </c>
      <c r="J442">
        <v>49</v>
      </c>
      <c r="K442">
        <v>32</v>
      </c>
      <c r="L442">
        <v>45</v>
      </c>
      <c r="M442">
        <v>66</v>
      </c>
    </row>
    <row r="443" spans="1:13" x14ac:dyDescent="0.25">
      <c r="A443">
        <v>147000</v>
      </c>
      <c r="B443">
        <v>71</v>
      </c>
      <c r="C443">
        <v>90</v>
      </c>
      <c r="D443">
        <v>72</v>
      </c>
      <c r="E443">
        <v>38</v>
      </c>
      <c r="F443">
        <v>50</v>
      </c>
      <c r="G443">
        <v>58</v>
      </c>
      <c r="H443">
        <v>26</v>
      </c>
      <c r="I443">
        <v>41</v>
      </c>
      <c r="J443">
        <v>47</v>
      </c>
      <c r="K443">
        <v>31</v>
      </c>
      <c r="L443">
        <v>43</v>
      </c>
      <c r="M443">
        <v>64</v>
      </c>
    </row>
    <row r="444" spans="1:13" x14ac:dyDescent="0.25">
      <c r="A444">
        <v>147333</v>
      </c>
      <c r="B444">
        <v>67</v>
      </c>
      <c r="C444">
        <v>91</v>
      </c>
      <c r="D444">
        <v>69</v>
      </c>
      <c r="E444">
        <v>37</v>
      </c>
      <c r="F444">
        <v>49</v>
      </c>
      <c r="G444">
        <v>57</v>
      </c>
      <c r="H444">
        <v>25</v>
      </c>
      <c r="I444">
        <v>38</v>
      </c>
      <c r="J444">
        <v>45</v>
      </c>
      <c r="K444">
        <v>31</v>
      </c>
      <c r="L444">
        <v>42</v>
      </c>
      <c r="M444">
        <v>61</v>
      </c>
    </row>
    <row r="445" spans="1:13" x14ac:dyDescent="0.25">
      <c r="A445">
        <v>147667</v>
      </c>
      <c r="B445">
        <v>64</v>
      </c>
      <c r="C445">
        <v>90</v>
      </c>
      <c r="D445">
        <v>67</v>
      </c>
      <c r="E445">
        <v>35</v>
      </c>
      <c r="F445">
        <v>49</v>
      </c>
      <c r="G445">
        <v>57</v>
      </c>
      <c r="H445">
        <v>26</v>
      </c>
      <c r="I445">
        <v>36</v>
      </c>
      <c r="J445">
        <v>45</v>
      </c>
      <c r="K445">
        <v>31</v>
      </c>
      <c r="L445">
        <v>41</v>
      </c>
      <c r="M445">
        <v>59</v>
      </c>
    </row>
    <row r="446" spans="1:13" x14ac:dyDescent="0.25">
      <c r="A446">
        <v>148000</v>
      </c>
      <c r="B446">
        <v>64</v>
      </c>
      <c r="C446">
        <v>85</v>
      </c>
      <c r="D446">
        <v>67</v>
      </c>
      <c r="E446">
        <v>33</v>
      </c>
      <c r="F446">
        <v>48</v>
      </c>
      <c r="G446">
        <v>56</v>
      </c>
      <c r="H446">
        <v>26</v>
      </c>
      <c r="I446">
        <v>37</v>
      </c>
      <c r="J446">
        <v>44</v>
      </c>
      <c r="K446">
        <v>32</v>
      </c>
      <c r="L446">
        <v>42</v>
      </c>
      <c r="M446">
        <v>58</v>
      </c>
    </row>
    <row r="447" spans="1:13" x14ac:dyDescent="0.25">
      <c r="A447">
        <v>148333</v>
      </c>
      <c r="B447">
        <v>64</v>
      </c>
      <c r="C447">
        <v>80</v>
      </c>
      <c r="D447">
        <v>66</v>
      </c>
      <c r="E447">
        <v>32</v>
      </c>
      <c r="F447">
        <v>48</v>
      </c>
      <c r="G447">
        <v>55</v>
      </c>
      <c r="H447">
        <v>26</v>
      </c>
      <c r="I447">
        <v>38</v>
      </c>
      <c r="J447">
        <v>43</v>
      </c>
      <c r="K447">
        <v>33</v>
      </c>
      <c r="L447">
        <v>42</v>
      </c>
      <c r="M447">
        <v>59</v>
      </c>
    </row>
    <row r="448" spans="1:13" x14ac:dyDescent="0.25">
      <c r="A448">
        <v>148667</v>
      </c>
      <c r="B448">
        <v>62</v>
      </c>
      <c r="C448">
        <v>79</v>
      </c>
      <c r="D448">
        <v>63</v>
      </c>
      <c r="E448">
        <v>32</v>
      </c>
      <c r="F448">
        <v>47</v>
      </c>
      <c r="G448">
        <v>53</v>
      </c>
      <c r="H448">
        <v>25</v>
      </c>
      <c r="I448">
        <v>39</v>
      </c>
      <c r="J448">
        <v>41</v>
      </c>
      <c r="K448">
        <v>32</v>
      </c>
      <c r="L448">
        <v>42</v>
      </c>
      <c r="M448">
        <v>60</v>
      </c>
    </row>
    <row r="449" spans="1:13" x14ac:dyDescent="0.25">
      <c r="A449">
        <v>149000</v>
      </c>
      <c r="B449">
        <v>59</v>
      </c>
      <c r="C449">
        <v>79</v>
      </c>
      <c r="D449">
        <v>60</v>
      </c>
      <c r="E449">
        <v>32</v>
      </c>
      <c r="F449">
        <v>46</v>
      </c>
      <c r="G449">
        <v>51</v>
      </c>
      <c r="H449">
        <v>26</v>
      </c>
      <c r="I449">
        <v>38</v>
      </c>
      <c r="J449">
        <v>42</v>
      </c>
      <c r="K449">
        <v>31</v>
      </c>
      <c r="L449">
        <v>41</v>
      </c>
      <c r="M449">
        <v>60</v>
      </c>
    </row>
    <row r="450" spans="1:13" x14ac:dyDescent="0.25">
      <c r="A450">
        <v>149333</v>
      </c>
      <c r="B450">
        <v>56</v>
      </c>
      <c r="C450">
        <v>76</v>
      </c>
      <c r="D450">
        <v>58</v>
      </c>
      <c r="E450">
        <v>30</v>
      </c>
      <c r="F450">
        <v>44</v>
      </c>
      <c r="G450">
        <v>49</v>
      </c>
      <c r="H450">
        <v>26</v>
      </c>
      <c r="I450">
        <v>35</v>
      </c>
      <c r="J450">
        <v>42</v>
      </c>
      <c r="K450">
        <v>31</v>
      </c>
      <c r="L450">
        <v>41</v>
      </c>
      <c r="M450">
        <v>59</v>
      </c>
    </row>
    <row r="451" spans="1:13" x14ac:dyDescent="0.25">
      <c r="A451">
        <v>149667</v>
      </c>
      <c r="B451">
        <v>54</v>
      </c>
      <c r="C451">
        <v>72</v>
      </c>
      <c r="D451">
        <v>56</v>
      </c>
      <c r="E451">
        <v>29</v>
      </c>
      <c r="F451">
        <v>42</v>
      </c>
      <c r="G451">
        <v>48</v>
      </c>
      <c r="H451">
        <v>25</v>
      </c>
      <c r="I451">
        <v>33</v>
      </c>
      <c r="J451">
        <v>39</v>
      </c>
      <c r="K451">
        <v>30</v>
      </c>
      <c r="L451">
        <v>40</v>
      </c>
      <c r="M451">
        <v>58</v>
      </c>
    </row>
    <row r="452" spans="1:13" x14ac:dyDescent="0.25">
      <c r="A452">
        <v>150000</v>
      </c>
      <c r="B452">
        <v>54</v>
      </c>
      <c r="C452">
        <v>70</v>
      </c>
      <c r="D452">
        <v>56</v>
      </c>
      <c r="E452">
        <v>30</v>
      </c>
      <c r="F452">
        <v>41</v>
      </c>
      <c r="G452">
        <v>49</v>
      </c>
      <c r="H452">
        <v>24</v>
      </c>
      <c r="I452">
        <v>33</v>
      </c>
      <c r="J452">
        <v>35</v>
      </c>
      <c r="K452">
        <v>30</v>
      </c>
      <c r="L452">
        <v>39</v>
      </c>
      <c r="M452">
        <v>57</v>
      </c>
    </row>
    <row r="453" spans="1:13" x14ac:dyDescent="0.25">
      <c r="A453">
        <v>150333</v>
      </c>
      <c r="B453">
        <v>54</v>
      </c>
      <c r="C453">
        <v>69</v>
      </c>
      <c r="D453">
        <v>55</v>
      </c>
      <c r="E453">
        <v>31</v>
      </c>
      <c r="F453">
        <v>40</v>
      </c>
      <c r="G453">
        <v>49</v>
      </c>
      <c r="H453">
        <v>25</v>
      </c>
      <c r="I453">
        <v>33</v>
      </c>
      <c r="J453">
        <v>35</v>
      </c>
      <c r="K453">
        <v>29</v>
      </c>
      <c r="L453">
        <v>39</v>
      </c>
      <c r="M453">
        <v>54</v>
      </c>
    </row>
    <row r="454" spans="1:13" x14ac:dyDescent="0.25">
      <c r="A454">
        <v>150667</v>
      </c>
      <c r="B454">
        <v>52</v>
      </c>
      <c r="C454">
        <v>68</v>
      </c>
      <c r="D454">
        <v>54</v>
      </c>
      <c r="E454">
        <v>28</v>
      </c>
      <c r="F454">
        <v>39</v>
      </c>
      <c r="G454">
        <v>46</v>
      </c>
      <c r="H454">
        <v>25</v>
      </c>
      <c r="I454">
        <v>32</v>
      </c>
      <c r="J454">
        <v>35</v>
      </c>
      <c r="K454">
        <v>28</v>
      </c>
      <c r="L454">
        <v>39</v>
      </c>
      <c r="M454">
        <v>51</v>
      </c>
    </row>
    <row r="455" spans="1:13" x14ac:dyDescent="0.25">
      <c r="A455">
        <v>151000</v>
      </c>
      <c r="B455">
        <v>49</v>
      </c>
      <c r="C455">
        <v>66</v>
      </c>
      <c r="D455">
        <v>52</v>
      </c>
      <c r="E455">
        <v>26</v>
      </c>
      <c r="F455">
        <v>39</v>
      </c>
      <c r="G455">
        <v>42</v>
      </c>
      <c r="H455">
        <v>25</v>
      </c>
      <c r="I455">
        <v>32</v>
      </c>
      <c r="J455">
        <v>35</v>
      </c>
      <c r="K455">
        <v>28</v>
      </c>
      <c r="L455">
        <v>39</v>
      </c>
      <c r="M455">
        <v>51</v>
      </c>
    </row>
    <row r="456" spans="1:13" x14ac:dyDescent="0.25">
      <c r="A456">
        <v>151333</v>
      </c>
      <c r="B456">
        <v>49</v>
      </c>
      <c r="C456">
        <v>64</v>
      </c>
      <c r="D456">
        <v>50</v>
      </c>
      <c r="E456">
        <v>27</v>
      </c>
      <c r="F456">
        <v>38</v>
      </c>
      <c r="G456">
        <v>42</v>
      </c>
      <c r="H456">
        <v>25</v>
      </c>
      <c r="I456">
        <v>31</v>
      </c>
      <c r="J456">
        <v>35</v>
      </c>
      <c r="K456">
        <v>29</v>
      </c>
      <c r="L456">
        <v>38</v>
      </c>
      <c r="M456">
        <v>51</v>
      </c>
    </row>
    <row r="457" spans="1:13" x14ac:dyDescent="0.25">
      <c r="A457">
        <v>151667</v>
      </c>
      <c r="B457">
        <v>48</v>
      </c>
      <c r="C457">
        <v>62</v>
      </c>
      <c r="D457">
        <v>48</v>
      </c>
      <c r="E457">
        <v>28</v>
      </c>
      <c r="F457">
        <v>38</v>
      </c>
      <c r="G457">
        <v>42</v>
      </c>
      <c r="H457">
        <v>24</v>
      </c>
      <c r="I457">
        <v>30</v>
      </c>
      <c r="J457">
        <v>36</v>
      </c>
      <c r="K457">
        <v>30</v>
      </c>
      <c r="L457">
        <v>38</v>
      </c>
      <c r="M457">
        <v>51</v>
      </c>
    </row>
    <row r="458" spans="1:13" x14ac:dyDescent="0.25">
      <c r="A458">
        <v>152000</v>
      </c>
      <c r="B458">
        <v>47</v>
      </c>
      <c r="C458">
        <v>61</v>
      </c>
      <c r="D458">
        <v>46</v>
      </c>
      <c r="E458">
        <v>28</v>
      </c>
      <c r="F458">
        <v>36</v>
      </c>
      <c r="G458">
        <v>42</v>
      </c>
      <c r="H458">
        <v>24</v>
      </c>
      <c r="I458">
        <v>30</v>
      </c>
      <c r="J458">
        <v>37</v>
      </c>
      <c r="K458">
        <v>29</v>
      </c>
      <c r="L458">
        <v>38</v>
      </c>
      <c r="M458">
        <v>51</v>
      </c>
    </row>
    <row r="459" spans="1:13" x14ac:dyDescent="0.25">
      <c r="A459">
        <v>152333</v>
      </c>
      <c r="B459">
        <v>46</v>
      </c>
      <c r="C459">
        <v>59</v>
      </c>
      <c r="D459">
        <v>46</v>
      </c>
      <c r="E459">
        <v>27</v>
      </c>
      <c r="F459">
        <v>35</v>
      </c>
      <c r="G459">
        <v>41</v>
      </c>
      <c r="H459">
        <v>23</v>
      </c>
      <c r="I459">
        <v>30</v>
      </c>
      <c r="J459">
        <v>37</v>
      </c>
      <c r="K459">
        <v>28</v>
      </c>
      <c r="L459">
        <v>38</v>
      </c>
      <c r="M459">
        <v>51</v>
      </c>
    </row>
    <row r="460" spans="1:13" x14ac:dyDescent="0.25">
      <c r="A460">
        <v>152667</v>
      </c>
      <c r="B460">
        <v>45</v>
      </c>
      <c r="C460">
        <v>56</v>
      </c>
      <c r="D460">
        <v>45</v>
      </c>
      <c r="E460">
        <v>26</v>
      </c>
      <c r="F460">
        <v>33</v>
      </c>
      <c r="G460">
        <v>39</v>
      </c>
      <c r="H460">
        <v>22</v>
      </c>
      <c r="I460">
        <v>30</v>
      </c>
      <c r="J460">
        <v>36</v>
      </c>
      <c r="K460">
        <v>28</v>
      </c>
      <c r="L460">
        <v>38</v>
      </c>
      <c r="M460">
        <v>50</v>
      </c>
    </row>
    <row r="461" spans="1:13" x14ac:dyDescent="0.25">
      <c r="A461">
        <v>153000</v>
      </c>
      <c r="B461">
        <v>44</v>
      </c>
      <c r="C461">
        <v>52</v>
      </c>
      <c r="D461">
        <v>45</v>
      </c>
      <c r="E461">
        <v>25</v>
      </c>
      <c r="F461">
        <v>32</v>
      </c>
      <c r="G461">
        <v>36</v>
      </c>
      <c r="H461">
        <v>22</v>
      </c>
      <c r="I461">
        <v>30</v>
      </c>
      <c r="J461">
        <v>35</v>
      </c>
      <c r="K461">
        <v>29</v>
      </c>
      <c r="L461">
        <v>38</v>
      </c>
      <c r="M461">
        <v>48</v>
      </c>
    </row>
    <row r="462" spans="1:13" x14ac:dyDescent="0.25">
      <c r="A462">
        <v>153333</v>
      </c>
      <c r="B462">
        <v>42</v>
      </c>
      <c r="C462">
        <v>52</v>
      </c>
      <c r="D462">
        <v>44</v>
      </c>
      <c r="E462">
        <v>24</v>
      </c>
      <c r="F462">
        <v>31</v>
      </c>
      <c r="G462">
        <v>37</v>
      </c>
      <c r="H462">
        <v>22</v>
      </c>
      <c r="I462">
        <v>29</v>
      </c>
      <c r="J462">
        <v>33</v>
      </c>
      <c r="K462">
        <v>29</v>
      </c>
      <c r="L462">
        <v>38</v>
      </c>
      <c r="M462">
        <v>46</v>
      </c>
    </row>
    <row r="463" spans="1:13" x14ac:dyDescent="0.25">
      <c r="A463">
        <v>153667</v>
      </c>
      <c r="B463">
        <v>41</v>
      </c>
      <c r="C463">
        <v>52</v>
      </c>
      <c r="D463">
        <v>42</v>
      </c>
      <c r="E463">
        <v>23</v>
      </c>
      <c r="F463">
        <v>31</v>
      </c>
      <c r="G463">
        <v>38</v>
      </c>
      <c r="H463">
        <v>21</v>
      </c>
      <c r="I463">
        <v>29</v>
      </c>
      <c r="J463">
        <v>32</v>
      </c>
      <c r="K463">
        <v>28</v>
      </c>
      <c r="L463">
        <v>38</v>
      </c>
      <c r="M463">
        <v>46</v>
      </c>
    </row>
    <row r="464" spans="1:13" x14ac:dyDescent="0.25">
      <c r="A464">
        <v>154000</v>
      </c>
      <c r="B464">
        <v>39</v>
      </c>
      <c r="C464">
        <v>51</v>
      </c>
      <c r="D464">
        <v>41</v>
      </c>
      <c r="E464">
        <v>22</v>
      </c>
      <c r="F464">
        <v>33</v>
      </c>
      <c r="G464">
        <v>36</v>
      </c>
      <c r="H464">
        <v>20</v>
      </c>
      <c r="I464">
        <v>29</v>
      </c>
      <c r="J464">
        <v>32</v>
      </c>
      <c r="K464">
        <v>28</v>
      </c>
      <c r="L464">
        <v>38</v>
      </c>
      <c r="M464">
        <v>48</v>
      </c>
    </row>
    <row r="465" spans="1:13" x14ac:dyDescent="0.25">
      <c r="A465">
        <v>154333</v>
      </c>
      <c r="B465">
        <v>38</v>
      </c>
      <c r="C465">
        <v>49</v>
      </c>
      <c r="D465">
        <v>40</v>
      </c>
      <c r="E465">
        <v>22</v>
      </c>
      <c r="F465">
        <v>34</v>
      </c>
      <c r="G465">
        <v>34</v>
      </c>
      <c r="H465">
        <v>21</v>
      </c>
      <c r="I465">
        <v>30</v>
      </c>
      <c r="J465">
        <v>33</v>
      </c>
      <c r="K465">
        <v>27</v>
      </c>
      <c r="L465">
        <v>37</v>
      </c>
      <c r="M465">
        <v>47</v>
      </c>
    </row>
    <row r="466" spans="1:13" x14ac:dyDescent="0.25">
      <c r="A466">
        <v>154667</v>
      </c>
      <c r="B466">
        <v>38</v>
      </c>
      <c r="C466">
        <v>47</v>
      </c>
      <c r="D466">
        <v>40</v>
      </c>
      <c r="E466">
        <v>22</v>
      </c>
      <c r="F466">
        <v>34</v>
      </c>
      <c r="G466">
        <v>35</v>
      </c>
      <c r="H466">
        <v>23</v>
      </c>
      <c r="I466">
        <v>28</v>
      </c>
      <c r="J466">
        <v>34</v>
      </c>
      <c r="K466">
        <v>27</v>
      </c>
      <c r="L466">
        <v>35</v>
      </c>
      <c r="M466">
        <v>47</v>
      </c>
    </row>
    <row r="467" spans="1:13" x14ac:dyDescent="0.25">
      <c r="A467">
        <v>155000</v>
      </c>
      <c r="B467">
        <v>38</v>
      </c>
      <c r="C467">
        <v>44</v>
      </c>
      <c r="D467">
        <v>41</v>
      </c>
      <c r="E467">
        <v>23</v>
      </c>
      <c r="F467">
        <v>33</v>
      </c>
      <c r="G467">
        <v>36</v>
      </c>
      <c r="H467">
        <v>23</v>
      </c>
      <c r="I467">
        <v>27</v>
      </c>
      <c r="J467">
        <v>34</v>
      </c>
      <c r="K467">
        <v>27</v>
      </c>
      <c r="L467">
        <v>36</v>
      </c>
      <c r="M467">
        <v>47</v>
      </c>
    </row>
    <row r="468" spans="1:13" x14ac:dyDescent="0.25">
      <c r="A468">
        <v>155333</v>
      </c>
      <c r="B468">
        <v>37</v>
      </c>
      <c r="C468">
        <v>44</v>
      </c>
      <c r="D468">
        <v>38</v>
      </c>
      <c r="E468">
        <v>24</v>
      </c>
      <c r="F468">
        <v>30</v>
      </c>
      <c r="G468">
        <v>34</v>
      </c>
      <c r="H468">
        <v>22</v>
      </c>
      <c r="I468">
        <v>28</v>
      </c>
      <c r="J468">
        <v>34</v>
      </c>
      <c r="K468">
        <v>27</v>
      </c>
      <c r="L468">
        <v>37</v>
      </c>
      <c r="M468">
        <v>48</v>
      </c>
    </row>
    <row r="469" spans="1:13" x14ac:dyDescent="0.25">
      <c r="A469">
        <v>155667</v>
      </c>
      <c r="B469">
        <v>36</v>
      </c>
      <c r="C469">
        <v>44</v>
      </c>
      <c r="D469">
        <v>35</v>
      </c>
      <c r="E469">
        <v>24</v>
      </c>
      <c r="F469">
        <v>29</v>
      </c>
      <c r="G469">
        <v>33</v>
      </c>
      <c r="H469">
        <v>20</v>
      </c>
      <c r="I469">
        <v>28</v>
      </c>
      <c r="J469">
        <v>33</v>
      </c>
      <c r="K469">
        <v>27</v>
      </c>
      <c r="L469">
        <v>38</v>
      </c>
      <c r="M469">
        <v>47</v>
      </c>
    </row>
    <row r="470" spans="1:13" x14ac:dyDescent="0.25">
      <c r="A470">
        <v>156000</v>
      </c>
      <c r="B470">
        <v>34</v>
      </c>
      <c r="C470">
        <v>43</v>
      </c>
      <c r="D470">
        <v>35</v>
      </c>
      <c r="E470">
        <v>23</v>
      </c>
      <c r="F470">
        <v>29</v>
      </c>
      <c r="G470">
        <v>33</v>
      </c>
      <c r="H470">
        <v>19</v>
      </c>
      <c r="I470">
        <v>28</v>
      </c>
      <c r="J470">
        <v>32</v>
      </c>
      <c r="K470">
        <v>27</v>
      </c>
      <c r="L470">
        <v>38</v>
      </c>
      <c r="M470">
        <v>47</v>
      </c>
    </row>
    <row r="471" spans="1:13" x14ac:dyDescent="0.25">
      <c r="A471">
        <v>156333</v>
      </c>
      <c r="B471">
        <v>33</v>
      </c>
      <c r="C471">
        <v>42</v>
      </c>
      <c r="D471">
        <v>35</v>
      </c>
      <c r="E471">
        <v>21</v>
      </c>
      <c r="F471">
        <v>30</v>
      </c>
      <c r="G471">
        <v>33</v>
      </c>
      <c r="H471">
        <v>20</v>
      </c>
      <c r="I471">
        <v>27</v>
      </c>
      <c r="J471">
        <v>32</v>
      </c>
      <c r="K471">
        <v>26</v>
      </c>
      <c r="L471">
        <v>37</v>
      </c>
      <c r="M471">
        <v>46</v>
      </c>
    </row>
    <row r="472" spans="1:13" x14ac:dyDescent="0.25">
      <c r="A472">
        <v>156667</v>
      </c>
      <c r="B472">
        <v>33</v>
      </c>
      <c r="C472">
        <v>40</v>
      </c>
      <c r="D472">
        <v>34</v>
      </c>
      <c r="E472">
        <v>21</v>
      </c>
      <c r="F472">
        <v>29</v>
      </c>
      <c r="G472">
        <v>32</v>
      </c>
      <c r="H472">
        <v>21</v>
      </c>
      <c r="I472">
        <v>27</v>
      </c>
      <c r="J472">
        <v>32</v>
      </c>
      <c r="K472">
        <v>28</v>
      </c>
      <c r="L472">
        <v>36</v>
      </c>
      <c r="M472">
        <v>45</v>
      </c>
    </row>
    <row r="473" spans="1:13" x14ac:dyDescent="0.25">
      <c r="A473">
        <v>157000</v>
      </c>
      <c r="B473">
        <v>33</v>
      </c>
      <c r="C473">
        <v>38</v>
      </c>
      <c r="D473">
        <v>32</v>
      </c>
      <c r="E473">
        <v>22</v>
      </c>
      <c r="F473">
        <v>28</v>
      </c>
      <c r="G473">
        <v>32</v>
      </c>
      <c r="H473">
        <v>22</v>
      </c>
      <c r="I473">
        <v>28</v>
      </c>
      <c r="J473">
        <v>31</v>
      </c>
      <c r="K473">
        <v>29</v>
      </c>
      <c r="L473">
        <v>35</v>
      </c>
      <c r="M473">
        <v>44</v>
      </c>
    </row>
    <row r="474" spans="1:13" x14ac:dyDescent="0.25">
      <c r="A474">
        <v>157333</v>
      </c>
      <c r="B474">
        <v>32</v>
      </c>
      <c r="C474">
        <v>36</v>
      </c>
      <c r="D474">
        <v>32</v>
      </c>
      <c r="E474">
        <v>21</v>
      </c>
      <c r="F474">
        <v>27</v>
      </c>
      <c r="G474">
        <v>31</v>
      </c>
      <c r="H474">
        <v>22</v>
      </c>
      <c r="I474">
        <v>28</v>
      </c>
      <c r="J474">
        <v>31</v>
      </c>
      <c r="K474">
        <v>29</v>
      </c>
      <c r="L474">
        <v>35</v>
      </c>
      <c r="M474">
        <v>43</v>
      </c>
    </row>
    <row r="475" spans="1:13" x14ac:dyDescent="0.25">
      <c r="A475">
        <v>157667</v>
      </c>
      <c r="B475">
        <v>32</v>
      </c>
      <c r="C475">
        <v>35</v>
      </c>
      <c r="D475">
        <v>33</v>
      </c>
      <c r="E475">
        <v>20</v>
      </c>
      <c r="F475">
        <v>26</v>
      </c>
      <c r="G475">
        <v>31</v>
      </c>
      <c r="H475">
        <v>21</v>
      </c>
      <c r="I475">
        <v>28</v>
      </c>
      <c r="J475">
        <v>31</v>
      </c>
      <c r="K475">
        <v>29</v>
      </c>
      <c r="L475">
        <v>35</v>
      </c>
      <c r="M475">
        <v>43</v>
      </c>
    </row>
    <row r="476" spans="1:13" x14ac:dyDescent="0.25">
      <c r="A476">
        <v>158000</v>
      </c>
      <c r="B476">
        <v>30</v>
      </c>
      <c r="C476">
        <v>36</v>
      </c>
      <c r="D476">
        <v>32</v>
      </c>
      <c r="E476">
        <v>20</v>
      </c>
      <c r="F476">
        <v>27</v>
      </c>
      <c r="G476">
        <v>31</v>
      </c>
      <c r="H476">
        <v>19</v>
      </c>
      <c r="I476">
        <v>27</v>
      </c>
      <c r="J476">
        <v>31</v>
      </c>
      <c r="K476">
        <v>28</v>
      </c>
      <c r="L476">
        <v>35</v>
      </c>
      <c r="M476">
        <v>42</v>
      </c>
    </row>
    <row r="477" spans="1:13" x14ac:dyDescent="0.25">
      <c r="A477">
        <v>158333</v>
      </c>
      <c r="B477">
        <v>29</v>
      </c>
      <c r="C477">
        <v>36</v>
      </c>
      <c r="D477">
        <v>32</v>
      </c>
      <c r="E477">
        <v>21</v>
      </c>
      <c r="F477">
        <v>27</v>
      </c>
      <c r="G477">
        <v>30</v>
      </c>
      <c r="H477">
        <v>19</v>
      </c>
      <c r="I477">
        <v>26</v>
      </c>
      <c r="J477">
        <v>29</v>
      </c>
      <c r="K477">
        <v>27</v>
      </c>
      <c r="L477">
        <v>34</v>
      </c>
      <c r="M477">
        <v>42</v>
      </c>
    </row>
    <row r="478" spans="1:13" x14ac:dyDescent="0.25">
      <c r="A478">
        <v>158667</v>
      </c>
      <c r="B478">
        <v>29</v>
      </c>
      <c r="C478">
        <v>34</v>
      </c>
      <c r="D478">
        <v>31</v>
      </c>
      <c r="E478">
        <v>21</v>
      </c>
      <c r="F478">
        <v>26</v>
      </c>
      <c r="G478">
        <v>29</v>
      </c>
      <c r="H478">
        <v>19</v>
      </c>
      <c r="I478">
        <v>25</v>
      </c>
      <c r="J478">
        <v>28</v>
      </c>
      <c r="K478">
        <v>27</v>
      </c>
      <c r="L478">
        <v>34</v>
      </c>
      <c r="M478">
        <v>42</v>
      </c>
    </row>
    <row r="479" spans="1:13" x14ac:dyDescent="0.25">
      <c r="A479">
        <v>159000</v>
      </c>
      <c r="B479">
        <v>29</v>
      </c>
      <c r="C479">
        <v>32</v>
      </c>
      <c r="D479">
        <v>31</v>
      </c>
      <c r="E479">
        <v>21</v>
      </c>
      <c r="F479">
        <v>25</v>
      </c>
      <c r="G479">
        <v>27</v>
      </c>
      <c r="H479">
        <v>20</v>
      </c>
      <c r="I479">
        <v>25</v>
      </c>
      <c r="J479">
        <v>27</v>
      </c>
      <c r="K479">
        <v>27</v>
      </c>
      <c r="L479">
        <v>34</v>
      </c>
      <c r="M479">
        <v>43</v>
      </c>
    </row>
    <row r="480" spans="1:13" x14ac:dyDescent="0.25">
      <c r="A480">
        <v>159333</v>
      </c>
      <c r="B480">
        <v>28</v>
      </c>
      <c r="C480">
        <v>32</v>
      </c>
      <c r="D480">
        <v>30</v>
      </c>
      <c r="E480">
        <v>20</v>
      </c>
      <c r="F480">
        <v>25</v>
      </c>
      <c r="G480">
        <v>28</v>
      </c>
      <c r="H480">
        <v>21</v>
      </c>
      <c r="I480">
        <v>25</v>
      </c>
      <c r="J480">
        <v>27</v>
      </c>
      <c r="K480">
        <v>27</v>
      </c>
      <c r="L480">
        <v>35</v>
      </c>
      <c r="M480">
        <v>43</v>
      </c>
    </row>
    <row r="481" spans="1:13" x14ac:dyDescent="0.25">
      <c r="A481">
        <v>159667</v>
      </c>
      <c r="B481">
        <v>27</v>
      </c>
      <c r="C481">
        <v>32</v>
      </c>
      <c r="D481">
        <v>29</v>
      </c>
      <c r="E481">
        <v>20</v>
      </c>
      <c r="F481">
        <v>25</v>
      </c>
      <c r="G481">
        <v>29</v>
      </c>
      <c r="H481">
        <v>20</v>
      </c>
      <c r="I481">
        <v>26</v>
      </c>
      <c r="J481">
        <v>28</v>
      </c>
      <c r="K481">
        <v>26</v>
      </c>
      <c r="L481">
        <v>35</v>
      </c>
      <c r="M481">
        <v>41</v>
      </c>
    </row>
    <row r="482" spans="1:13" x14ac:dyDescent="0.25">
      <c r="A482">
        <v>160000</v>
      </c>
      <c r="B482">
        <v>26</v>
      </c>
      <c r="C482">
        <v>31</v>
      </c>
      <c r="D482">
        <v>28</v>
      </c>
      <c r="E482">
        <v>19</v>
      </c>
      <c r="F482">
        <v>25</v>
      </c>
      <c r="G482">
        <v>29</v>
      </c>
      <c r="H482">
        <v>19</v>
      </c>
      <c r="I482">
        <v>26</v>
      </c>
      <c r="J482">
        <v>29</v>
      </c>
      <c r="K482">
        <v>26</v>
      </c>
      <c r="L482">
        <v>35</v>
      </c>
      <c r="M482">
        <v>40</v>
      </c>
    </row>
    <row r="483" spans="1:13" x14ac:dyDescent="0.25">
      <c r="A483">
        <v>160333</v>
      </c>
      <c r="B483">
        <v>26</v>
      </c>
      <c r="C483">
        <v>30</v>
      </c>
      <c r="D483">
        <v>27</v>
      </c>
      <c r="E483">
        <v>19</v>
      </c>
      <c r="F483">
        <v>24</v>
      </c>
      <c r="G483">
        <v>29</v>
      </c>
      <c r="H483">
        <v>21</v>
      </c>
      <c r="I483">
        <v>25</v>
      </c>
      <c r="J483">
        <v>30</v>
      </c>
      <c r="K483">
        <v>27</v>
      </c>
      <c r="L483">
        <v>35</v>
      </c>
      <c r="M483">
        <v>42</v>
      </c>
    </row>
    <row r="484" spans="1:13" x14ac:dyDescent="0.25">
      <c r="A484">
        <v>160667</v>
      </c>
      <c r="B484">
        <v>25</v>
      </c>
      <c r="C484">
        <v>30</v>
      </c>
      <c r="D484">
        <v>27</v>
      </c>
      <c r="E484">
        <v>20</v>
      </c>
      <c r="F484">
        <v>24</v>
      </c>
      <c r="G484">
        <v>28</v>
      </c>
      <c r="H484">
        <v>22</v>
      </c>
      <c r="I484">
        <v>25</v>
      </c>
      <c r="J484">
        <v>31</v>
      </c>
      <c r="K484">
        <v>26</v>
      </c>
      <c r="L484">
        <v>34</v>
      </c>
      <c r="M484">
        <v>43</v>
      </c>
    </row>
    <row r="485" spans="1:13" x14ac:dyDescent="0.25">
      <c r="A485">
        <v>161000</v>
      </c>
      <c r="B485">
        <v>25</v>
      </c>
      <c r="C485">
        <v>30</v>
      </c>
      <c r="D485">
        <v>27</v>
      </c>
      <c r="E485">
        <v>21</v>
      </c>
      <c r="F485">
        <v>24</v>
      </c>
      <c r="G485">
        <v>27</v>
      </c>
      <c r="H485">
        <v>22</v>
      </c>
      <c r="I485">
        <v>25</v>
      </c>
      <c r="J485">
        <v>29</v>
      </c>
      <c r="K485">
        <v>26</v>
      </c>
      <c r="L485">
        <v>34</v>
      </c>
      <c r="M485">
        <v>43</v>
      </c>
    </row>
    <row r="486" spans="1:13" x14ac:dyDescent="0.25">
      <c r="A486">
        <v>161333</v>
      </c>
      <c r="B486">
        <v>24</v>
      </c>
      <c r="C486">
        <v>30</v>
      </c>
      <c r="D486">
        <v>27</v>
      </c>
      <c r="E486">
        <v>20</v>
      </c>
      <c r="F486">
        <v>25</v>
      </c>
      <c r="G486">
        <v>27</v>
      </c>
      <c r="H486">
        <v>21</v>
      </c>
      <c r="I486">
        <v>26</v>
      </c>
      <c r="J486">
        <v>28</v>
      </c>
      <c r="K486">
        <v>26</v>
      </c>
      <c r="L486">
        <v>35</v>
      </c>
      <c r="M486">
        <v>42</v>
      </c>
    </row>
    <row r="487" spans="1:13" x14ac:dyDescent="0.25">
      <c r="A487">
        <v>161667</v>
      </c>
      <c r="B487">
        <v>23</v>
      </c>
      <c r="C487">
        <v>30</v>
      </c>
      <c r="D487">
        <v>27</v>
      </c>
      <c r="E487">
        <v>20</v>
      </c>
      <c r="F487">
        <v>25</v>
      </c>
      <c r="G487">
        <v>28</v>
      </c>
      <c r="H487">
        <v>20</v>
      </c>
      <c r="I487">
        <v>26</v>
      </c>
      <c r="J487">
        <v>28</v>
      </c>
      <c r="K487">
        <v>27</v>
      </c>
      <c r="L487">
        <v>34</v>
      </c>
      <c r="M487">
        <v>42</v>
      </c>
    </row>
    <row r="488" spans="1:13" x14ac:dyDescent="0.25">
      <c r="A488">
        <v>162000</v>
      </c>
      <c r="B488">
        <v>22</v>
      </c>
      <c r="C488">
        <v>28</v>
      </c>
      <c r="D488">
        <v>26</v>
      </c>
      <c r="E488">
        <v>19</v>
      </c>
      <c r="F488">
        <v>25</v>
      </c>
      <c r="G488">
        <v>27</v>
      </c>
      <c r="H488">
        <v>19</v>
      </c>
      <c r="I488">
        <v>26</v>
      </c>
      <c r="J488">
        <v>28</v>
      </c>
      <c r="K488">
        <v>27</v>
      </c>
      <c r="L488">
        <v>34</v>
      </c>
      <c r="M488">
        <v>42</v>
      </c>
    </row>
    <row r="489" spans="1:13" x14ac:dyDescent="0.25">
      <c r="A489">
        <v>162333</v>
      </c>
      <c r="B489">
        <v>22</v>
      </c>
      <c r="C489">
        <v>26</v>
      </c>
      <c r="D489">
        <v>25</v>
      </c>
      <c r="E489">
        <v>19</v>
      </c>
      <c r="F489">
        <v>24</v>
      </c>
      <c r="G489">
        <v>26</v>
      </c>
      <c r="H489">
        <v>19</v>
      </c>
      <c r="I489">
        <v>26</v>
      </c>
      <c r="J489">
        <v>28</v>
      </c>
      <c r="K489">
        <v>27</v>
      </c>
      <c r="L489">
        <v>34</v>
      </c>
      <c r="M489">
        <v>41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53</vt:i4>
      </vt:variant>
    </vt:vector>
  </HeadingPairs>
  <TitlesOfParts>
    <vt:vector size="53" baseType="lpstr">
      <vt:lpstr>Fig. 1b</vt:lpstr>
      <vt:lpstr>Fig. 1c</vt:lpstr>
      <vt:lpstr>Fig. 1d</vt:lpstr>
      <vt:lpstr>Fig. 1e</vt:lpstr>
      <vt:lpstr>Fig. 2b</vt:lpstr>
      <vt:lpstr>Fig. 2c</vt:lpstr>
      <vt:lpstr>Fig. 2d</vt:lpstr>
      <vt:lpstr>Fig. 2e</vt:lpstr>
      <vt:lpstr>Fig. 3b</vt:lpstr>
      <vt:lpstr>Fig. 3c</vt:lpstr>
      <vt:lpstr>Fig. 3d</vt:lpstr>
      <vt:lpstr>Fig. 3e</vt:lpstr>
      <vt:lpstr>Fig. 4b</vt:lpstr>
      <vt:lpstr>Fig. 4c</vt:lpstr>
      <vt:lpstr>Fig. 4d</vt:lpstr>
      <vt:lpstr>Fig. 4e</vt:lpstr>
      <vt:lpstr>Fig. 4f</vt:lpstr>
      <vt:lpstr>Fig. 6b</vt:lpstr>
      <vt:lpstr>Fig. 6c</vt:lpstr>
      <vt:lpstr>Fig. 6d</vt:lpstr>
      <vt:lpstr>Fig. 7a</vt:lpstr>
      <vt:lpstr>Fig. 7b-c, Fig. S14a-b</vt:lpstr>
      <vt:lpstr>Fig. 7e</vt:lpstr>
      <vt:lpstr>Fig. 7f, Fig. S14f</vt:lpstr>
      <vt:lpstr>Fig. 7g</vt:lpstr>
      <vt:lpstr>Fig. 7h, Fig. S14g</vt:lpstr>
      <vt:lpstr>Fig. S2a</vt:lpstr>
      <vt:lpstr>Fig. S2b</vt:lpstr>
      <vt:lpstr>Fig. S2c</vt:lpstr>
      <vt:lpstr>Fig. S2d</vt:lpstr>
      <vt:lpstr>Fig. S2e</vt:lpstr>
      <vt:lpstr>Fig. S3a</vt:lpstr>
      <vt:lpstr>Fig S3b</vt:lpstr>
      <vt:lpstr>Fig. S3c</vt:lpstr>
      <vt:lpstr>Fig. S4a</vt:lpstr>
      <vt:lpstr>Fig. S4b</vt:lpstr>
      <vt:lpstr>Fig. S4d</vt:lpstr>
      <vt:lpstr>Fig. S4e</vt:lpstr>
      <vt:lpstr>Fig. S4f</vt:lpstr>
      <vt:lpstr>Fig. S5</vt:lpstr>
      <vt:lpstr>Fig. S6b</vt:lpstr>
      <vt:lpstr>Fig. S10a</vt:lpstr>
      <vt:lpstr>Fig. S10b</vt:lpstr>
      <vt:lpstr>Fig. S11b</vt:lpstr>
      <vt:lpstr>Fig. S11c</vt:lpstr>
      <vt:lpstr>Fig. S13a</vt:lpstr>
      <vt:lpstr>Fig. S13b</vt:lpstr>
      <vt:lpstr>Fig. S14c</vt:lpstr>
      <vt:lpstr>Fig. S14d</vt:lpstr>
      <vt:lpstr>Fig. S14e</vt:lpstr>
      <vt:lpstr>Fig. S15a</vt:lpstr>
      <vt:lpstr>Fig. S15b, c</vt:lpstr>
      <vt:lpstr>Fig. S15d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Fabian Poetz</dc:creator>
  <cp:lastModifiedBy>Fabian Poetz</cp:lastModifiedBy>
  <dcterms:created xsi:type="dcterms:W3CDTF">2021-09-01T09:26:13Z</dcterms:created>
  <dcterms:modified xsi:type="dcterms:W3CDTF">2021-11-03T14:22:26Z</dcterms:modified>
</cp:coreProperties>
</file>