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lgc646/Dropbox/Papers/K27-Ub/K27-Ub. EMBO J/K27-Ub. EMBO Revision/Ub-K27 EMBO Revised. Submission/Revised Files After Initial QC/"/>
    </mc:Choice>
  </mc:AlternateContent>
  <xr:revisionPtr revIDLastSave="0" documentId="8_{D3E1D83B-0D3D-3B4E-B52F-C694E8458033}" xr6:coauthVersionLast="47" xr6:coauthVersionMax="47" xr10:uidLastSave="{00000000-0000-0000-0000-000000000000}"/>
  <bookViews>
    <workbookView xWindow="7740" yWindow="2340" windowWidth="38980" windowHeight="15440" xr2:uid="{00000000-000D-0000-FFFF-FFFF00000000}"/>
  </bookViews>
  <sheets>
    <sheet name="Legend" sheetId="2" r:id="rId1"/>
    <sheet name="Dataset EV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<sst xmlns="http://schemas.openxmlformats.org/spreadsheetml/2006/main" count="4763" uniqueCount="3446">
  <si>
    <t xml:space="preserve"> K27R_1</t>
  </si>
  <si>
    <t xml:space="preserve"> K27R_2</t>
  </si>
  <si>
    <t xml:space="preserve"> K27R_3</t>
  </si>
  <si>
    <t xml:space="preserve"> K27R_4</t>
  </si>
  <si>
    <t xml:space="preserve"> WT_1</t>
  </si>
  <si>
    <t xml:space="preserve"> WT_2</t>
  </si>
  <si>
    <t xml:space="preserve"> WT_3</t>
  </si>
  <si>
    <t>COPI-dependent Golgi-to-ER retrograde traffic;COPI-mediated anterograde transport</t>
  </si>
  <si>
    <t>Q9Y3B3;A0A0A6YYA0</t>
  </si>
  <si>
    <t>Transmembrane emp24 domain-containing protein 7</t>
  </si>
  <si>
    <t>TMED7</t>
  </si>
  <si>
    <t>Clathrin-mediated endocytosis;EPHB-mediated forward signaling;Regulation of actin dynamics for phagocytic cup formation;RHO GTPases Activate WASPs and WAVEs</t>
  </si>
  <si>
    <t>P59998;A0A0A6YYG9</t>
  </si>
  <si>
    <t>Actin-related protein 2/3 complex subunit 4</t>
  </si>
  <si>
    <t>ARPC4</t>
  </si>
  <si>
    <t>Eukaryotic Translation Termination;Formation of a pool of free 40S subunits;GTP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ROBOs;Selenocysteine synthesis;SRP-dependent cotranslational protein targeting to membrane;Viral mRNA Translation</t>
  </si>
  <si>
    <t>P18621;A0A0A6YYL6</t>
  </si>
  <si>
    <t>60S ribosomal protein L17</t>
  </si>
  <si>
    <t>RPL17</t>
  </si>
  <si>
    <t>Metabolism of Angiotensinogen to Angiotensins;Neutrophil degranulation</t>
  </si>
  <si>
    <t>O75787;A0A1C7CYW4</t>
  </si>
  <si>
    <t>Renin receptor</t>
  </si>
  <si>
    <t>ATP6AP2</t>
  </si>
  <si>
    <t>+</t>
  </si>
  <si>
    <t>Antigen processing: Ubiquitination &amp; Proteasome degradation;Synthesis of active ubiquitin: roles of E1 and E2 enzymes</t>
  </si>
  <si>
    <t>A0AVT1</t>
  </si>
  <si>
    <t>Ubiquitin-like modifier-activating enzyme 6</t>
  </si>
  <si>
    <t>UBA6</t>
  </si>
  <si>
    <t>A2A3N6</t>
  </si>
  <si>
    <t>Putative PIP5K1A and PSMD4-like protein</t>
  </si>
  <si>
    <t>PIPSL</t>
  </si>
  <si>
    <t>Platelet degranulation</t>
  </si>
  <si>
    <t>A5A3E0;P0CG38;P0CG39;Q9BYX7;Q6S545;Q6S5H5;A6NI47;Q86YR6;Q6S5H4;B2RU33;H3BUK9;A0JP26</t>
  </si>
  <si>
    <t>A5A3E0;P0CG38;P0CG39</t>
  </si>
  <si>
    <t>POTE ankyrin domain family member F;POTE ankyrin domain family member I;POTE ankyrin domain family member J</t>
  </si>
  <si>
    <t>POTEF;POTEI;POTEJ</t>
  </si>
  <si>
    <t>Mitochondrial translation elongation;Mitochondrial translation initiation;Mitochondrial translation termination</t>
  </si>
  <si>
    <t>P52815;B4DLN1</t>
  </si>
  <si>
    <t>39S ribosomal protein L12, mitochondrial</t>
  </si>
  <si>
    <t>MRPL12;SLC25A10</t>
  </si>
  <si>
    <t>Formation of a pool of free 40S subunits;Formation of the ternary complex, and subsequently, the 43S complex;GTP hydrolysis and joining of the 60S ribosomal subunit;L13a-mediated translational silencing of Ceruloplasmin expression;Ribosomal scanning and start codon recognition;Translation initiation complex formation</t>
  </si>
  <si>
    <t>Q99613;B5ME19</t>
  </si>
  <si>
    <t>Eukaryotic translation initiation factor 3 subunit C;Eukaryotic translation initiation factor 3 subunit C-like protein</t>
  </si>
  <si>
    <t>EIF3C;EIF3CL</t>
  </si>
  <si>
    <t>CON__A2I7N1</t>
  </si>
  <si>
    <t>CON__A2I7N3</t>
  </si>
  <si>
    <t>ECM proteoglycans;Integrin cell surface interactions</t>
  </si>
  <si>
    <t>CON__ENSEMBL:ENSBTAP00000006074;P49747</t>
  </si>
  <si>
    <t>Cartilage oligomeric matrix protein</t>
  </si>
  <si>
    <t>COMP</t>
  </si>
  <si>
    <t>Activation of C3 and C5;Initial triggering of complement;Post-translational protein phosphorylation;Regulation of Complement cascade;Regulation of Insulin-like Growth Factor (IGF) transport and uptake by Insulin-like Growth Factor Binding Proteins (IGFBPs)</t>
  </si>
  <si>
    <t>CON__ENSEMBL:ENSBTAP00000007350;P0C0L5;P0C0L4</t>
  </si>
  <si>
    <t>CON__ENSEMBL:ENSBTAP00000007350</t>
  </si>
  <si>
    <t>CON__ENSEMBL:ENSBTAP00000013050</t>
  </si>
  <si>
    <t>Molecules associated with elastic fibres</t>
  </si>
  <si>
    <t>CON__ENSEMBL:ENSBTAP00000016046;P23142</t>
  </si>
  <si>
    <t>Fibulin-1</t>
  </si>
  <si>
    <t>FBLN1</t>
  </si>
  <si>
    <t>Antimicrobial peptides</t>
  </si>
  <si>
    <t>CON__ENSEMBL:ENSBTAP00000016285;Q96PD5</t>
  </si>
  <si>
    <t>CON__ENSEMBL:ENSBTAP00000016285</t>
  </si>
  <si>
    <t>CON__ENSEMBL:ENSBTAP00000018229</t>
  </si>
  <si>
    <t>Common Pathway of Fibrin Clot Formation;Intrinsic Pathway of Fibrin Clot Formation;Post-translational protein phosphorylation;Regulation of Insulin-like Growth Factor (IGF) transport and uptake by Insulin-like Growth Factor Binding Proteins (IGFBPs)</t>
  </si>
  <si>
    <t>CON__ENSEMBL:ENSBTAP00000018574;P05546</t>
  </si>
  <si>
    <t>CON__ENSEMBL:ENSBTAP00000018574</t>
  </si>
  <si>
    <t>MET Receptor Activation</t>
  </si>
  <si>
    <t>CON__ENSEMBL:ENSBTAP00000023055;Q04756</t>
  </si>
  <si>
    <t>CON__ENSEMBL:ENSBTAP00000023055</t>
  </si>
  <si>
    <t>CON__ENSEMBL:ENSBTAP00000023402</t>
  </si>
  <si>
    <t>Degradation of the extracellular matrix;HDL assembly;Intrinsic Pathway of Fibrin Clot Formation;Platelet degranulation;Rho GTPase cycle</t>
  </si>
  <si>
    <t>CON__ENSEMBL:ENSBTAP00000024146;P01023;P20742</t>
  </si>
  <si>
    <t>CON__ENSEMBL:ENSBTAP00000024146</t>
  </si>
  <si>
    <t>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transport;Kinesins;MHC class II antigen presentation;Microtubule-dependent trafficking of connexons from Golgi to the plasma membrane;Mitotic Prometaphase;Post-chaperonin tubulin folding pathway;Prefoldin mediated transfer of substrate  to CCT/TriC;Recruitment of NuMA to mitotic centrosomes;Recycling pathway of L1;Resolution of Sister Chromatid Cohesion;RHO GTPases Activate Formins;RHO GTPases activate IQGAPs;Separation of Sister Chromatids;The role of GTSE1 in G2/M progression after G2 checkpoint;Translocation of GLUT4 to the plasma membrane</t>
  </si>
  <si>
    <t>CON__ENSEMBL:ENSBTAP00000025008;Q9H4B7</t>
  </si>
  <si>
    <t>Tubulin beta-1 chain</t>
  </si>
  <si>
    <t>TUBB1</t>
  </si>
  <si>
    <t>Defective CP causes aceruloplasminemia (ACERULOP);Iron uptake and transport;Metal ion SLC transporters;Post-translational protein phosphorylation;Regulation of Insulin-like Growth Factor (IGF) transport and uptake by Insulin-like Growth Factor Binding Proteins (IGFBPs)</t>
  </si>
  <si>
    <t>CON__ENSEMBL:ENSBTAP00000031900;P00450</t>
  </si>
  <si>
    <t>CON__ENSEMBL:ENSBTAP00000031900</t>
  </si>
  <si>
    <t>Cargo recognition for clathrin-mediated endocytosis;Cell surface interactions at the vascular wall;Chylomicron assembly;Chylomicron clearance;Chylomicron remodeling;Clathrin-mediated endocytosis;LDL clearance;LDL remodeling;Platelet sensitization by LDL;Post-translational protein phosphorylation;Regulation of Insulin-like Growth Factor (IGF) transport and uptake by Insulin-like Growth Factor Binding Proteins (IGFBPs);Regulation of TLR by endogenous ligand;Retinoid metabolism and transport;Scavenging by Class A Receptors;Scavenging by Class B Receptors;Scavenging by Class F Receptors;Scavenging by Class H Receptors;VLDL assembly;VLDL clearance</t>
  </si>
  <si>
    <t>CON__ENSEMBL:ENSBTAP00000032840;P04114</t>
  </si>
  <si>
    <t>CON__ENSEMBL:ENSBTAP00000032840</t>
  </si>
  <si>
    <t>CON__ENSEMBL:ENSBTAP00000037665</t>
  </si>
  <si>
    <t>Cell surface interactions at the vascular wall;Common Pathway of Fibrin Clot Formation;G alpha (q) signalling events;Gamma-carboxylation of protein precursors;Intrinsic Pathway of Fibrin Clot Formation;Peptide ligand-binding receptors;Platelet Aggregation (Plug Formation);Regulation of Complement cascade;Regulation of Insulin-like Growth Factor (IGF) transport and uptake by Insulin-like Growth Factor Binding Proteins (IGFBPs);Removal of aminoterminal propeptides from gamma-carboxylated proteins;Thrombin signalling through proteinase activated receptors (PARs);Transport of gamma-carboxylated protein precursors from the endoplasmic reticulum to the Golgi apparatus</t>
  </si>
  <si>
    <t>CON__P00735;P00734</t>
  </si>
  <si>
    <t>CON__P00735</t>
  </si>
  <si>
    <t>CON__P00761;Q9BYE2</t>
  </si>
  <si>
    <t>CON__P00761</t>
  </si>
  <si>
    <t>Scavenging of heme from plasma</t>
  </si>
  <si>
    <t>CON__P00978;P02760</t>
  </si>
  <si>
    <t>CON__P00978</t>
  </si>
  <si>
    <t>CON__P01030</t>
  </si>
  <si>
    <t>CON__P01044-1;CON__Q2KJ62</t>
  </si>
  <si>
    <t>CON__P01045-1</t>
  </si>
  <si>
    <t>Erythrocytes take up carbon dioxide and release oxygen;Erythrocytes take up oxygen and release carbon dioxide;Scavenging of heme from plasma</t>
  </si>
  <si>
    <t>CON__P01966;P69905</t>
  </si>
  <si>
    <t>CON__P01966</t>
  </si>
  <si>
    <t>Factors involved in megakaryocyte development and platelet production</t>
  </si>
  <si>
    <t>CON__P02070;P69892;P69891;P02100</t>
  </si>
  <si>
    <t>CON__P02070</t>
  </si>
  <si>
    <t>Formation of the cornified envelope;Keratinization;Type I hemidesmosome assembly</t>
  </si>
  <si>
    <t>P02533;CON__P02533</t>
  </si>
  <si>
    <t>Keratin, type I cytoskeletal 14</t>
  </si>
  <si>
    <t>KRT14</t>
  </si>
  <si>
    <t>CON__P02584</t>
  </si>
  <si>
    <t>CON__P02672</t>
  </si>
  <si>
    <t>Common Pathway of Fibrin Clot Formation;GRB2:SOS provides linkage to MAPK signaling for Integrins;Integrin alphaIIb beta3 signaling;Integrin cell surface interactions;MAP2K and MAPK activation;p130Cas linkage to MAPK signaling for integrins;Paradoxical activation of RAF signaling by kinase inactive BRAF;Platelet degranulation;Regulation of TLR by endogenous ligand;Signaling by BRAF and RAF fusions;Signaling by high-kinase activity BRAF mutants;Signaling by moderate kinase activity BRAF mutants;Signaling by RAS mutants</t>
  </si>
  <si>
    <t>CON__P02676;P02675</t>
  </si>
  <si>
    <t>CON__P02676</t>
  </si>
  <si>
    <t>Defective SLCO1B1 causes hyperbilirubinemia, Rotor type (HBLRR);Defective SLCO1B3 causes hyperbilirubinemia, Rotor type (HBLRR);HDL remodeling;Platelet degranulation;Post-translational protein phosphorylation;Recycling of bile acids and salts;Regulation of Insulin-like Growth Factor (IGF) transport and uptake by Insulin-like Growth Factor Binding Proteins (IGFBPs);Scavenging of heme from plasma;Transport of organic anions</t>
  </si>
  <si>
    <t>P02768;CON__P02768-1</t>
  </si>
  <si>
    <t>Serum albumin</t>
  </si>
  <si>
    <t>ALB</t>
  </si>
  <si>
    <t>CON__P02769</t>
  </si>
  <si>
    <t>Formation of the cornified envelope;Keratinization</t>
  </si>
  <si>
    <t>P05787;CON__P05787;CON__H-INV:HIT000292931;CON__Q9H552;CON__Q9DCV7;CON__H-INV:HIT000016045;Q9NSB2;CON__Q9NSB2;CON__Q6ISB0;CON__REFSEQ:XP_092267</t>
  </si>
  <si>
    <t>P05787;CON__P05787</t>
  </si>
  <si>
    <t>Keratin, type II cytoskeletal 8</t>
  </si>
  <si>
    <t>KRT8</t>
  </si>
  <si>
    <t>Activation of Matrix Metalloproteinases;Degradation of the extracellular matrix;Dissolution of Fibrin Clot;Platelet degranulation;Regulation of Insulin-like Growth Factor (IGF) transport and uptake by Insulin-like Growth Factor Binding Proteins (IGFBPs);Signaling by PDGF</t>
  </si>
  <si>
    <t>CON__P06868;P00747</t>
  </si>
  <si>
    <t>CON__P06868</t>
  </si>
  <si>
    <t>CON__P07224</t>
  </si>
  <si>
    <t>P08779;CON__P08779;CON__Q9Z2K1;CON__Q3ZAW8</t>
  </si>
  <si>
    <t>P08779;CON__P08779</t>
  </si>
  <si>
    <t>Keratin, type I cytoskeletal 16</t>
  </si>
  <si>
    <t>KRT16</t>
  </si>
  <si>
    <t>Neutrophil degranulation;Platelet degranulation;Post-translational protein phosphorylation;Regulation of Insulin-like Growth Factor (IGF) transport and uptake by Insulin-like Growth Factor Binding Proteins (IGFBPs)</t>
  </si>
  <si>
    <t>CON__P12763;P02765</t>
  </si>
  <si>
    <t>CON__P12763</t>
  </si>
  <si>
    <t>P13645;CON__P13645;CON__P02535-1;Q7Z3Y7;CON__Q7Z3Y7;Q7Z3Y8;Q2M2I5;CON__Q7Z3Y8;CON__Q2M2I5;CON__Q148H6;Q7Z3Z0;CON__Q7Z3Z0;Q7Z3Y9;CON__A2AB72;CON__Q7Z3Y9</t>
  </si>
  <si>
    <t>P13645;CON__P13645</t>
  </si>
  <si>
    <t>Keratin, type I cytoskeletal 10</t>
  </si>
  <si>
    <t>KRT10</t>
  </si>
  <si>
    <t>P13647;CON__P13647</t>
  </si>
  <si>
    <t>Keratin, type II cytoskeletal 5</t>
  </si>
  <si>
    <t>KRT5</t>
  </si>
  <si>
    <t>ABC transporters in lipid homeostasis;Amyloid fiber formation;Chylomicron assembly;Chylomicron remodeling;HDL assembly;HDL clearance;HDL remodeling;Platelet degranulation;Post-translational protein phosphorylation;PPARA activates gene expression;Regulation of Insulin-like Growth Factor (IGF) transport and uptake by Insulin-like Growth Factor Binding Proteins (IGFBPs);Retinoid metabolism and transport;Scavenging by Class A Receptors;Scavenging by Class B Receptors;Scavenging of heme from plasma</t>
  </si>
  <si>
    <t>CON__P15497;P02647</t>
  </si>
  <si>
    <t>CON__P15497</t>
  </si>
  <si>
    <t>CON__P17690;P02749</t>
  </si>
  <si>
    <t>CON__P17690</t>
  </si>
  <si>
    <t>CON__P17697</t>
  </si>
  <si>
    <t>Formation of the cornified envelope</t>
  </si>
  <si>
    <t>P20930;CON__P20930</t>
  </si>
  <si>
    <t>Filaggrin</t>
  </si>
  <si>
    <t>FLG</t>
  </si>
  <si>
    <t>Dissolution of Fibrin Clot;Platelet degranulation</t>
  </si>
  <si>
    <t>CON__P28800;P08697</t>
  </si>
  <si>
    <t>CON__P28800</t>
  </si>
  <si>
    <t>CON__P34955</t>
  </si>
  <si>
    <t>Formation of the cornified envelope;Keratinization;rRNA modification in the nucleus and cytosol</t>
  </si>
  <si>
    <t>P35908;CON__P35908;Q01546;CON__Q01546;Q9NY12</t>
  </si>
  <si>
    <t>P35908;CON__P35908</t>
  </si>
  <si>
    <t>Keratin, type II cytoskeletal 2 epidermal</t>
  </si>
  <si>
    <t>KRT2</t>
  </si>
  <si>
    <t>CON__P41361;P01008</t>
  </si>
  <si>
    <t>CON__P41361</t>
  </si>
  <si>
    <t>P48668;CON__P48668;CON__Q8VED5;CON__P07744;CON__REFSEQ:XP_932229</t>
  </si>
  <si>
    <t>P48668;CON__P48668</t>
  </si>
  <si>
    <t>Keratin, type II cytoskeletal 6C</t>
  </si>
  <si>
    <t>KRT6C</t>
  </si>
  <si>
    <t>CON__P50448</t>
  </si>
  <si>
    <t>CON__P81644</t>
  </si>
  <si>
    <t>Chylomicron assembly;Chylomicron clearance;Chylomicron remodeling;HDL remodeling;Post-translational protein phosphorylation;Regulation of Insulin-like Growth Factor (IGF) transport and uptake by Insulin-like Growth Factor Binding Proteins (IGFBPs);Retinoid metabolism and transport;Scavenging by Class A Receptors;Transcriptional regulation by the AP-2 (TFAP2) family of transcription factors</t>
  </si>
  <si>
    <t>CON__Q03247;P02649</t>
  </si>
  <si>
    <t>CON__Q03247</t>
  </si>
  <si>
    <t>Q04695;CON__Q04695</t>
  </si>
  <si>
    <t>Keratin, type I cytoskeletal 17</t>
  </si>
  <si>
    <t>KRT17</t>
  </si>
  <si>
    <t>Defective B4GALT1 causes B4GALT1-CDG (CDG-2d);Defective CHST6 causes MCDC1;Defective ST3GAL3 causes MCT12 and EIEE15;ECM proteoglycans;Integrin cell surface interactions;Keratan sulfate biosynthesis;Keratan sulfate degradation</t>
  </si>
  <si>
    <t>CON__Q05443;P51884</t>
  </si>
  <si>
    <t>CON__Q05443</t>
  </si>
  <si>
    <t>CON__Q29443;CON__Q0IIK2</t>
  </si>
  <si>
    <t>CON__Q0V8M9;Q06033</t>
  </si>
  <si>
    <t>CON__Q0V8M9</t>
  </si>
  <si>
    <t>CON__Q0VCM5;P19827</t>
  </si>
  <si>
    <t>CON__Q0VCM5</t>
  </si>
  <si>
    <t>Activation of C3 and C5;G alpha (i) signalling events;Peptide ligand-binding receptors;Regulation of Complement cascade;Terminal pathway of complement</t>
  </si>
  <si>
    <t>CON__Q1A7A4;P01031</t>
  </si>
  <si>
    <t>CON__Q1A7A4</t>
  </si>
  <si>
    <t>CON__Q28085</t>
  </si>
  <si>
    <t>Cargo concentration in the ER;Common Pathway of Fibrin Clot Formation;COPII (Coat Protein 2) Mediated Vesicle Transport;Platelet degranulation;Post-translational protein phosphorylation;Regulation of Insulin-like Growth Factor (IGF) transport and uptake by Insulin-like Growth Factor Binding Proteins (IGFBPs)</t>
  </si>
  <si>
    <t>CON__Q28107;P12259</t>
  </si>
  <si>
    <t>CON__Q28107</t>
  </si>
  <si>
    <t>Defective B3GALTL causes Peters-plus syndrome (PpS);O-glycosylation of TSR domain-containing proteins;Signaling by PDGF</t>
  </si>
  <si>
    <t>CON__Q28194;P35442</t>
  </si>
  <si>
    <t>CON__Q28194</t>
  </si>
  <si>
    <t>Regulation of Complement cascade;Terminal pathway of complement</t>
  </si>
  <si>
    <t>CON__Q29RQ1;P10643</t>
  </si>
  <si>
    <t>CON__Q29RQ1</t>
  </si>
  <si>
    <t>CON__Q2HJF0</t>
  </si>
  <si>
    <t>CON__Q2KIF2</t>
  </si>
  <si>
    <t>CON__Q2KIG3</t>
  </si>
  <si>
    <t>CON__Q2KIS7;P05452</t>
  </si>
  <si>
    <t>Tetranectin</t>
  </si>
  <si>
    <t>CLEC3B</t>
  </si>
  <si>
    <t>CON__Q2KJ83</t>
  </si>
  <si>
    <t>CON__Q2KJC7;Q15063</t>
  </si>
  <si>
    <t>Periostin</t>
  </si>
  <si>
    <t>POSTN</t>
  </si>
  <si>
    <t>Neutrophil degranulation;Platelet degranulation</t>
  </si>
  <si>
    <t>CON__Q2KJF1;P04217</t>
  </si>
  <si>
    <t>CON__Q2KJF1</t>
  </si>
  <si>
    <t>CON__Q2TBQ1</t>
  </si>
  <si>
    <t>CON__Q2UVX4</t>
  </si>
  <si>
    <t>Regulation of Complement cascade</t>
  </si>
  <si>
    <t>CON__Q32PI4;P05156</t>
  </si>
  <si>
    <t>CON__Q32PI4</t>
  </si>
  <si>
    <t>Amyloid fiber formation;Assembly of active LPL and LIPC lipase complexes;Chylomicron assembly;Chylomicron remodeling;Retinoid metabolism and transport</t>
  </si>
  <si>
    <t>CON__Q32PJ2;P06727</t>
  </si>
  <si>
    <t>CON__Q32PJ2</t>
  </si>
  <si>
    <t>CON__Q3KUS7</t>
  </si>
  <si>
    <t>Digestion of dietary carbohydrate</t>
  </si>
  <si>
    <t>CON__Q3MHH8;P04746;P19961;P04745</t>
  </si>
  <si>
    <t>CON__Q3MHH8</t>
  </si>
  <si>
    <t>CON__Q3MHN2;P02748</t>
  </si>
  <si>
    <t>CON__Q3MHN2</t>
  </si>
  <si>
    <t>Vitamin D (calciferol) metabolism</t>
  </si>
  <si>
    <t>CON__Q3MHN5;P02774</t>
  </si>
  <si>
    <t>CON__Q3MHN5</t>
  </si>
  <si>
    <t>Erythrocytes take up carbon dioxide and release oxygen;Erythrocytes take up oxygen and release carbon dioxide;Factors involved in megakaryocyte development and platelet production;Neutrophil degranulation;Scavenging of heme from plasma</t>
  </si>
  <si>
    <t>CON__Q3SX09;P68871;P02042</t>
  </si>
  <si>
    <t>CON__Q3SX09</t>
  </si>
  <si>
    <t>Amyloid fiber formation;Caspase-mediated cleavage of cytoskeletal proteins;Neutrophil degranulation</t>
  </si>
  <si>
    <t>CON__Q3SX14;P06396</t>
  </si>
  <si>
    <t>Gelsolin</t>
  </si>
  <si>
    <t>GSN</t>
  </si>
  <si>
    <t>Smooth Muscle Contraction;Striated Muscle Contraction</t>
  </si>
  <si>
    <t>CON__Q3SX28;P07951</t>
  </si>
  <si>
    <t>Tropomyosin beta chain</t>
  </si>
  <si>
    <t>TPM2</t>
  </si>
  <si>
    <t>Post-translational protein phosphorylation;Regulation of Insulin-like Growth Factor (IGF) transport and uptake by Insulin-like Growth Factor Binding Proteins (IGFBPs)</t>
  </si>
  <si>
    <t>CON__Q3SZ57;P02771</t>
  </si>
  <si>
    <t>CON__Q3SZ57</t>
  </si>
  <si>
    <t>CON__Q3SZH5</t>
  </si>
  <si>
    <t>CON__Q3SZV7</t>
  </si>
  <si>
    <t>CON__Q3T052;Q14624</t>
  </si>
  <si>
    <t>CON__Q3T052</t>
  </si>
  <si>
    <t>CON__Q3Y5Z3</t>
  </si>
  <si>
    <t>CON__Q3ZBS7</t>
  </si>
  <si>
    <t>CON__Q58D62</t>
  </si>
  <si>
    <t>Neutrophil degranulation</t>
  </si>
  <si>
    <t>Q5D862;CON__Q5D862</t>
  </si>
  <si>
    <t>Filaggrin-2</t>
  </si>
  <si>
    <t>FLG2</t>
  </si>
  <si>
    <t>Q6KB66;CON__Q6KB66-1;CON__Q0VBK2</t>
  </si>
  <si>
    <t>Q6KB66;CON__Q6KB66-1</t>
  </si>
  <si>
    <t>Keratin, type II cytoskeletal 80</t>
  </si>
  <si>
    <t>KRT80</t>
  </si>
  <si>
    <t>CON__Q6T181</t>
  </si>
  <si>
    <t>Q86YZ3;CON__Q86YZ3</t>
  </si>
  <si>
    <t>Hornerin</t>
  </si>
  <si>
    <t>HRNR</t>
  </si>
  <si>
    <t>CON__Q95121;P36955</t>
  </si>
  <si>
    <t>CON__Q95121</t>
  </si>
  <si>
    <t>CON__Q95M17;Q9BZP6</t>
  </si>
  <si>
    <t>CON__Q95M17</t>
  </si>
  <si>
    <t>CON__Q9N2I2</t>
  </si>
  <si>
    <t>CON__Q9TRI1;P19823</t>
  </si>
  <si>
    <t>CON__Q9TRI1</t>
  </si>
  <si>
    <t>CON__Q9TT36;P05543</t>
  </si>
  <si>
    <t>CON__Q9TT36</t>
  </si>
  <si>
    <t>CON__REFSEQ:XP_001252647</t>
  </si>
  <si>
    <t>CON__REFSEQ:XP_585019</t>
  </si>
  <si>
    <t>E9PAV3</t>
  </si>
  <si>
    <t>NACA</t>
  </si>
  <si>
    <t>Q9BXJ4;E9PGA6</t>
  </si>
  <si>
    <t>Complement C1q tumor necrosis factor-related protein 3</t>
  </si>
  <si>
    <t>C1QTNF3</t>
  </si>
  <si>
    <t>E9PLD3;E9PRG8</t>
  </si>
  <si>
    <t>C11orf48</t>
  </si>
  <si>
    <t>Gene and protein expression by JAK-STAT signaling after Interleukin-12 stimulation</t>
  </si>
  <si>
    <t>Q9H3K6;H3BVE0</t>
  </si>
  <si>
    <t>BolA-like protein 2</t>
  </si>
  <si>
    <t>BOLA2;LOC101060252</t>
  </si>
  <si>
    <t>P83881;H7BZ11;Q969Q0</t>
  </si>
  <si>
    <t>60S ribosomal protein L36a;60S ribosomal protein L36a-like</t>
  </si>
  <si>
    <t>RPL36A;RPL36AL</t>
  </si>
  <si>
    <t>Cleavage of Growing Transcript in the Termination Region;mRNA 3'-end processing;Transport of Mature mRNA derived from an Intron-Containing Transcript</t>
  </si>
  <si>
    <t>O00148</t>
  </si>
  <si>
    <t>ATP-dependent RNA helicase DDX39A</t>
  </si>
  <si>
    <t>DDX39A</t>
  </si>
  <si>
    <t>Mitochondrial Fatty Acid Beta-Oxidation</t>
  </si>
  <si>
    <t>O00154</t>
  </si>
  <si>
    <t>Cytosolic acyl coenzyme A thioester hydrolase</t>
  </si>
  <si>
    <t>ACOT7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</si>
  <si>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signaling;Neddylation;Neutrophil degranulation;NIK--&gt;noncanonical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</si>
  <si>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O00231</t>
  </si>
  <si>
    <t>26S proteasome non-ATPase regulatory subunit 11</t>
  </si>
  <si>
    <t>PSMD11</t>
  </si>
  <si>
    <t>O00232</t>
  </si>
  <si>
    <t>26S proteasome non-ATPase regulatory subunit 12</t>
  </si>
  <si>
    <t>PSMD12</t>
  </si>
  <si>
    <t>O00299</t>
  </si>
  <si>
    <t>Chloride intracellular channel protein 1</t>
  </si>
  <si>
    <t>CLIC1</t>
  </si>
  <si>
    <t>O00303</t>
  </si>
  <si>
    <t>Eukaryotic translation initiation factor 3 subunit F</t>
  </si>
  <si>
    <t>EIF3F</t>
  </si>
  <si>
    <t>vRNP Assembly</t>
  </si>
  <si>
    <t>O00410</t>
  </si>
  <si>
    <t>Importin-5</t>
  </si>
  <si>
    <t>IPO5</t>
  </si>
  <si>
    <t>HDACs deacetylate histones;NoRC negatively regulates rRNA expression</t>
  </si>
  <si>
    <t>O00422</t>
  </si>
  <si>
    <t>Histone deacetylase complex subunit SAP18</t>
  </si>
  <si>
    <t>SAP18</t>
  </si>
  <si>
    <t>Apoptotic execution  phase</t>
  </si>
  <si>
    <t>O00429</t>
  </si>
  <si>
    <t>Dynamin-1-like protein</t>
  </si>
  <si>
    <t>DNM1L</t>
  </si>
  <si>
    <t>Association of TriC/CCT with target proteins during biosynthesis;Major pathway of rRNA processing in the nucleolus and cytosol;rRNA modification in the nucleus and cytosol</t>
  </si>
  <si>
    <t>O00567</t>
  </si>
  <si>
    <t>Nucleolar protein 56</t>
  </si>
  <si>
    <t>NOP56</t>
  </si>
  <si>
    <t>Neutrophil degranulation;PIWI-interacting RNA (piRNA) biogenesis</t>
  </si>
  <si>
    <t>O00571;O15523;Q9NQI0</t>
  </si>
  <si>
    <t>O00571;O15523</t>
  </si>
  <si>
    <t>ATP-dependent RNA helicase DDX3X;ATP-dependent RNA helicase DDX3Y</t>
  </si>
  <si>
    <t>DDX3X;DDX3Y</t>
  </si>
  <si>
    <t>O00622</t>
  </si>
  <si>
    <t>Protein CYR61</t>
  </si>
  <si>
    <t>CYR61</t>
  </si>
  <si>
    <t>Antigen processing: Ubiquitination &amp; Proteasome degradation;APC/C:Cdc20 mediated degradation of Cyclin B;APC/C:Cdc20 mediated degradation of mitotic proteins;APC/C:Cdc20 mediated degradation of Securin;APC/C:Cdh1 mediated degradation of Cdc20 and other APC/C:Cdh1 targeted proteins in late mitosis/early G1;APC-Cdc20 mediated degradation of Nek2A;Autodegradation of Cdh1 by Cdh1:APC/C;Cdc20:Phospho-APC/C mediated degradation of Cyclin A;Conversion from APC/C:Cdc20 to APC/C:Cdh1 in late anaphase;Inactivation of APC/C via direct inhibition of the APC/C complex;Phosphorylation of the APC/C;Regulation of APC/C activators between G1/S and early anaphase;Senescence-Associated Secretory Phenotype (SASP);Separation of Sister Chromatids;Synthesis of active ubiquitin: roles of E1 and E2 enzymes</t>
  </si>
  <si>
    <t>O00762</t>
  </si>
  <si>
    <t>Ubiquitin-conjugating enzyme E2 C</t>
  </si>
  <si>
    <t>UBE2C</t>
  </si>
  <si>
    <t>RMTs methylate histone arginines;RUNX1 interacts with co-factors whose precise effect on RUNX1 targets is not known</t>
  </si>
  <si>
    <t>O14497</t>
  </si>
  <si>
    <t>AT-rich interactive domain-containing protein 1A</t>
  </si>
  <si>
    <t>ARID1A</t>
  </si>
  <si>
    <t>O14545</t>
  </si>
  <si>
    <t>TRAF-type zinc finger domain-containing protein 1</t>
  </si>
  <si>
    <t>TRAFD1</t>
  </si>
  <si>
    <t>9)(NOTCH1:M1580_K2555) Translocation Mutant;Activated NOTCH1 Transmits Signal to the Nucleus;Collagen degradation;Constitutive Signaling by NOTCH1 HD Domain Mutants;Constitutive Signaling by NOTCH1 HD+PEST Domain Mutants;Constitutive Signaling by NOTCH1 PEST Domain Mutants;Constitutive Signaling by NOTCH1 t(7;Degradation of the extracellular matrix;EPH-ephrin mediated repulsion of cells;Neutrophil degranulation;NOTCH2 Activation and Transmission of Signal to the Nucleus;NOTCH3 Activation and Transmission of Signal to the Nucleus;Post-translational protein phosphorylation;Regulation of Insulin-like Growth Factor (IGF) transport and uptake by Insulin-like Growth Factor Binding Proteins (IGFBPs);Signaling by EGFR;Signaling by NOTCH4</t>
  </si>
  <si>
    <t>O14672</t>
  </si>
  <si>
    <t>Disintegrin and metalloproteinase domain-containing protein 10</t>
  </si>
  <si>
    <t>ADAM10</t>
  </si>
  <si>
    <t>Regulation of TP53 Activity through Methylation;RMTs methylate histone arginines;snRNP Assembly</t>
  </si>
  <si>
    <t>O14744</t>
  </si>
  <si>
    <t>Protein arginine N-methyltransferase 5;Protein arginine N-methyltransferase 5, N-terminally processed</t>
  </si>
  <si>
    <t>PRMT5</t>
  </si>
  <si>
    <t>XBP1(S) activates chaperone genes</t>
  </si>
  <si>
    <t>O14773</t>
  </si>
  <si>
    <t>Tripeptidyl-peptidase 1</t>
  </si>
  <si>
    <t>TPP1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</si>
  <si>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</si>
  <si>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O14818;Q8TAA3</t>
  </si>
  <si>
    <t>Proteasome subunit alpha type-7;Proteasome subunit alpha type-7-like</t>
  </si>
  <si>
    <t>PSMA7;PSMA8</t>
  </si>
  <si>
    <t>O14828</t>
  </si>
  <si>
    <t>Secretory carrier-associated membrane protein 3</t>
  </si>
  <si>
    <t>SCAMP3</t>
  </si>
  <si>
    <t>Respiratory electron transport</t>
  </si>
  <si>
    <t>O14949</t>
  </si>
  <si>
    <t>Cytochrome b-c1 complex subunit 8</t>
  </si>
  <si>
    <t>UQCRQ</t>
  </si>
  <si>
    <t>EPHA-mediated growth cone collapse;Ephrin signaling;RHO GTPases activate CIT;RHO GTPases activate PAKs;RHO GTPases activate PKNs;RHO GTPases Activate ROCKs;RUNX1 regulates genes involved in megakaryocyte differentiation and platelet function;Sema4D induced cell migration and growth-cone collapse;Smooth Muscle Contraction</t>
  </si>
  <si>
    <t>O14950;P19105;P24844</t>
  </si>
  <si>
    <t>Myosin regulatory light chain 12B;Myosin regulatory light chain 12A;Myosin regulatory light polypeptide 9</t>
  </si>
  <si>
    <t>MYL12B;MYL12A;MYL9</t>
  </si>
  <si>
    <t>Regulation of PLK1 Activity at G2/M Transition;RHO GTPases activate CIT;RHO GTPases activate PAKs;RHO GTPases activate PKNs;RHO GTPases Activate ROCKs</t>
  </si>
  <si>
    <t>O14974</t>
  </si>
  <si>
    <t>Protein phosphatase 1 regulatory subunit 12A</t>
  </si>
  <si>
    <t>PPP1R12A</t>
  </si>
  <si>
    <t>Amplification  of signal from unattached  kinetochores via a MAD2  inhibitory signal;Cyclin A/B1/B2 associated events during G2/M transition;Deactivation of the beta-catenin transactivating complex;Downregulation of TGF-beta receptor signaling;HuR (ELAVL1) binds and stabilizes mRNA;MAPK6/MAPK4 signaling;Mitotic Prometaphase;NEP/NS2 Interacts with the Cellular Export Machinery;Resolution of Sister Chromatid Cohesion;Rev-mediated nuclear export of HIV RNA;RHO GTPases Activate Formins;Separation of Sister Chromatids</t>
  </si>
  <si>
    <t>O14980</t>
  </si>
  <si>
    <t>Exportin-1</t>
  </si>
  <si>
    <t>XPO1</t>
  </si>
  <si>
    <t>Purine ribonucleoside monophosphate biosynthesis</t>
  </si>
  <si>
    <t>O15067</t>
  </si>
  <si>
    <t>Phosphoribosylformylglycinamidine synthase</t>
  </si>
  <si>
    <t>PFAS</t>
  </si>
  <si>
    <t>EPHB-mediated forward signaling;Regulation of actin dynamics for phagocytic cup formation;RHO GTPases Activate WASPs and WAVEs</t>
  </si>
  <si>
    <t>O15143;A0A1W2PNV4</t>
  </si>
  <si>
    <t>Actin-related protein 2/3 complex subunit 1B</t>
  </si>
  <si>
    <t>ARPC1B</t>
  </si>
  <si>
    <t>O15144</t>
  </si>
  <si>
    <t>Actin-related protein 2/3 complex subunit 2</t>
  </si>
  <si>
    <t>ARPC2</t>
  </si>
  <si>
    <t>O15355</t>
  </si>
  <si>
    <t>Protein phosphatase 1G</t>
  </si>
  <si>
    <t>PPM1G</t>
  </si>
  <si>
    <t>O15372</t>
  </si>
  <si>
    <t>Eukaryotic translation initiation factor 3 subunit H</t>
  </si>
  <si>
    <t>EIF3H</t>
  </si>
  <si>
    <t>O15479</t>
  </si>
  <si>
    <t>Melanoma-associated antigen B2</t>
  </si>
  <si>
    <t>MAGEB2</t>
  </si>
  <si>
    <t>mRNA Splicing - Major Pathway</t>
  </si>
  <si>
    <t>O43143</t>
  </si>
  <si>
    <t>Putative pre-mRNA-splicing factor ATP-dependent RNA helicase DHX15</t>
  </si>
  <si>
    <t>DHX15</t>
  </si>
  <si>
    <t>O43172</t>
  </si>
  <si>
    <t>U4/U6 small nuclear ribonucleoprotein Prp4</t>
  </si>
  <si>
    <t>PRPF4</t>
  </si>
  <si>
    <t>Serine biosynthesis</t>
  </si>
  <si>
    <t>O43175</t>
  </si>
  <si>
    <t>D-3-phosphoglycerate dehydrogenase</t>
  </si>
  <si>
    <t>PHGDH</t>
  </si>
  <si>
    <t>O43242</t>
  </si>
  <si>
    <t>26S proteasome non-ATPase regulatory subunit 3</t>
  </si>
  <si>
    <t>PSMD3</t>
  </si>
  <si>
    <t>mRNA Splicing - Major Pathway;Processing of Capped Intron-Containing Pre-mRNA</t>
  </si>
  <si>
    <t>O43390</t>
  </si>
  <si>
    <t>Heterogeneous nuclear ribonucleoprotein R</t>
  </si>
  <si>
    <t>HNRNPR</t>
  </si>
  <si>
    <t>O43396</t>
  </si>
  <si>
    <t>Thioredoxin-like protein 1</t>
  </si>
  <si>
    <t>TXNL1</t>
  </si>
  <si>
    <t>Aflatoxin activation and detoxification</t>
  </si>
  <si>
    <t>O43488</t>
  </si>
  <si>
    <t>Aflatoxin B1 aldehyde reductase member 2</t>
  </si>
  <si>
    <t>AKR7A2</t>
  </si>
  <si>
    <t>Neurexins and neuroligins</t>
  </si>
  <si>
    <t>O43491</t>
  </si>
  <si>
    <t>Band 4.1-like protein 2</t>
  </si>
  <si>
    <t>EPB41L2</t>
  </si>
  <si>
    <t>Keratan sulfate biosynthesis;O-linked glycosylation</t>
  </si>
  <si>
    <t>O43505</t>
  </si>
  <si>
    <t>N-acetyllactosaminide beta-1,3-N-acetylglucosaminyltransferase</t>
  </si>
  <si>
    <t>B3GNT1</t>
  </si>
  <si>
    <t>Amplification  of signal from unattached  kinetochores via a MAD2  inhibitory signal;APC/C:Cdc20 mediated degradation of mitotic proteins;APC-Cdc20 mediated degradation of Nek2A;Cdc20:Phospho-APC/C mediated degradation of Cyclin A;Inactivation of APC/C via direct inhibition of the APC/C complex;Mitotic Prometaphase;Resolution of Sister Chromatid Cohesion;RHO GTPases Activate Formins;Separation of Sister Chromatids</t>
  </si>
  <si>
    <t>O43684</t>
  </si>
  <si>
    <t>Mitotic checkpoint protein BUB3</t>
  </si>
  <si>
    <t>BUB3</t>
  </si>
  <si>
    <t>Nephrin family interactions;Platelet degranulation</t>
  </si>
  <si>
    <t>O43707</t>
  </si>
  <si>
    <t>Alpha-actinin-4</t>
  </si>
  <si>
    <t>ACTN4</t>
  </si>
  <si>
    <t>Cytosolic tRNA aminoacylation</t>
  </si>
  <si>
    <t>O43776</t>
  </si>
  <si>
    <t>Asparagine--tRNA ligase, cytoplasmic</t>
  </si>
  <si>
    <t>NARS</t>
  </si>
  <si>
    <t>Major pathway of rRNA processing in the nucleolus and cytosol;rRNA modification in the nucleus and cytosol</t>
  </si>
  <si>
    <t>O43818</t>
  </si>
  <si>
    <t>U3 small nucleolar RNA-interacting protein 2</t>
  </si>
  <si>
    <t>RRP9</t>
  </si>
  <si>
    <t>O43847</t>
  </si>
  <si>
    <t>Nardilysin</t>
  </si>
  <si>
    <t>NRD1</t>
  </si>
  <si>
    <t>Platelet degranulation;Post-translational protein phosphorylation;Regulation of Insulin-like Growth Factor (IGF) transport and uptake by Insulin-like Growth Factor Binding Proteins (IGFBPs)</t>
  </si>
  <si>
    <t>O43852</t>
  </si>
  <si>
    <t>Calumenin</t>
  </si>
  <si>
    <t>CALU</t>
  </si>
  <si>
    <t>Cohesin Loading onto Chromatin;Establishment of Sister Chromatid Cohesion;Meiotic synapsis;Resolution of Sister Chromatid Cohesion;Separation of Sister Chromatids;SUMOylation of DNA damage response and repair proteins</t>
  </si>
  <si>
    <t>O60216;Q9H4I0</t>
  </si>
  <si>
    <t>O60216</t>
  </si>
  <si>
    <t>Double-strand-break repair protein rad21 homolog</t>
  </si>
  <si>
    <t>RAD21</t>
  </si>
  <si>
    <t>O60256</t>
  </si>
  <si>
    <t>Phosphoribosyl pyrophosphate synthase-associated protein 2</t>
  </si>
  <si>
    <t>PRPSAP2</t>
  </si>
  <si>
    <t>B-WICH complex positively regulates rRNA expression;Deposition of new CENPA-containing nucleosomes at the centromere;NoRC negatively regulates rRNA expression;Recruitment and ATM-mediated phosphorylation of repair and signaling proteins at DNA double strand breaks</t>
  </si>
  <si>
    <t>O60264;P28370</t>
  </si>
  <si>
    <t>SWI/SNF-related matrix-associated actin-dependent regulator of chromatin subfamily A member 5;Probable global transcription activator SNF2L1</t>
  </si>
  <si>
    <t>SMARCA5;SMARCA1</t>
  </si>
  <si>
    <t>Synthesis of very long-chain fatty acyl-CoAs</t>
  </si>
  <si>
    <t>O60488</t>
  </si>
  <si>
    <t>Long-chain-fatty-acid--CoA ligase 4</t>
  </si>
  <si>
    <t>ACSL4</t>
  </si>
  <si>
    <t>O60502</t>
  </si>
  <si>
    <t>Bifunctional protein NCOAT;Protein O-GlcNAcase;Histone acetyltransferase</t>
  </si>
  <si>
    <t>MGEA5</t>
  </si>
  <si>
    <t>O60506</t>
  </si>
  <si>
    <t>Heterogeneous nuclear ribonucleoprotein Q</t>
  </si>
  <si>
    <t>SYNCRIP</t>
  </si>
  <si>
    <t>Adherens junctions interactions;InlA-mediated entry of Listeria monocytogenes into host cells;VEGFR2 mediated vascular permeability</t>
  </si>
  <si>
    <t>O60716</t>
  </si>
  <si>
    <t>Catenin delta-1</t>
  </si>
  <si>
    <t>CTNND1</t>
  </si>
  <si>
    <t>Golgi Associated Vesicle Biogenesis</t>
  </si>
  <si>
    <t>O60749;Q13596</t>
  </si>
  <si>
    <t>O60749</t>
  </si>
  <si>
    <t>Sorting nexin-2</t>
  </si>
  <si>
    <t>SNX2</t>
  </si>
  <si>
    <t>COPII (Coat Protein 2) Mediated Vesicle Transport;COPI-mediated anterograde transport;Golgi Cisternae Pericentriolar Stack Reorganization</t>
  </si>
  <si>
    <t>O60763</t>
  </si>
  <si>
    <t>General vesicular transport factor p115</t>
  </si>
  <si>
    <t>USO1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</si>
  <si>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methylation;E3 ubiquitin ligases ubiquitinate target proteins;ERCC6 (CSB) and EHMT2 (G9a) positively regulate rRNA expression;Formation of the beta-catenin:TCF transactivating complex;G2/M DNA damage checkpoint;HATs acetylate histones;HDACs deacetylate histones;Meiotic recombination;Meiotic synapsis;Nonhomologous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</t>
  </si>
  <si>
    <t>Q99877;Q93079;P58876;O60814;Q99879;Q5QNW6;P62807;P57053;Q99880</t>
  </si>
  <si>
    <t>Histone H2B type 1-N;Histone H2B type 1-H;Histone H2B type 1-D;Histone H2B type 1-K;Histone H2B type 1-M;Histone H2B type 2-F;Histone H2B type 1-C/E/F/G/I;Histone H2B type F-S;Histone H2B type 1-L</t>
  </si>
  <si>
    <t>HIST1H2BN;HIST1H2BH;HIST1H2BD;HIST1H2BK;HIST1H2BM;HIST2H2BF;HIST1H2BC;H2BFS;HIST1H2BL</t>
  </si>
  <si>
    <t>rRNA modification in the nucleus and cytosol;Telomere Extension By Telomerase</t>
  </si>
  <si>
    <t>O60832</t>
  </si>
  <si>
    <t>H/ACA ribonucleoprotein complex subunit 4</t>
  </si>
  <si>
    <t>DKC1</t>
  </si>
  <si>
    <t>GTP hydrolysis and joining of the 60S ribosomal subunit</t>
  </si>
  <si>
    <t>O60841</t>
  </si>
  <si>
    <t>Eukaryotic translation initiation factor 5B</t>
  </si>
  <si>
    <t>EIF5B</t>
  </si>
  <si>
    <t>HSP90 chaperone cycle for steroid hormone receptors (SHR)</t>
  </si>
  <si>
    <t>O60884</t>
  </si>
  <si>
    <t>DnaJ homolog subfamily A member 2</t>
  </si>
  <si>
    <t>DNAJA2</t>
  </si>
  <si>
    <t>O75083</t>
  </si>
  <si>
    <t>WD repeat-containing protein 1</t>
  </si>
  <si>
    <t>WDR1</t>
  </si>
  <si>
    <t>Glycerophospholipid biosynthesis;Neutrophil degranulation</t>
  </si>
  <si>
    <t>O75131</t>
  </si>
  <si>
    <t>Copine-3</t>
  </si>
  <si>
    <t>CPNE3</t>
  </si>
  <si>
    <t>O75153</t>
  </si>
  <si>
    <t>Clustered mitochondria protein homolog</t>
  </si>
  <si>
    <t>CLUH</t>
  </si>
  <si>
    <t>O75312</t>
  </si>
  <si>
    <t>Zinc finger protein ZPR1</t>
  </si>
  <si>
    <t>ZNF259</t>
  </si>
  <si>
    <t>O75367</t>
  </si>
  <si>
    <t>Core histone macro-H2A.1</t>
  </si>
  <si>
    <t>H2AFY</t>
  </si>
  <si>
    <t>ISG15 antiviral mechanism</t>
  </si>
  <si>
    <t>O75369</t>
  </si>
  <si>
    <t>Filamin-B</t>
  </si>
  <si>
    <t>FLNB</t>
  </si>
  <si>
    <t>O75494;Q8WXF0</t>
  </si>
  <si>
    <t>O75494</t>
  </si>
  <si>
    <t>Serine/arginine-rich splicing factor 10</t>
  </si>
  <si>
    <t>SRSF10</t>
  </si>
  <si>
    <t>B-WICH complex positively regulates rRNA expression;mRNA Splicing - Major Pathway;mRNA Splicing - Minor Pathway</t>
  </si>
  <si>
    <t>O75533</t>
  </si>
  <si>
    <t>Splicing factor 3B subunit 1</t>
  </si>
  <si>
    <t>SF3B1</t>
  </si>
  <si>
    <t>O75534</t>
  </si>
  <si>
    <t>Cold shock domain-containing protein E1</t>
  </si>
  <si>
    <t>CSDE1</t>
  </si>
  <si>
    <t>mRNA Splicing - Major Pathway;mRNA Splicing - Minor Pathway</t>
  </si>
  <si>
    <t>O75643</t>
  </si>
  <si>
    <t>U5 small nuclear ribonucleoprotein 200 kDa helicase</t>
  </si>
  <si>
    <t>SNRNP200</t>
  </si>
  <si>
    <t>O75683</t>
  </si>
  <si>
    <t>Surfeit locus protein 6</t>
  </si>
  <si>
    <t>SURF6</t>
  </si>
  <si>
    <t>O75821</t>
  </si>
  <si>
    <t>Eukaryotic translation initiation factor 3 subunit G</t>
  </si>
  <si>
    <t>EIF3G</t>
  </si>
  <si>
    <t>O75822</t>
  </si>
  <si>
    <t>Eukaryotic translation initiation factor 3 subunit J</t>
  </si>
  <si>
    <t>EIF3J</t>
  </si>
  <si>
    <t>Abnormal conversion of 2-oxoglutarate to 2-hydroxyglutarate;NADPH regeneration;Neutrophil degranulation</t>
  </si>
  <si>
    <t>O75874</t>
  </si>
  <si>
    <t>Isocitrate dehydrogenase [NADP] cytoplasmic</t>
  </si>
  <si>
    <t>IDH1</t>
  </si>
  <si>
    <t>O75934</t>
  </si>
  <si>
    <t>Pre-mRNA-splicing factor SPF27</t>
  </si>
  <si>
    <t>BCAS2</t>
  </si>
  <si>
    <t>Iron uptake and transport</t>
  </si>
  <si>
    <t>O76003</t>
  </si>
  <si>
    <t>Glutaredoxin-3</t>
  </si>
  <si>
    <t>GLRX3</t>
  </si>
  <si>
    <t>O76021</t>
  </si>
  <si>
    <t>Ribosomal L1 domain-containing protein 1</t>
  </si>
  <si>
    <t>RSL1D1</t>
  </si>
  <si>
    <t>ERCC6 (CSB) and EHMT2 (G9a) positively regulate rRNA expression;HDACs deacetylate histones;Regulation of PTEN gene transcription;Regulation of TP53 Activity through Acetylation;RNA Polymerase I Transcription Initiation</t>
  </si>
  <si>
    <t>O94776</t>
  </si>
  <si>
    <t>Metastasis-associated protein MTA2</t>
  </si>
  <si>
    <t>MTA2</t>
  </si>
  <si>
    <t>Neddylation</t>
  </si>
  <si>
    <t>O94888</t>
  </si>
  <si>
    <t>UBX domain-containing protein 7</t>
  </si>
  <si>
    <t>UBXN7</t>
  </si>
  <si>
    <t>Amino acid synthesis and interconversion (transamination);Glutamate Neurotransmitter Release Cycle;TP53 Regulates Metabolic Genes</t>
  </si>
  <si>
    <t>O94925</t>
  </si>
  <si>
    <t>Glutaminase kidney isoform, mitochondrial</t>
  </si>
  <si>
    <t>GLS</t>
  </si>
  <si>
    <t>Antigen Presentation: Folding, assembly and peptide loading of class I MHC;COPII (Coat Protein 2) Mediated Vesicle Transport;MHC class II antigen presentation;XBP1(S) activates chaperone genes</t>
  </si>
  <si>
    <t>O94979</t>
  </si>
  <si>
    <t>Protein transport protein Sec31A</t>
  </si>
  <si>
    <t>SEC31A</t>
  </si>
  <si>
    <t>O94985</t>
  </si>
  <si>
    <t>Calsyntenin-1;Soluble Alc-alpha;CTF1-alpha</t>
  </si>
  <si>
    <t>CLSTN1</t>
  </si>
  <si>
    <t>O95154</t>
  </si>
  <si>
    <t>Aflatoxin B1 aldehyde reductase member 3</t>
  </si>
  <si>
    <t>AKR7A3</t>
  </si>
  <si>
    <t>O95232</t>
  </si>
  <si>
    <t>Luc7-like protein 3</t>
  </si>
  <si>
    <t>LUC7L3</t>
  </si>
  <si>
    <t>L1CAM interactions</t>
  </si>
  <si>
    <t>O95372</t>
  </si>
  <si>
    <t>Acyl-protein thioesterase 2</t>
  </si>
  <si>
    <t>LYPLA2</t>
  </si>
  <si>
    <t>O95373</t>
  </si>
  <si>
    <t>Importin-7</t>
  </si>
  <si>
    <t>IPO7</t>
  </si>
  <si>
    <t>Synthesis of UDP-N-acetyl-glucosamine</t>
  </si>
  <si>
    <t>O95394</t>
  </si>
  <si>
    <t>Phosphoacetylglucosamine mutase</t>
  </si>
  <si>
    <t>PGM3</t>
  </si>
  <si>
    <t>O95433</t>
  </si>
  <si>
    <t>Activator of 90 kDa heat shock protein ATPase homolog 1</t>
  </si>
  <si>
    <t>AHSA1</t>
  </si>
  <si>
    <t>Antigen Presentation: Folding, assembly and peptide loading of class I MHC;Cargo concentration in the ER;COPII (Coat Protein 2) Mediated Vesicle Transport;MHC class II antigen presentation;Regulation of cholesterol biosynthesis by SREBP (SREBF)</t>
  </si>
  <si>
    <t>O95486</t>
  </si>
  <si>
    <t>Protein transport protein Sec24A</t>
  </si>
  <si>
    <t>SEC24A</t>
  </si>
  <si>
    <t>O95831</t>
  </si>
  <si>
    <t>Apoptosis-inducing factor 1, mitochondrial</t>
  </si>
  <si>
    <t>AIFM1</t>
  </si>
  <si>
    <t>O95834</t>
  </si>
  <si>
    <t>Echinoderm microtubule-associated protein-like 2</t>
  </si>
  <si>
    <t>EML2</t>
  </si>
  <si>
    <t>DNA Damage Recognition in GG-NER;HATs acetylate histones;RMTs methylate histone arginines;RUNX1 interacts with co-factors whose precise effect on RUNX1 targets is not known;UCH proteinases</t>
  </si>
  <si>
    <t>O96019;O94805</t>
  </si>
  <si>
    <t>O96019</t>
  </si>
  <si>
    <t>Actin-like protein 6A</t>
  </si>
  <si>
    <t>ACTL6A</t>
  </si>
  <si>
    <t>Pyruvate metabolism</t>
  </si>
  <si>
    <t>P00338</t>
  </si>
  <si>
    <t>L-lactate dehydrogenase A chain</t>
  </si>
  <si>
    <t>LDHA</t>
  </si>
  <si>
    <t>Amino acid synthesis and interconversion (transamination);Transcriptional activation of mitochondrial biogenesis</t>
  </si>
  <si>
    <t>P00367;P49448</t>
  </si>
  <si>
    <t>Glutamate dehydrogenase 1, mitochondrial;Glutamate dehydrogenase 2, mitochondrial</t>
  </si>
  <si>
    <t>GLUD1;GLUD2</t>
  </si>
  <si>
    <t>Purine salvage</t>
  </si>
  <si>
    <t>P00492</t>
  </si>
  <si>
    <t>Hypoxanthine-guanine phosphoribosyltransferase</t>
  </si>
  <si>
    <t>HPRT1</t>
  </si>
  <si>
    <t>Amino acid synthesis and interconversion (transamination);Gluconeogenesis;Glyoxylate metabolism and glycine degradation</t>
  </si>
  <si>
    <t>P00505</t>
  </si>
  <si>
    <t>Aspartate aminotransferase, mitochondrial</t>
  </si>
  <si>
    <t>GOT2</t>
  </si>
  <si>
    <t>Gluconeogenesis;Glycolysis</t>
  </si>
  <si>
    <t>P00558;P07205</t>
  </si>
  <si>
    <t>P00558</t>
  </si>
  <si>
    <t>Phosphoglycerate kinase 1</t>
  </si>
  <si>
    <t>PGK1</t>
  </si>
  <si>
    <t>Classical antibody-mediated complement activation;Initial triggering of complement;Regulation of Complement cascade</t>
  </si>
  <si>
    <t>P00736;Q9NZP8</t>
  </si>
  <si>
    <t>P00736</t>
  </si>
  <si>
    <t>Complement C1r subcomponent;Complement C1r subcomponent heavy chain;Complement C1r subcomponent light chain</t>
  </si>
  <si>
    <t>C1R</t>
  </si>
  <si>
    <t>Urea cycle</t>
  </si>
  <si>
    <t>P00966</t>
  </si>
  <si>
    <t>Argininosuccinate synthase</t>
  </si>
  <si>
    <t>ASS1</t>
  </si>
  <si>
    <t>Signaling by BRAF and RAF fusions;XBP1(S) activates chaperone genes</t>
  </si>
  <si>
    <t>P02545</t>
  </si>
  <si>
    <t>Prelamin-A/C;Lamin-A/C</t>
  </si>
  <si>
    <t>LMNA</t>
  </si>
  <si>
    <t>Cell surface interactions at the vascular wall;Degradation of the extracellular matrix;ECM proteoglycans;Extracellular matrix organization;Fibronectin matrix formation;GRB2:SOS provides linkage to MAPK signaling for Integrins;Integrin alphaIIb beta3 signaling;Integrin cell surface interactions;Interleukin-4 and 13 signaling;MAP2K and MAPK activation;MET activates PTK2 signaling;Molecules associated with elastic fibres;Non-integrin membrane-ECM interactions;p130Cas linkage to MAPK signaling for integrins;Paradoxical activation of RAF signaling by kinase inactive BRAF;Platelet degranulation;Post-translational protein phosphorylation;Regulation of Insulin-like Growth Factor (IGF) transport and uptake by Insulin-like Growth Factor Binding Proteins (IGFBPs);Signaling by BRAF and RAF fusions;Signaling by high-kinase activity BRAF mutants;Signaling by moderate kinase activity BRAF mutants;Signaling by RAS mutants;Syndecan interactions</t>
  </si>
  <si>
    <t>P02751</t>
  </si>
  <si>
    <t>Fibronectin;Anastellin;Ugl-Y1;Ugl-Y2;Ugl-Y3</t>
  </si>
  <si>
    <t>FN1</t>
  </si>
  <si>
    <t>Cargo recognition for clathrin-mediated endocytosis;Clathrin-mediated endocytosis;Golgi Associated Vesicle Biogenesis;Transferrin endocytosis and recycling</t>
  </si>
  <si>
    <t>P02786</t>
  </si>
  <si>
    <t>Transferrin receptor protein 1;Transferrin receptor protein 1, serum form</t>
  </si>
  <si>
    <t>TFRC</t>
  </si>
  <si>
    <t>Cargo recognition for clathrin-mediated endocytosis;Clathrin-mediated endocytosis;Iron uptake and transport;Platelet degranulation;Post-translational protein phosphorylation;Regulation of Insulin-like Growth Factor (IGF) transport and uptake by Insulin-like Growth Factor Binding Proteins (IGFBPs);Transferrin endocytosis and recycling</t>
  </si>
  <si>
    <t>P02787</t>
  </si>
  <si>
    <t>Serotransferrin</t>
  </si>
  <si>
    <t>TF</t>
  </si>
  <si>
    <t>Detoxification of Reactive Oxygen Species;Neutrophil degranulation</t>
  </si>
  <si>
    <t>P04040</t>
  </si>
  <si>
    <t>Catalase</t>
  </si>
  <si>
    <t>CAT</t>
  </si>
  <si>
    <t>Gluconeogenesis;Glycolysis;Neutrophil degranulation;Platelet degranulation</t>
  </si>
  <si>
    <t>P04075</t>
  </si>
  <si>
    <t>Fructose-bisphosphate aldolase A</t>
  </si>
  <si>
    <t>ALDOA</t>
  </si>
  <si>
    <t>Formyl peptide receptors bind formyl peptides and many other ligands;G alpha (i) signalling events;G alpha (q) signalling events;Interleukin-4 and 13 signaling;Smooth Muscle Contraction</t>
  </si>
  <si>
    <t>P04083</t>
  </si>
  <si>
    <t>Annexin A1</t>
  </si>
  <si>
    <t>ANXA1</t>
  </si>
  <si>
    <t>Amino acid synthesis and interconversion (transamination)</t>
  </si>
  <si>
    <t>P04181</t>
  </si>
  <si>
    <t>Ornithine aminotransferase, mitochondrial;Ornithine aminotransferase, hepatic form;Ornithine aminotransferase, renal form</t>
  </si>
  <si>
    <t>OAT</t>
  </si>
  <si>
    <t>Formation of the cornified envelope;Keratinization;Neutrophil degranulation</t>
  </si>
  <si>
    <t>P04264</t>
  </si>
  <si>
    <t>Keratin, type II cytoskeletal 1</t>
  </si>
  <si>
    <t>KRT1</t>
  </si>
  <si>
    <t>Association of TriC/CCT with target proteins during biosynthesis;Gluconeogenesis;Glycolysis</t>
  </si>
  <si>
    <t>P04406;O14556</t>
  </si>
  <si>
    <t>P04406</t>
  </si>
  <si>
    <t>Glyceraldehyde-3-phosphate dehydrogenase</t>
  </si>
  <si>
    <t>GAPDH</t>
  </si>
  <si>
    <t>AUF1 (hnRNP D0) binds and destabilizes mRNA;MAPK6/MAPK4 signaling;VEGFA-VEGFR2 Pathway</t>
  </si>
  <si>
    <t>P04792</t>
  </si>
  <si>
    <t>Heat shock protein beta-1</t>
  </si>
  <si>
    <t>HSPB1</t>
  </si>
  <si>
    <t>Asparagine N-linked glycosylation;SRP-dependent cotranslational protein targeting to membrane</t>
  </si>
  <si>
    <t>P04843</t>
  </si>
  <si>
    <t>Dolichyl-diphosphooligosaccharide--protein glycosyltransferase subunit 1</t>
  </si>
  <si>
    <t>RPN1</t>
  </si>
  <si>
    <t>Adenylate cyclase inhibitory pathway;ADP signalling through P2Y purinoceptor 12;Adrenaline,noradrenaline inhibits insulin secretion;Cooperation of PDCL (PhLP1) and TRiC/CCT in G-protein beta folding;G alpha (i) signalling events;G alpha (s) signalling events;G alpha (z) signalling events;G-protein activation;PLC beta mediated events;Regulation of insulin secretion</t>
  </si>
  <si>
    <t>P04899</t>
  </si>
  <si>
    <t>Guanine nucleotide-binding protein G(i) subunit alpha-2</t>
  </si>
  <si>
    <t>GNAI2</t>
  </si>
  <si>
    <t>Ion homeostasis;Ion transport by P-type ATPases</t>
  </si>
  <si>
    <t>P05023;P13637;P50993;P20648;P54707;Q13733</t>
  </si>
  <si>
    <t>P05023</t>
  </si>
  <si>
    <t>Sodium/potassium-transporting ATPase subunit alpha-1</t>
  </si>
  <si>
    <t>ATP1A1</t>
  </si>
  <si>
    <t>Neutrophil degranulation;Urea cycle</t>
  </si>
  <si>
    <t>P05089</t>
  </si>
  <si>
    <t>Arginase-1</t>
  </si>
  <si>
    <t>ARG1</t>
  </si>
  <si>
    <t>Influenza Virus Induced Apoptosis;Mitochondrial protein import;Regulation of insulin secretion;Vpr-mediated induction of apoptosis by mitochondrial outer membrane permeabilization</t>
  </si>
  <si>
    <t>P05141;P12236;P12235;Q9H0C2</t>
  </si>
  <si>
    <t>P05141</t>
  </si>
  <si>
    <t>ADP/ATP translocase 2;ADP/ATP translocase 2, N-terminally processed</t>
  </si>
  <si>
    <t>SLC25A5</t>
  </si>
  <si>
    <t>ABC-family proteins mediated transport;Formation of the ternary complex, and subsequently, the 43S complex;GTP hydrolysis and joining of the 60S ribosomal subunit;L13a-mediated translational silencing of Ceruloplasmin expression;PERK regulates gene expression;Recycling of eIF2:GDP;Ribosomal scanning and start codon recognition;Translation initiation complex formation</t>
  </si>
  <si>
    <t>P05198</t>
  </si>
  <si>
    <t>Eukaryotic translation initiation factor 2 subunit 1</t>
  </si>
  <si>
    <t>EIF2S1</t>
  </si>
  <si>
    <t>P05387</t>
  </si>
  <si>
    <t>60S acidic ribosomal protein P2</t>
  </si>
  <si>
    <t>RPLP2</t>
  </si>
  <si>
    <t>Eukaryotic Translation Termination;Formation of a pool of free 40S subunits;Gene and protein expression by JAK-STAT signaling after Interleukin-12 stimulation;GTP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ROBOs;Selenocysteine synthesis;SRP-dependent cotranslational protein targeting to membrane;Viral mRNA Translation</t>
  </si>
  <si>
    <t>P05388;Q8NHW5</t>
  </si>
  <si>
    <t>60S acidic ribosomal protein P0;60S acidic ribosomal protein P0-like</t>
  </si>
  <si>
    <t>RPLP0;RPLP0P6</t>
  </si>
  <si>
    <t>P05783</t>
  </si>
  <si>
    <t>Keratin, type I cytoskeletal 18</t>
  </si>
  <si>
    <t>KRT18</t>
  </si>
  <si>
    <t>P06454</t>
  </si>
  <si>
    <t>Prothymosin alpha;Prothymosin alpha, N-terminally processed;Thymosin alpha-1</t>
  </si>
  <si>
    <t>PTMA</t>
  </si>
  <si>
    <t>Activation of ATR in response to replication stress;Activation of E2F1 target genes at G1/S;Activation of NIMA Kinases NEK9, NEK6, NEK7;Activation of the pre-replicative complex;Anchoring of the basal body to the plasma membrane;APC/C:Cdc20 mediated degradation of Cyclin B;AURKA Activation by TPX2;Cdc20:Phospho-APC/C mediated degradation of Cyclin A;CDK-mediated phosphorylation and removal of Cdc6;Chk1/Chk2(Cds1) mediated inactivation of Cyclin B:Cdk1 complex;Condensation of Prometaphase Chromosomes;Condensation of Prophase Chromosomes;CRMPs in Sema3A signaling;Cyclin A/B1/B2 associated events during G2/M transition;Cyclin A:Cdk2-associated events at S phase entry;Cyclin D associated events in G1;Cyclin E associated events during G1/S transition;DARPP-32 events;Depolymerisation of the Nuclear Lamina;Deregulated CDK5 triggers multiple neurodegenerative pathways in Alzheimer's disease models;DNA Damage/Telomere Stress Induced Senescence;E2F-enabled inhibition of pre-replication complex formation;Factors involved in megakaryocyte development and platelet production;Formation of HIV elongation complex in the absence of HIV Tat;Formation of HIV-1 elongation complex containing HIV-1 Tat;Formation of RNA Pol II elongation complex;G0 and Early G1;G2 Phase;G2/M DNA replication checkpoint;Golgi Cisternae Pericentriolar Stack Reorganization;HIV elongation arrest and recovery;Interactions of Tat with host cellular proteins;Loss of Nlp from mitotic centrosomes;Loss of proteins required for interphase microtubule organization from the centrosome;MAPK3 (ERK1) activation;MAPK6/MAPK4 signaling;MASTL Facilitates Mitotic Progression;Meiotic recombination;Mitotic Prophase;Neutrophil degranulation;Nuclear Pore Complex (NPC) Disassembly;Oncogene Induced Senescence;Orc1 removal from chromatin;Ovarian tumor domain proteases;Oxidative Stress Induced Senescence;p53-Dependent G1 DNA Damage Response;Pausing and recovery of HIV elongation;Pausing and recovery of Tat-mediated HIV elongation;Phosphorylation of Emi1;Phosphorylation of proteins involved in G1/S transition by active Cyclin E:Cdk2 complexes;Phosphorylation of proteins involved in the G2/M transition by Cyclin A:Cdc2 complexes;Phosphorylation of the APC/C;Processing of DNA double-strand break ends;PTK6 Regulates Cell Cycle;Recruitment of mitotic centrosome proteins and complexes;Recruitment of NuMA to mitotic centrosomes;Regulation of APC/C activators between G1/S and early anaphase;Regulation of PLK1 Activity at G2/M Transition;Regulation of RUNX1 Expression and Activity;Regulation of TP53 Activity through Phosphorylation;Regulation of TP53 Degradation;Resolution of Sister Chromatid Cohesion;RMTs methylate histone arginines;RNA Polymerase II Pre-transcription Events;RNA polymerase II transcribes snRNA genes;RNA Polymerase II Transcription Elongation;SCF(Skp2)-mediated degradation of p27/p21;Senescence-Associated Secretory Phenotype (SASP);SMAD2/SMAD3:SMAD4 heterotrimer regulates transcription;Tat-mediated elongation of the HIV-1 transcript;Tat-mediated HIV elongation arrest and recovery;The role of GTSE1 in G2/M progression after G2 checkpoint;TP53 Regulates Transcription of DNA Repair Genes;TP53 Regulates Transcription of Genes Involved in G1 Cell Cycle Arrest;TP53 Regulates Transcription of Genes Involved in G2 Cell Cycle Arrest;Transcription of E2F targets under negative control by p107 (RBL1) and p130 (RBL2) in complex with HDAC1;Transcriptional regulation by RUNX2;Transcriptional regulation of white adipocyte differentiation;Ubiquitin-dependent degradation of Cyclin D1</t>
  </si>
  <si>
    <t>P06493;Q9NYV4;Q14004;P50750;Q00536;Q00537;Q00534;P24941;Q07002;O94921;Q00535;Q00526;P11802;Q96Q40</t>
  </si>
  <si>
    <t>P06493</t>
  </si>
  <si>
    <t>Cyclin-dependent kinase 1</t>
  </si>
  <si>
    <t>CDK1</t>
  </si>
  <si>
    <t>Cristae formation;Formation of ATP by chemiosmotic coupling;Mitochondrial protein import;Transcriptional activation of mitochondrial biogenesis</t>
  </si>
  <si>
    <t>P06576</t>
  </si>
  <si>
    <t>ATP synthase subunit beta, mitochondrial</t>
  </si>
  <si>
    <t>ATP5B</t>
  </si>
  <si>
    <t>Activation of the mRNA upon binding of the cap-binding complex and eIFs, and subsequent binding to 43S;Deadenylation of mRNA;GTP hydrolysis and joining of the 60S ribosomal subunit;ISG15 antiviral mechanism;L13a-mediated translational silencing of Ceruloplasmin expression;mTORC1-mediated signalling;Ribosomal scanning and start codon recognition;Translation initiation complex formation;Transport of Mature mRNA Derived from an Intronless Transcript;Transport of the SLBP Dependant Mature mRNA;Transport of the SLBP independent Mature mRNA</t>
  </si>
  <si>
    <t>P06730</t>
  </si>
  <si>
    <t>Eukaryotic translation initiation factor 4E</t>
  </si>
  <si>
    <t>EIF4E</t>
  </si>
  <si>
    <t>P06733</t>
  </si>
  <si>
    <t>Alpha-enolase</t>
  </si>
  <si>
    <t>ENO1</t>
  </si>
  <si>
    <t>Gluconeogenesis;Glycolysis;Neutrophil degranulation;TP53 Regulates Metabolic Genes</t>
  </si>
  <si>
    <t>P06744;K7ESF4</t>
  </si>
  <si>
    <t>P06744</t>
  </si>
  <si>
    <t>Glucose-6-phosphate isomerase</t>
  </si>
  <si>
    <t>GPI</t>
  </si>
  <si>
    <t>Deposition of new CENPA-containing nucleosomes at the centromere;Nuclear import of Rev protein;TFAP2A acts as a transcriptional repressor during retinoic acid induced cell differentiation;TP53 regulates transcription of additional cell cycle genes whose exact role in the p53 pathway remain uncertain</t>
  </si>
  <si>
    <t>P06748</t>
  </si>
  <si>
    <t>Nucleophosmin</t>
  </si>
  <si>
    <t>NPM1</t>
  </si>
  <si>
    <t>P06753</t>
  </si>
  <si>
    <t>Tropomyosin alpha-3 chain</t>
  </si>
  <si>
    <t>TPM3</t>
  </si>
  <si>
    <t>P33778;Q16778;P23527;P06899;Q8N257;Q96A08;Q6DRA6;Q6DN03</t>
  </si>
  <si>
    <t>P33778;Q16778;P23527;P06899;Q8N257;Q96A08</t>
  </si>
  <si>
    <t>Histone H2B type 1-B;Histone H2B type 2-E;Histone H2B type 1-O;Histone H2B type 1-J;Histone H2B type 3-B;Histone H2B type 1-A</t>
  </si>
  <si>
    <t>HIST1H2BB;HIST2H2BE;HIST1H2BO;HIST1H2BJ;HIST3H2BB;HIST1H2BA</t>
  </si>
  <si>
    <t>P07195;P07864;Q6ZMR3</t>
  </si>
  <si>
    <t>P07195</t>
  </si>
  <si>
    <t>L-lactate dehydrogenase B chain</t>
  </si>
  <si>
    <t>LDHB</t>
  </si>
  <si>
    <t>Chylomicron assembly;Collagen biosynthesis and modifying enzymes;Detoxification of Reactive Oxygen Species;Hedgehog ligand biogenesis;Interleukin-12 signaling;Interleukin-23 signaling;Post-translational protein phosphorylation;Regulation of Insulin-like Growth Factor (IGF) transport and uptake by Insulin-like Growth Factor Binding Proteins (IGFBPs);VLDL assembly</t>
  </si>
  <si>
    <t>P07237</t>
  </si>
  <si>
    <t>Protein disulfide-isomerase</t>
  </si>
  <si>
    <t>P4HB</t>
  </si>
  <si>
    <t>Activation of DNA fragmentation factor;Formation of Senescence-Associated Heterochromatin Foci (SAHF)</t>
  </si>
  <si>
    <t>P07305</t>
  </si>
  <si>
    <t>Histone H1.0;Histone H1.0, N-terminally processed</t>
  </si>
  <si>
    <t>H1F0</t>
  </si>
  <si>
    <t>Dissolution of Fibrin Clot;Gene and protein expression by JAK-STAT signaling after Interleukin-12 stimulation;Neutrophil degranulation;Smooth Muscle Contraction</t>
  </si>
  <si>
    <t>P07355;A6NMY6</t>
  </si>
  <si>
    <t>Annexin A2;Putative annexin A2-like protein</t>
  </si>
  <si>
    <t>ANXA2;ANXA2P2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</si>
  <si>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Prometaphase;Neutrophil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</si>
  <si>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P07437;Q9BVA1;Q13885;Q9BUF5;A6NNZ2</t>
  </si>
  <si>
    <t>P07437;Q9BVA1;Q13885</t>
  </si>
  <si>
    <t>Tubulin beta chain;Tubulin beta-2B chain;Tubulin beta-2A chain</t>
  </si>
  <si>
    <t>TUBB;TUBB2B;TUBB2A</t>
  </si>
  <si>
    <t>CS/DS degradation;Glycosphingolipid metabolism;Hyaluronan uptake and degradation;Keratan sulfate degradation;Neutrophil degranulation</t>
  </si>
  <si>
    <t>P07686</t>
  </si>
  <si>
    <t>Beta-hexosaminidase subunit beta;Beta-hexosaminidase subunit beta chain B;Beta-hexosaminidase subunit beta chain A</t>
  </si>
  <si>
    <t>HEXB</t>
  </si>
  <si>
    <t>PCP/CE pathway;Platelet degranulation;RHO GTPases Activate Formins;Signaling by ROBO receptors</t>
  </si>
  <si>
    <t>P07737</t>
  </si>
  <si>
    <t>Profilin-1</t>
  </si>
  <si>
    <t>PFN1</t>
  </si>
  <si>
    <t>Cytosolic tRNA aminoacylation;SeMet incorporation into proteins;tRNA modification in the nucleus and cytosol</t>
  </si>
  <si>
    <t>P07814</t>
  </si>
  <si>
    <t>Bifunctional glutamate/proline--tRNA ligase;Glutamate--tRNA ligase;Proline--tRNA ligase</t>
  </si>
  <si>
    <t>EPRS</t>
  </si>
  <si>
    <t>Anchoring of the basal body to the plasma membrane;Attenuation phase;AURKA Activation by TPX2;Constitutive Signaling by EGFRvIII;Constitutive Signaling by Ligand-Responsive EGFR Cancer Variants;Downregulation of ERBB2 signaling;eNOS activation;HSF1 activation;HSF1-dependent transactivation;HSP90 chaperone cycle for steroid hormone receptors (SHR);Interleukin-4 and 13 signaling;Loss of Nlp from mitotic centrosomes;Loss of proteins required for interphase microtubule organization from the centrosome;Neutrophil degranulation;PIWI-interacting RNA (piRNA) biogenesis;Recruitment of mitotic centrosome proteins and complexes;Recruitment of NuMA to mitotic centrosomes;Regulation of actin dynamics for phagocytic cup formation;Regulation of PLK1 Activity at G2/M Transition;Scavenging by Class F Receptors;Sema3A PAK dependent Axon repulsion;Signaling by ERBB2;Tetrahydrobiopterin (BH4) synthesis, recycling, salvage and regulation;The role of GTSE1 in G2/M progression after G2 checkpoint;Uptake and function of diphtheria toxin;VEGFA-VEGFR2 Pathway;VEGFR2 mediated vascular permeability;vRNP Assembly</t>
  </si>
  <si>
    <t>P07900;Q14568;Q58FG0;Q58FF6;Q58FG1</t>
  </si>
  <si>
    <t>P07900</t>
  </si>
  <si>
    <t>Heat shock protein HSP 90-alpha</t>
  </si>
  <si>
    <t>HSP90AA1</t>
  </si>
  <si>
    <t>mRNA Splicing - Major Pathway;Processing of Capped Intron-Containing Pre-mRNA;SUMOylation of RNA binding proteins</t>
  </si>
  <si>
    <t>P07910;O60812;B7ZW38;P0DMR1;B2RXH8;A0A0G2JPF8</t>
  </si>
  <si>
    <t>Heterogeneous nuclear ribonucleoproteins C1/C2;Heterogeneous nuclear ribonucleoprotein C-like 1</t>
  </si>
  <si>
    <t>HNRNPC;HNRNPCL1;LOC649330;LOC440563</t>
  </si>
  <si>
    <t>Defective B3GALTL causes Peters-plus syndrome (PpS);Integrin cell surface interactions;O-glycosylation of TSR domain-containing proteins;Platelet degranulation;RUNX1 regulates genes involved in megakaryocyte differentiation and platelet function;Signaling by PDGF;Syndecan interactions</t>
  </si>
  <si>
    <t>P07996</t>
  </si>
  <si>
    <t>Thrombospondin-1</t>
  </si>
  <si>
    <t>THBS1</t>
  </si>
  <si>
    <t>Amino acid transport across the plasma membrane;Basigin interactions;Tryptophan catabolism</t>
  </si>
  <si>
    <t>P08195</t>
  </si>
  <si>
    <t>4F2 cell-surface antigen heavy chain</t>
  </si>
  <si>
    <t>SLC3A2</t>
  </si>
  <si>
    <t>Aryl hydrocarbon receptor signalling;Attenuation phase;HSF1 activation;HSF1-dependent transactivation;HSP90 chaperone cycle for steroid hormone receptors (SHR);Neutrophil degranulation;Regulation of actin dynamics for phagocytic cup formation;Sema3A PAK dependent Axon repulsion;The NLRP3 inflammasome;The role of GTSE1 in G2/M progression after G2 checkpoint;Uptake and function of diphtheria toxin</t>
  </si>
  <si>
    <t>P08238;Q58FF7</t>
  </si>
  <si>
    <t>P08238</t>
  </si>
  <si>
    <t>Heat shock protein HSP 90-beta</t>
  </si>
  <si>
    <t>HSP90AB1</t>
  </si>
  <si>
    <t>Amino acid synthesis and interconversion (transamination);ATF4 activates genes</t>
  </si>
  <si>
    <t>P08243</t>
  </si>
  <si>
    <t>Asparagine synthetase [glutamine-hydrolyzing]</t>
  </si>
  <si>
    <t>ASNS</t>
  </si>
  <si>
    <t>P08621</t>
  </si>
  <si>
    <t>U1 small nuclear ribonucleoprotein 70 kDa</t>
  </si>
  <si>
    <t>SNRNP70</t>
  </si>
  <si>
    <t>Caspase-mediated cleavage of cytoskeletal proteins;CREB phosphorylation through the activation of CaMKII;Interleukin-4 and 13 signaling;RAF/MAP kinase cascade;Ras activation upon Ca2+ influx through NMDA receptor;Striated Muscle Contraction;Unblocking of NMDA receptor, glutamate binding and activation</t>
  </si>
  <si>
    <t>P08670;P17661;P41219;P07197;Q16352;P07196</t>
  </si>
  <si>
    <t>P08670</t>
  </si>
  <si>
    <t>Vimentin</t>
  </si>
  <si>
    <t>VIM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</si>
  <si>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recognition;Selenocysteine synthesis;SRP-dependent cotranslational protein targeting to membrane;Translation initiation complex formation;Viral mRNA Translation</t>
  </si>
  <si>
    <t>P08708;H3BNC9</t>
  </si>
  <si>
    <t>P08708</t>
  </si>
  <si>
    <t>40S ribosomal protein S17</t>
  </si>
  <si>
    <t>RPS17</t>
  </si>
  <si>
    <t>Activation of the phototransduction cascade;Adenylate cyclase activating pathway;Adenylate cyclase inhibitory pathway;ADP signalling through P2Y purinoceptor 12;Adrenaline,noradrenaline inhibits insulin secretion;Ca2+ pathway;Cooperation of PDCL (PhLP1) and TRiC/CCT in G-protein beta folding;G alpha (i) signalling events;G alpha (s) signalling events;G alpha (z) signalling events;G-protein activation;Inactivation, recovery and regulation of the phototransduction cascade;Olfactory Signaling Pathway;PLC beta mediated events;Regulation of insulin secretion;Synthesis, secretion, and inactivation of Glucagon-like Peptide-1 (GLP-1)</t>
  </si>
  <si>
    <t>P08754;P63096;P09471;P19087;A8MTJ3;P11488;P38405</t>
  </si>
  <si>
    <t>P08754;P63096</t>
  </si>
  <si>
    <t>Guanine nucleotide-binding protein G(k) subunit alpha;Guanine nucleotide-binding protein G(i) subunit alpha-1</t>
  </si>
  <si>
    <t>GNAI3;GNAI1</t>
  </si>
  <si>
    <t>P08865</t>
  </si>
  <si>
    <t>40S ribosomal protein SA</t>
  </si>
  <si>
    <t>RPSA</t>
  </si>
  <si>
    <t>Detoxification of Reactive Oxygen Species;Glutathione conjugation;Neutrophil degranulation</t>
  </si>
  <si>
    <t>P09211</t>
  </si>
  <si>
    <t>Glutathione S-transferase P</t>
  </si>
  <si>
    <t>GSTP1</t>
  </si>
  <si>
    <t>P09234</t>
  </si>
  <si>
    <t>U1 small nuclear ribonucleoprotein C</t>
  </si>
  <si>
    <t>SNRPC</t>
  </si>
  <si>
    <t>Phenylalanine and tyrosine catabolism</t>
  </si>
  <si>
    <t>P09417</t>
  </si>
  <si>
    <t>Dihydropteridine reductase</t>
  </si>
  <si>
    <t>QDPR</t>
  </si>
  <si>
    <t>Activation of DNA fragmentation factor;Advanced glycosylation endproduct receptor signaling;DEx/H-box helicases activate type I IFN and inflammatory cytokines production;Interferon gamma signaling;Neutrophil degranulation;Regulation of TLR by endogenous ligand;RIP-mediated NFkB activation via ZBP1;SUMOylation of DNA damage response and repair proteins;TAK1 activates NFkB by phosphorylation and activation of IKKs complex;TRAF6 mediated NF-kB activation</t>
  </si>
  <si>
    <t>P09429;B2RPK0;P23497</t>
  </si>
  <si>
    <t>P09429;B2RPK0</t>
  </si>
  <si>
    <t>High mobility group protein B1;Putative high mobility group protein B1-like 1</t>
  </si>
  <si>
    <t>HMGB1;HMGB1P1</t>
  </si>
  <si>
    <t>FGFR2 alternative splicing;mRNA Splicing - Major Pathway;Processing of Capped Intron-Containing Pre-mRNA</t>
  </si>
  <si>
    <t>P09651;Q32P51</t>
  </si>
  <si>
    <t>Heterogeneous nuclear ribonucleoprotein A1;Heterogeneous nuclear ribonucleoprotein A1-like 2</t>
  </si>
  <si>
    <t>HNRNPA1;HNRNPA1L2</t>
  </si>
  <si>
    <t>Gene and protein expression by JAK-STAT signaling after Interleukin-12 stimulation;mRNA Splicing - Major Pathway</t>
  </si>
  <si>
    <t>P09661</t>
  </si>
  <si>
    <t>U2 small nuclear ribonucleoprotein A</t>
  </si>
  <si>
    <t>SNRPA1</t>
  </si>
  <si>
    <t>Neutrophil degranulation;Synthesis of Leukotrienes (LT) and Eoxins (EX)</t>
  </si>
  <si>
    <t>P09960</t>
  </si>
  <si>
    <t>Leukotriene A-4 hydrolase</t>
  </si>
  <si>
    <t>LTA4H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</si>
  <si>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complex;Meiotic recombination;Meiotic synapsis;NoRC negatively regulates rRNA expression;Oxidative Stress Induced Senescence;Packaging Of Telomere Ends;PRC2 methylates histones and DNA;RMTs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</t>
  </si>
  <si>
    <t>P0C0S5;Q71UI9</t>
  </si>
  <si>
    <t>Histone H2A.Z;Histone H2A.V</t>
  </si>
  <si>
    <t>H2AFZ;H2AFV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</si>
  <si>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checkpoint;HATs acetylate histones;HDACs deacetylate histones;Meiotic recombination;Meiotic synapsis;Metalloprotease DUBs;Nonhomologous End-Joining (NHEJ);NoRC negatively regulates rRNA expression;Oxidative Stress Induced Senescence;Packaging Of Telomere Ends;PRC2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RNAs;Ub-specific processing proteases;UCH proteinases</t>
  </si>
  <si>
    <t>Q6FI13;P0C0S8;Q9BTM1;Q16777;Q99878;Q96KK5;P20671;Q93077;P16104;Q7L7L0;P04908;Q96QV6;Q8IUE6</t>
  </si>
  <si>
    <t>Q6FI13;P0C0S8;Q9BTM1;Q16777;Q99878;Q96KK5;P20671;Q93077;P16104;Q7L7L0;P04908;Q96QV6</t>
  </si>
  <si>
    <t>Histone H2A type 2-A;Histone H2A type 1;Histone H2A.J;Histone H2A type 2-C;Histone H2A type 1-J;Histone H2A type 1-H;Histone H2A type 1-D;Histone H2A type 1-C;Histone H2A.x;Histone H2A type 3;Histone H2A type 1-B/E;Histone H2A type 1-A</t>
  </si>
  <si>
    <t>HIST2H2AA3;HIST1H2AG;H2AFJ;HIST2H2AC;HIST1H2AJ;HIST1H2AH;HIST1H2AD;HIST1H2AC;H2AFX;HIST3H2A;HIST1H2AB;HIST1H2AA</t>
  </si>
  <si>
    <t>ABC-family proteins mediated transport;Activated NOTCH1 Transmits Signal to the Nucleus;activated TAK1 mediates p38 MAPK activation;Activation of IRF3/IRF7 mediated by TBK1/IKK epsilon;Activation of NF-kappaB in B cells;Amyloid fiber formation;Antigen processing: Ubiquitination &amp; Proteasome degradation;APC/C:Cdc20 mediated degradation of Cyclin B;APC/C:Cdc20 mediated degradation of Securin;APC/C:Cdh1 mediated degradation of Cdc20 and other APC/C:Cdh1 targeted proteins in late mitosis/early G1;APC-Cdc20 mediated degradation of Nek2A;Assembly Of The HIV Virion;Association of licensing factors with the pre-replicative complex;Asymmetric localization of PCP proteins;AUF1 (hnRNP D0) binds and destabilizes mRNA;Autodegradation of Cdh1 by Cdh1:APC/C;Autodegradation of the E3 ubiquitin ligase COP1;Budding and maturation of HIV virion;Cargo recognition for clathrin-mediated endocytosis;Cdc20:Phospho-APC/C mediated degradation of Cyclin A;CDK-mediated phosphorylation and removal of Cdc6;CDT1 association with the CDC6:ORC:origin complex;Circadian Clock;Clathrin-mediated endocytosis;CLEC7A (Dectin-1) signaling;Constitutive Signaling by Ligand-Responsive EGFR Cancer Variants;Constitutive Signaling by NOTCH1 HD Domain Mutants;Constitutive Signaling by NOTCH1 HD+PEST Domain Mutants;Constitutive Signaling by NOTCH1 PEST Domain Mutants;Cyclin D associated events in G1;DDX58/IFIH1-mediated induction of interferon-alpha/beta;Deactivation of the beta-catenin transactivating complex;Dectin-1 mediated noncanonical NF-kB signaling;Defective CFTR causes cystic fibrosis;Degradation of AXIN;Degradation of beta-catenin by the destruction complex;Degradation of DVL;Degradation of GLI1 by the proteasome;Degradation of GLI2 by the proteasome;DNA Damage Recognition in GG-NER;Downregulation of ERBB2 signaling;Downregulation of ERBB2:ERBB3 signaling;Downregulation of ERBB4 signaling;Downregulation of SMAD2/3:SMAD4 transcriptional activity;Downregulation of TGF-beta receptor signaling;Downstream TCR signaling;Dual Incision in GG-NER;Dual incision in TC-NER;E3 ubiquitin ligases ubiquitinate target proteins;EGFR downregulation;Endosomal Sorting Complex Required For Transport (ESCRT);ER Quality Control Compartment (ERQC);ER-Phagosome pathway;Eukaryotic Translation Termination;Fanconi Anemia Pathway;FBXL7 down-regulates AURKA during mitotic entry and in early mitosis;FCERI mediated NF-kB activation;Formation of a pool of free 40S subunits;Formation of Incision Complex in GG-NER;Formation of TC-NER Pre-Incision Complex;Formation of the ternary complex, and subsequently, the 43S complex;G2/M Checkpoints;Gap-filling DNA repair synthesis and ligation in GG-NER;Gap-filling DNA repair synthesis and ligation in TC-NER;GLI3 is processed to GLI3R by the proteasome;Glycogen synthesis;GTP hydrolysis and joining of the 60S ribosomal subunit;HDR through Homologous Recombination (HRR);Hedgehog ligand biogenesis;Hedgehog 'on' state;Hh mutants that don't undergo autocatalytic processing are degraded by ERAD;IKK complex recruitment mediated by RIP1;InlA-mediated entry of Listeria monocytogenes into host cells;InlB-mediated entry of Listeria monocytogenes into host cell;Interleukin-1 signaling;IRAK1 recruits IKK complex;IRAK1 recruits IKK complex upon TLR7/8 or 9 stimulation;IRAK2 mediated activation of TAK1 complex;IRAK2 mediated activation of TAK1 complex upon TLR7/8 or 9 stimulation;Iron uptake and transport;ISG15 antiviral mechanism;JNK (c-Jun kinases) phosphorylation and  activation mediated by activated human TAK1;Josephin domain DUBs;L13a-mediated translational silencing of Ceruloplasmin expression;Major pathway of rRNA processing in the nucleolus and cytosol;MAP3K8 (TPL2)-dependent MAPK1/3 activation;MAPK6/MAPK4 signaling;Membrane binding and targetting of GAG proteins;Metalloprotease DUBs;Myoclonic epilepsy of Lafora;Neddylation;Negative regulation of FGFR1 signaling;Negative regulation of FGFR2 signaling;Negative regulation of FGFR3 signaling;Negative regulation of FGFR4 signaling;Negative regulation of MAPK pathway;Negative regulation of MET activity;Negative regulators of DDX58/IFIH1 signaling;NF-kB is activated and signals survival;N-glycan trimming in the ER and Calnexin/Calreticulin cycle;NIK--&gt;noncanonical NF-kB signaling;NOD1/2 Signaling Pathway;Nonsense Mediated Decay (NMD) enhanced by the Exon Junction Complex (EJC);Nonsense Mediated Decay (NMD) independent of the Exon Junction Complex (EJC);NOTCH1 Intracellular Domain Regulates Transcription;NOTCH2 Activation and Transmission of Signal to the Nucleus;NOTCH3 Activation and Transmission of Signal to the Nucleus;NRIF signals cell death from the nucleus;Oncogene Induced Senescence;Orc1 removal from chromatin;Ovarian tumor domain proteases;Oxidative Stress Induced Senescence;Oxygen-dependent proline hydroxylation of Hypoxia-inducible Factor Alpha;p75NTR recruits signalling complexes;Peptide chain elongation;Pink/Parkin Mediated Mitophagy;Processing of DNA double-strand break ends;PTK6 Regulates RTKs and Their Effectors AKT1 and DOK1;Recognition of DNA damage by PCNA-containing replication complex;Recruitment and ATM-mediated phosphorylation of repair and signaling proteins at DNA double strand breaks;Regulation of activated PAK-2p34 by proteasome mediated degradation;Regulation of expression of SLITs and ROBOs;Regulation of FZD by ubiquitination;Regulation of innate immune responses to cytosolic DNA;Regulation of necroptotic cell death;Regulation of PLK1 Activity at G2/M Transition;Regulation of PTEN localization;Regulation of PTEN stability and activity;Regulation of RAS by GAPs;Regulation of RUNX2 expression and activity;Regulation of RUNX3 expression and activity;Regulation of signaling by CBL;Regulation of TNFR1 signaling;Regulation of TP53 Activity through Methylation;Regulation of TP53 Activity through Phosphorylation;Regulation of TP53 Degradation;Ribosomal scanning and start codon recognition;RUNX1 regulates transcription of genes involved in differentiation of HSCs;SCF(Skp2)-mediated degradation of p27/p21;SCF-beta-TrCP mediated degradation of Emi1;Selenocysteine synthesis;Senescence-Associated Secretory Phenotype (SASP);Separation of Sister Chromatids;SMAD2/SMAD3:SMAD4 heterotrimer regulates transcription;Spry regulation of FGF signaling;SRP-dependent cotranslational protein targeting to membrane;Stabilization of p53;Stimuli-sensing channels;Synthesis of active ubiquitin: roles of E1 and E2 enzymes;TAK1 activates NFkB by phosphorylation and activation of IKKs complex;TCF dependent signaling in response to WNT;Termination of translesion DNA synthesis;TGF-beta receptor signaling in EMT (epithelial to mesenchymal transition);The role of GTSE1 in G2/M progression after G2 checkpoint;TICAM1, RIP1-mediated IKK complex recruitment;TICAM1,TRAF6-dependent induction of TAK1 complex;TICAM1-dependent activation of IRF3/IRF7;TNFR1-induced NFkappaB signaling pathway;TNFR2 non-canonical NF-kB pathway;TRAF6 mediated IRF7 activation in TLR7/8 or 9 signaling;TRAF6-mediated induction of TAK1 complex within TLR4 complex;Transcription-Coupled Nucleotide Excision Repair (TC-NER);Translation initiation complex formation;Translesion Synthesis by POLH;Translesion synthesis by POLI;Translesion synthesis by POLK;Translesion synthesis by REV1;Ubiquitin Mediated Degradation of Phosphorylated Cdc25A;Ubiquitin-dependent degradation of Cyclin D1;Ub-specific processing proteases;UCH proteinases;Vif-mediated degradation of APOBEC3G;Viral mRNA Translation;Vpu mediated degradation of CD4</t>
  </si>
  <si>
    <t>P0CG47;P62979;P62987;P0CG48</t>
  </si>
  <si>
    <t>Polyubiquitin-B;Ubiquitin;Ubiquitin-40S ribosomal protein S27a;Ubiquitin;40S ribosomal protein S27a;Ubiquitin-60S ribosomal protein L40;Ubiquitin;60S ribosomal protein L40;Polyubiquitin-C;Ubiquitin</t>
  </si>
  <si>
    <t>UBB;RPS27A;UBA52;UBC</t>
  </si>
  <si>
    <t>Attenuation phase;AUF1 (hnRNP D0) binds and destabilizes mRNA;HSF1-dependent transactivation;HSP90 chaperone cycle for steroid hormone receptors (SHR);Neutrophil degranulation;Regulation of HSF1-mediated heat shock response;Viral RNP Complexes in the Host Cell Nucleus</t>
  </si>
  <si>
    <t>P0DMV9;P0DMV8</t>
  </si>
  <si>
    <t>Activation of CaMK IV;Activation of Ca-permeable Kainate Receptor;Antigen activates B Cell Receptor (BCR) leading to generation of second messengers;Ca2+ pathway;Calcineurin activates NFAT;Calmodulin induced events;CaM pathway;CaMK IV-mediated phosphorylation of CREB;Cam-PDE 1 activation;CLEC7A (Dectin-1) induces NFAT activation;CREB phosphorylation through the activation of CaMKII;CREB phosphorylation through the activation of CaMKK;DARPP-32 events;eNOS activation;FCERI mediated Ca+2 mobilization;Glycogen breakdown (glycogenolysis);Inactivation, recovery and regulation of the phototransduction cascade;Ion homeostasis;Ion transport by P-type ATPases;Phase 0 - rapid depolarisation;PKA activation;Platelet degranulation;Protein methylation;RAF/MAP kinase cascade;Ras activation upon Ca2+ influx through NMDA receptor;Reduction of cytosolic Ca++ levels;RHO GTPases activate IQGAPs;RHO GTPases activate PAKs;Smooth Muscle Contraction;Sodium/Calcium exchangers;Stimuli-sensing channels;Striated Muscle Contraction;Synthesis of IP3 and IP4 in the cytosol;Tetrahydrobiopterin (BH4) synthesis, recycling, salvage and regulation;Transcriptional activation of mitochondrial biogenesis;Translocation of GLUT4 to the plasma membrane;Uptake and function of anthrax toxins;VEGFR2 mediated cell proliferation;VEGFR2 mediated vascular permeability</t>
  </si>
  <si>
    <t>P0DP25;P0DP24;P0DP23;P02585</t>
  </si>
  <si>
    <t>P0DP25;P0DP24;P0DP23</t>
  </si>
  <si>
    <t>P10412</t>
  </si>
  <si>
    <t>Histone H1.4</t>
  </si>
  <si>
    <t>HIST1H1E</t>
  </si>
  <si>
    <t>Detoxification of Reactive Oxygen Species;Interconversion of nucleotide di- and triphosphates;Oxidative Stress Induced Senescence;Protein repair;The NLRP3 inflammasome;TP53 Regulates Metabolic Genes</t>
  </si>
  <si>
    <t>P10599</t>
  </si>
  <si>
    <t>Thioredoxin</t>
  </si>
  <si>
    <t>TXN</t>
  </si>
  <si>
    <t>DARPP-32 events;Factors involved in megakaryocyte development and platelet production;Glucagon-like Peptide-1 (GLP1) regulates insulin secretion;Hedgehog 'off' state;PKA activation;PKA activation in glucagon signalling;Vasopressin regulates renal water homeostasis via Aquaporins</t>
  </si>
  <si>
    <t>P10644;P31321</t>
  </si>
  <si>
    <t>P10644</t>
  </si>
  <si>
    <t>cAMP-dependent protein kinase type I-alpha regulatory subunit;cAMP-dependent protein kinase type I-alpha regulatory subunit, N-terminally processed</t>
  </si>
  <si>
    <t>PRKAR1A</t>
  </si>
  <si>
    <t>Mitochondrial protein import;TFAP2A acts as a transcriptional repressor during retinoic acid induced cell differentiation</t>
  </si>
  <si>
    <t>P10809</t>
  </si>
  <si>
    <t>60 kDa heat shock protein, mitochondrial</t>
  </si>
  <si>
    <t>HSPD1</t>
  </si>
  <si>
    <t>Antigen Presentation: Folding, assembly and peptide loading of class I MHC;ATF6 (ATF6-alpha) activates chaperone genes;ATF6 (ATF6-alpha) activates chaperones;IRE1alpha activates chaperones;PERK regulates gene expression;Platelet degranulation;Regulation of HSF1-mediated heat shock response</t>
  </si>
  <si>
    <t>P11021</t>
  </si>
  <si>
    <t>78 kDa glucose-regulated protein</t>
  </si>
  <si>
    <t>HSPA5</t>
  </si>
  <si>
    <t>Attenuation phase;AUF1 (hnRNP D0) binds and destabilizes mRNA;CHL1 interactions;Clathrin-mediated endocytosis;GABA synthesis, release, reuptake and degradation;Golgi Associated Vesicle Biogenesis;HSF1-dependent transactivation;HSP90 chaperone cycle for steroid hormone receptors (SHR);Interleukin-4 and 13 signaling;Lysosome Vesicle Biogenesis;Meiotic synapsis;mRNA Splicing - Major Pathway;Neutrophil degranulation;Protein methylation;Regulation of HSF1-mediated heat shock response</t>
  </si>
  <si>
    <t>P11142;P54652</t>
  </si>
  <si>
    <t>P11142</t>
  </si>
  <si>
    <t>Heat shock cognate 71 kDa protein</t>
  </si>
  <si>
    <t>HSPA8</t>
  </si>
  <si>
    <t>Pyrimidine biosynthesis</t>
  </si>
  <si>
    <t>P11172</t>
  </si>
  <si>
    <t>Uridine 5-monophosphate synthase;Orotate phosphoribosyltransferase;Orotidine 5-phosphate decarboxylase</t>
  </si>
  <si>
    <t>UMPS</t>
  </si>
  <si>
    <t>SUMOylation of DNA replication proteins;Transcription of E2F targets under negative control by DREAM complex</t>
  </si>
  <si>
    <t>P11388;Q02880</t>
  </si>
  <si>
    <t>P11388</t>
  </si>
  <si>
    <t>DNA topoisomerase 2-alpha</t>
  </si>
  <si>
    <t>TOP2A</t>
  </si>
  <si>
    <t>Pentose phosphate pathway (hexose monophosphate shunt);TP53 Regulates Metabolic Genes</t>
  </si>
  <si>
    <t>P11413</t>
  </si>
  <si>
    <t>Glucose-6-phosphate 1-dehydrogenase</t>
  </si>
  <si>
    <t>G6PD</t>
  </si>
  <si>
    <t>Metabolism of folate and pterines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</si>
  <si>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</si>
  <si>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</si>
  <si>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</si>
  <si>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Ethanol oxidation</t>
  </si>
  <si>
    <t>P11766</t>
  </si>
  <si>
    <t>Alcohol dehydrogenase class-3</t>
  </si>
  <si>
    <t>ADH5</t>
  </si>
  <si>
    <t>AUF1 (hnRNP D0) binds and destabilizes mRNA;Deadenylation of mRNA;L13a-mediated translational silencing of Ceruloplasmin expression;Nonsense Mediated Decay (NMD) enhanced by the Exon Junction Complex (EJC);Nonsense Mediated Decay (NMD) independent of the Exon Junction Complex (EJC);Regulation of expression of SLITs and ROBOs;Translation initiation complex formation</t>
  </si>
  <si>
    <t>P11940;Q9H361;Q4VXU2;Q96DU9</t>
  </si>
  <si>
    <t>P11940</t>
  </si>
  <si>
    <t>Polyadenylate-binding protein 1</t>
  </si>
  <si>
    <t>PABPC1</t>
  </si>
  <si>
    <t>Activation of E2F1 target genes at G1/S;Dual Incision in GG-NER;Dual incision in TC-NER;E3 ubiquitin ligases ubiquitinate target proteins;Gap-filling DNA repair synthesis and ligation in GG-NER;Gap-filling DNA repair synthesis and ligation in TC-NER;HDR through Homologous Recombination (HRR);Mismatch repair (MMR) directed by MSH2:MSH3 (MutSbeta);Mismatch repair (MMR) directed by MSH2:MSH6 (MutSalpha);PCNA-Dependent Long Patch Base Excision Repair;Polymerase switching;Polymerase switching on the C-strand of the telomere;Processive synthesis on the C-strand of the telomere;Processive synthesis on the lagging strand;Recognition of DNA damage by PCNA-containing replication complex;Removal of the Flap Intermediate;Removal of the Flap Intermediate from the C-strand;SUMOylation of DNA replication proteins;Telomere C-strand (Lagging Strand) Synthesis;Termination of translesion DNA synthesis;TP53 Regulates Transcription of Genes Involved in G2 Cell Cycle Arrest;Transcription of E2F targets under negative control by DREAM complex;Translesion Synthesis by POLH;Translesion synthesis by POLI;Translesion synthesis by POLK;Translesion synthesis by REV1</t>
  </si>
  <si>
    <t>P12004</t>
  </si>
  <si>
    <t>Proliferating cell nuclear antigen</t>
  </si>
  <si>
    <t>PCNA</t>
  </si>
  <si>
    <t>Cytosolic tRNA aminoacylation;Mitochondrial tRNA aminoacylation</t>
  </si>
  <si>
    <t>P12081;P49590</t>
  </si>
  <si>
    <t>P12081</t>
  </si>
  <si>
    <t>Histidine--tRNA ligase, cytoplasmic</t>
  </si>
  <si>
    <t>HARS</t>
  </si>
  <si>
    <t>Assembly of collagen fibrils and other multimeric structures;Collagen biosynthesis and modifying enzymes;Collagen chain trimerization;Collagen degradation;ECM proteoglycans;Integrin cell surface interactions;NCAM1 interactions;Signaling by PDGF</t>
  </si>
  <si>
    <t>P12109</t>
  </si>
  <si>
    <t>Collagen alpha-1(VI) chain</t>
  </si>
  <si>
    <t>COL6A1</t>
  </si>
  <si>
    <t>Neutrophil degranulation;Purine ribonucleoside monophosphate biosynthesis</t>
  </si>
  <si>
    <t>P12268</t>
  </si>
  <si>
    <t>Inosine-5-monophosphate dehydrogenase 2</t>
  </si>
  <si>
    <t>IMPDH2</t>
  </si>
  <si>
    <t>Defective TPR may confer susceptibility towards thyroid papillary carcinoma (TPC);ISG15 antiviral mechanism;NEP/NS2 Interacts with the Cellular Export Machinery;NS1 Mediated Effects on Host Pathways;Nuclear import of Rev protein;Nuclear Pore Complex (NPC) Disassembly;Regulation of Glucokinase by Glucokinase Regulatory Protein;Regulation of HSF1-mediated heat shock response;Rev-mediated nuclear export of HIV RNA;snRNP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</si>
  <si>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P12270</t>
  </si>
  <si>
    <t>Nucleoprotein TPR</t>
  </si>
  <si>
    <t>TPR</t>
  </si>
  <si>
    <t>CREB phosphorylation through the activation of CaMKII;Nephrin family interactions;Platelet degranulation;RAF/MAP kinase cascade;Ras activation upon Ca2+ influx through NMDA receptor;Regulation of cytoskeletal remodeling and cell spreading by IPP complex components;Striated Muscle Contraction;Syndecan interactions;Unblocking of NMDA receptor, glutamate binding and activation</t>
  </si>
  <si>
    <t>P12814;P35609;Q08043</t>
  </si>
  <si>
    <t>P12814</t>
  </si>
  <si>
    <t>Alpha-actinin-1</t>
  </si>
  <si>
    <t>ACTN1</t>
  </si>
  <si>
    <t>Neutrophil degranulation;Peptide chain elongation;Protein methylation;Synthesis of diphthamide-EEF2;Uptake and function of diphtheria toxin</t>
  </si>
  <si>
    <t>P13639</t>
  </si>
  <si>
    <t>Elongation factor 2</t>
  </si>
  <si>
    <t>EEF2</t>
  </si>
  <si>
    <t>P13667</t>
  </si>
  <si>
    <t>Protein disulfide-isomerase A4</t>
  </si>
  <si>
    <t>PDIA4</t>
  </si>
  <si>
    <t>Eukaryotic Translation Termination;Neutrophil degranulation</t>
  </si>
  <si>
    <t>P13798</t>
  </si>
  <si>
    <t>Acylamino-acid-releasing enzyme</t>
  </si>
  <si>
    <t>APEH</t>
  </si>
  <si>
    <t>P13929</t>
  </si>
  <si>
    <t>Beta-enolase</t>
  </si>
  <si>
    <t>ENO3</t>
  </si>
  <si>
    <t>Cell surface interactions at the vascular wall;Gene and protein expression by JAK-STAT signaling after Interleukin-12 stimulation;Neutrophil degranulation</t>
  </si>
  <si>
    <t>P14174</t>
  </si>
  <si>
    <t>Macrophage migration inhibitory factor</t>
  </si>
  <si>
    <t>MIF</t>
  </si>
  <si>
    <t>Activation of gene expression by SREBF (SREBP);Cholesterol biosynthesis</t>
  </si>
  <si>
    <t>P14324</t>
  </si>
  <si>
    <t>Farnesyl pyrophosphate synthase</t>
  </si>
  <si>
    <t>FDPS</t>
  </si>
  <si>
    <t>Catabolism of glucuronate to xylulose-5-phosphate;Glutathione conjugation</t>
  </si>
  <si>
    <t>P14550</t>
  </si>
  <si>
    <t>Alcohol dehydrogenase [NADP(+)]</t>
  </si>
  <si>
    <t>AKR1A1</t>
  </si>
  <si>
    <t>P14618;P30613</t>
  </si>
  <si>
    <t>P14618</t>
  </si>
  <si>
    <t>Pyruvate kinase PKM</t>
  </si>
  <si>
    <t>PKM</t>
  </si>
  <si>
    <t>ATF6 (ATF6-alpha) activates chaperone genes;Interleukin-4 and 13 signaling;Post-translational protein phosphorylation;Regulation of Insulin-like Growth Factor (IGF) transport and uptake by Insulin-like Growth Factor Binding Proteins (IGFBPs);Scavenging by Class A Receptors;Trafficking and processing of endosomal TLR</t>
  </si>
  <si>
    <t>P14625;Q58FF3</t>
  </si>
  <si>
    <t>P14625</t>
  </si>
  <si>
    <t>Endoplasmin</t>
  </si>
  <si>
    <t>HSP90B1</t>
  </si>
  <si>
    <t>Cleavage of Growing Transcript in the Termination Region;mRNA Splicing - Major Pathway;mRNA Splicing - Minor Pathway;SLBP Dependent Processing of Replication-Dependent Histone Pre-mRNAs;SLBP independent Processing of Histone Pre-mRNAs;snRNP Assembly</t>
  </si>
  <si>
    <t>P14678;P63162</t>
  </si>
  <si>
    <t>Small nuclear ribonucleoprotein-associated proteins B and B;Small nuclear ribonucleoprotein-associated protein N</t>
  </si>
  <si>
    <t>SNRPB;SNRPN</t>
  </si>
  <si>
    <t>Ub-specific processing proteases</t>
  </si>
  <si>
    <t>P14735</t>
  </si>
  <si>
    <t>Insulin-degrading enzyme</t>
  </si>
  <si>
    <t>IDE</t>
  </si>
  <si>
    <t>P14866;M0QYT0</t>
  </si>
  <si>
    <t>P14866</t>
  </si>
  <si>
    <t>Heterogeneous nuclear ribonucleoprotein L</t>
  </si>
  <si>
    <t>HNRNPL</t>
  </si>
  <si>
    <t>Cytosolic tRNA aminoacylation;SeMet incorporation into proteins</t>
  </si>
  <si>
    <t>P14868</t>
  </si>
  <si>
    <t>Aspartate--tRNA ligase, cytoplasmic</t>
  </si>
  <si>
    <t>DARS</t>
  </si>
  <si>
    <t>Adherens junctions interactions;Formation of the cornified envelope;Keratinization;Neutrophil degranulation;VEGFR2 mediated vascular permeability</t>
  </si>
  <si>
    <t>P14923</t>
  </si>
  <si>
    <t>Junction plakoglobin</t>
  </si>
  <si>
    <t>JUP</t>
  </si>
  <si>
    <t>Fructose biosynthesis;Pregnenolone biosynthesis</t>
  </si>
  <si>
    <t>P15121</t>
  </si>
  <si>
    <t>Aldose reductase</t>
  </si>
  <si>
    <t>AKR1B1</t>
  </si>
  <si>
    <t>G alpha (12/13) signalling events;GPVI-mediated activation cascade;PCP/CE pathway;Rho GTPase cycle;RHO GTPases Activate NADPH Oxidases</t>
  </si>
  <si>
    <t>P15153;P60763</t>
  </si>
  <si>
    <t>P15153</t>
  </si>
  <si>
    <t>Ras-related C3 botulinum toxin substrate 2</t>
  </si>
  <si>
    <t>RAC2</t>
  </si>
  <si>
    <t>Eukaryotic Translation Termination;Nonsense Mediated Decay (NMD) enhanced by the Exon Junction Complex (EJC);Nonsense Mediated Decay (NMD) independent of the Exon Junction Complex (EJC);Regulation of expression of SLITs and ROBOs</t>
  </si>
  <si>
    <t>P15170;Q8IYD1</t>
  </si>
  <si>
    <t>Eukaryotic peptide chain release factor GTP-binding subunit ERF3A;Eukaryotic peptide chain release factor GTP-binding subunit ERF3B</t>
  </si>
  <si>
    <t>GSPT1;GSPT2</t>
  </si>
  <si>
    <t>Netrin-1 signaling;Recycling pathway of L1</t>
  </si>
  <si>
    <t>P15311</t>
  </si>
  <si>
    <t>Ezrin</t>
  </si>
  <si>
    <t>EZR</t>
  </si>
  <si>
    <t>Neddylation;Synthesis of active ubiquitin: roles of E1 and E2 enzymes;UCH proteinases</t>
  </si>
  <si>
    <t>P15374</t>
  </si>
  <si>
    <t>Ubiquitin carboxyl-terminal hydrolase isozyme L3</t>
  </si>
  <si>
    <t>UCHL3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</si>
  <si>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elongation;Protein methylation;Regulation of expression of SLITs and ROBOs;Ribosomal scanning and start codon recognition;RMTs methylate histone arginines;rRNA modification in the nucleus and cytosol;Selenocysteine synthesis;SRP-dependent cotranslational protein targeting to membrane;Translation initiation complex formation;Viral mRNA Translation</t>
  </si>
  <si>
    <t>P15880</t>
  </si>
  <si>
    <t>40S ribosomal protein S2</t>
  </si>
  <si>
    <t>RPS2</t>
  </si>
  <si>
    <t>Apoptotic cleavage of cell adhesion  proteins;Formation of the cornified envelope;Keratinization;Neutrophil degranulation</t>
  </si>
  <si>
    <t>P15924</t>
  </si>
  <si>
    <t>Desmoplakin</t>
  </si>
  <si>
    <t>DSP</t>
  </si>
  <si>
    <t>Cell surface interactions at the vascular wall;Degradation of the extracellular matrix;Hyaluronan uptake and degradation;Integrin cell surface interactions;Interferon gamma signaling;Neutrophil degranulation</t>
  </si>
  <si>
    <t>P16070</t>
  </si>
  <si>
    <t>CD44 antigen</t>
  </si>
  <si>
    <t>CD44</t>
  </si>
  <si>
    <t>P16403;P16402;Q02539;P22492;P16401</t>
  </si>
  <si>
    <t>P16403;P16402</t>
  </si>
  <si>
    <t>Histone H1.2;Histone H1.3</t>
  </si>
  <si>
    <t>HIST1H1C;HIST1H1D</t>
  </si>
  <si>
    <t>Insulin processing</t>
  </si>
  <si>
    <t>P16870</t>
  </si>
  <si>
    <t>Carboxypeptidase E</t>
  </si>
  <si>
    <t>CPE</t>
  </si>
  <si>
    <t>P16989</t>
  </si>
  <si>
    <t>Y-box-binding protein 3</t>
  </si>
  <si>
    <t>YBX3</t>
  </si>
  <si>
    <t>Neutrophil degranulation;Regulation of HSF1-mediated heat shock response</t>
  </si>
  <si>
    <t>P17066;P48741</t>
  </si>
  <si>
    <t>Heat shock 70 kDa protein 6;Putative heat shock 70 kDa protein 7</t>
  </si>
  <si>
    <t>HSPA6;HSPA7</t>
  </si>
  <si>
    <t>Glycosphingolipid metabolism</t>
  </si>
  <si>
    <t>P17405</t>
  </si>
  <si>
    <t>Sphingomyelin phosphodiesterase</t>
  </si>
  <si>
    <t>SMPD1</t>
  </si>
  <si>
    <t>Interconversion of nucleotide di- and triphosphates</t>
  </si>
  <si>
    <t>P17812;Q9NRF8</t>
  </si>
  <si>
    <t>P17812</t>
  </si>
  <si>
    <t>CTP synthase 1</t>
  </si>
  <si>
    <t>CTPS1</t>
  </si>
  <si>
    <t>P17844</t>
  </si>
  <si>
    <t>Probable ATP-dependent RNA helicase DDX5</t>
  </si>
  <si>
    <t>DDX5</t>
  </si>
  <si>
    <t>Glycolysis;Neutrophil degranulation</t>
  </si>
  <si>
    <t>P17858</t>
  </si>
  <si>
    <t>6-phosphofructokinase, liver type</t>
  </si>
  <si>
    <t>PFKL</t>
  </si>
  <si>
    <t>P17980</t>
  </si>
  <si>
    <t>26S protease regulatory subunit 6A</t>
  </si>
  <si>
    <t>PSMC3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</si>
  <si>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CCT/TriC;Gene and protein expression by JAK-STAT signaling after Interleukin-12 stimulation;Prefoldin mediated transfer of substrate  to CCT/TriC</t>
  </si>
  <si>
    <t>P17987</t>
  </si>
  <si>
    <t>T-complex protein 1 subunit alpha</t>
  </si>
  <si>
    <t>TCP1</t>
  </si>
  <si>
    <t>Regulation of Insulin-like Growth Factor (IGF) transport and uptake by Insulin-like Growth Factor Binding Proteins (IGFBPs)</t>
  </si>
  <si>
    <t>P18065</t>
  </si>
  <si>
    <t>Insulin-like growth factor-binding protein 2</t>
  </si>
  <si>
    <t>IGFBP2</t>
  </si>
  <si>
    <t>P18077</t>
  </si>
  <si>
    <t>60S ribosomal protein L35a</t>
  </si>
  <si>
    <t>RPL35A</t>
  </si>
  <si>
    <t>P18124</t>
  </si>
  <si>
    <t>60S ribosomal protein L7</t>
  </si>
  <si>
    <t>RPL7</t>
  </si>
  <si>
    <t>MAP2K and MAPK activation;Neutrophil degranulation;Paradoxical activation of RAF signaling by kinase inactive BRAF;Platelet degranulation;Signaling by BRAF and RAF fusions;Signaling by high-kinase activity BRAF mutants;Signaling by moderate kinase activity BRAF mutants;Signaling by RAS mutants;Smooth Muscle Contraction</t>
  </si>
  <si>
    <t>P18206</t>
  </si>
  <si>
    <t>Vinculin</t>
  </si>
  <si>
    <t>VCL</t>
  </si>
  <si>
    <t>Gluconeogenesis;Glycolysis;Neutrophil degranulation</t>
  </si>
  <si>
    <t>P18669;Q8N0Y7</t>
  </si>
  <si>
    <t>P18669</t>
  </si>
  <si>
    <t>Phosphoglycerate mutase 1</t>
  </si>
  <si>
    <t>PGAM1</t>
  </si>
  <si>
    <t>Nuclear import of Rev protein;Rev-mediated nuclear export of HIV RNA</t>
  </si>
  <si>
    <t>P18754</t>
  </si>
  <si>
    <t>Regulator of chromosome condensation</t>
  </si>
  <si>
    <t>RCC1</t>
  </si>
  <si>
    <t>Major pathway of rRNA processing in the nucleolus and cytosol</t>
  </si>
  <si>
    <t>P19338</t>
  </si>
  <si>
    <t>Nucleolin</t>
  </si>
  <si>
    <t>NCL</t>
  </si>
  <si>
    <t>Metabolism of polyamines</t>
  </si>
  <si>
    <t>P19623</t>
  </si>
  <si>
    <t>Spermidine synthase</t>
  </si>
  <si>
    <t>SRM</t>
  </si>
  <si>
    <t>ABC-family proteins mediated transport;Formation of the ternary complex, and subsequently, the 43S complex;GTP hydrolysis and joining of the 60S ribosomal subunit;L13a-mediated translational silencing of Ceruloplasmin expression;Recycling of eIF2:GDP;Ribosomal scanning and start codon recognition;Translation initiation complex formation</t>
  </si>
  <si>
    <t>P20042</t>
  </si>
  <si>
    <t>Eukaryotic translation initiation factor 2 subunit 2</t>
  </si>
  <si>
    <t>EIF2S2</t>
  </si>
  <si>
    <t>P20073</t>
  </si>
  <si>
    <t>Annexin A7</t>
  </si>
  <si>
    <t>ANXA7</t>
  </si>
  <si>
    <t>P20618</t>
  </si>
  <si>
    <t>Proteasome subunit beta type-1</t>
  </si>
  <si>
    <t>PSMB1</t>
  </si>
  <si>
    <t>Respiratory electron transport;TP53 Regulates Metabolic Genes</t>
  </si>
  <si>
    <t>P20674</t>
  </si>
  <si>
    <t>Cytochrome c oxidase subunit 5A, mitochondrial</t>
  </si>
  <si>
    <t>COX5A</t>
  </si>
  <si>
    <t>Breakdown of the nuclear lamina;Clearance of Nuclear Envelope Membranes from Chromatin;Depolymerisation of the Nuclear Lamina;Deregulated CDK5 triggers multiple neurodegenerative pathways in Alzheimer's disease models;Formation of Senescence-Associated Heterochromatin Foci (SAHF);Gene and protein expression by JAK-STAT signaling after Interleukin-12 stimulation;Initiation of Nuclear Envelope Reformation;Meiotic synapsis</t>
  </si>
  <si>
    <t>P20700</t>
  </si>
  <si>
    <t>Lamin-B1</t>
  </si>
  <si>
    <t>LMNB1</t>
  </si>
  <si>
    <t>Assembly of collagen fibrils and other multimeric structures;Collagen biosynthesis and modifying enzymes;Collagen chain trimerization;Collagen degradation;ECM proteoglycans;Extracellular matrix organization;Integrin cell surface interactions;MET activates PTK2 signaling;NCAM1 interactions;Non-integrin membrane-ECM interactions;Signaling by PDGF;Syndecan interactions</t>
  </si>
  <si>
    <t>P20908</t>
  </si>
  <si>
    <t>Collagen alpha-1(V) chain</t>
  </si>
  <si>
    <t>COL5A1</t>
  </si>
  <si>
    <t>Insulin receptor recycling;Ion channel transport;ROS, RNS production in phagocytes;Transferrin endocytosis and recycling</t>
  </si>
  <si>
    <t>P21281;P15313</t>
  </si>
  <si>
    <t>V-type proton ATPase subunit B, brain isoform;V-type proton ATPase subunit B, kidney isoform</t>
  </si>
  <si>
    <t>ATP6V1B2;ATP6V1B1</t>
  </si>
  <si>
    <t>MTF1 activates gene expression</t>
  </si>
  <si>
    <t>P21291</t>
  </si>
  <si>
    <t>Cysteine and glycine-rich protein 1</t>
  </si>
  <si>
    <t>CSRP1</t>
  </si>
  <si>
    <t>Cell-extracellular matrix interactions;GP1b-IX-V activation signalling;Platelet degranulation;RHO GTPases activate PAKs</t>
  </si>
  <si>
    <t>P21333</t>
  </si>
  <si>
    <t>Filamin-A</t>
  </si>
  <si>
    <t>FLNA</t>
  </si>
  <si>
    <t>Mitochondrial calcium ion transport;Mitochondrial protein import;Pink/Parkin Mediated Mitophagy;Ub-specific processing proteases</t>
  </si>
  <si>
    <t>P21796</t>
  </si>
  <si>
    <t>Voltage-dependent anion-selective channel protein 1</t>
  </si>
  <si>
    <t>VDAC1</t>
  </si>
  <si>
    <t>P22087;A6NHQ2</t>
  </si>
  <si>
    <t>P22087</t>
  </si>
  <si>
    <t>rRNA 2-O-methyltransferase fibrillarin</t>
  </si>
  <si>
    <t>FBL</t>
  </si>
  <si>
    <t>P22102</t>
  </si>
  <si>
    <t>Trifunctional purine biosynthetic protein adenosine-3;Phosphoribosylamine--glycine ligase;Phosphoribosylformylglycinamidine cyclo-ligase;Phosphoribosylglycinamide formyltransferase</t>
  </si>
  <si>
    <t>GART</t>
  </si>
  <si>
    <t>P22234</t>
  </si>
  <si>
    <t>Multifunctional protein ADE2;Phosphoribosylaminoimidazole-succinocarboxamide synthase;Phosphoribosylaminoimidazole carboxylase</t>
  </si>
  <si>
    <t>PAICS</t>
  </si>
  <si>
    <t>P22314</t>
  </si>
  <si>
    <t>Ubiquitin-like modifier-activating enzyme 1</t>
  </si>
  <si>
    <t>UBA1</t>
  </si>
  <si>
    <t>Interconversion of nucleotide di- and triphosphates;Neutrophil degranulation</t>
  </si>
  <si>
    <t>P22392;O60361</t>
  </si>
  <si>
    <t>Nucleoside diphosphate kinase B;Putative nucleoside diphosphate kinase</t>
  </si>
  <si>
    <t>NME2;NME2P1</t>
  </si>
  <si>
    <t>Defective CYP11A1 causes Adrenal insufficiency, congenital, with 46,XY sex reversal (AICSR);Electron transport from NADPH to Ferredoxin;Endogenous sterols;Pregnenolone biosynthesis</t>
  </si>
  <si>
    <t>P22570</t>
  </si>
  <si>
    <t>NADPH:adrenodoxin oxidoreductase, mitochondrial</t>
  </si>
  <si>
    <t>FDXR</t>
  </si>
  <si>
    <t>Gene and protein expression by JAK-STAT signaling after Interleukin-12 stimulation;mRNA Splicing - Major Pathway;Processing of Capped Intron-Containing Pre-mRNA</t>
  </si>
  <si>
    <t>P22626</t>
  </si>
  <si>
    <t>Heterogeneous nuclear ribonucleoproteins A2/B1</t>
  </si>
  <si>
    <t>HNRNPA2B1</t>
  </si>
  <si>
    <t>P22695</t>
  </si>
  <si>
    <t>Cytochrome b-c1 complex subunit 2, mitochondrial</t>
  </si>
  <si>
    <t>UQCRC2</t>
  </si>
  <si>
    <t>Dual incision in TC-NER;Formation of HIV elongation complex in the absence of HIV Tat;Formation of HIV-1 elongation complex containing HIV-1 Tat;Formation of RNA Pol II elongation complex;Formation of TC-NER Pre-Incision Complex;Gap-filling DNA repair synthesis and ligation in TC-NER;HIV elongation arrest and recovery;Pausing and recovery of HIV elongation;Pausing and recovery of Tat-mediated HIV elongation;RNA Polymerase II Pre-transcription Events;RNA Polymerase II Transcription Elongation;Tat-mediated elongation of the HIV-1 transcript;Tat-mediated HIV elongation arrest and recovery;TP53 Regulates Transcription of DNA Repair Genes;Transcription-Coupled Nucleotide Excision Repair (TC-NER)</t>
  </si>
  <si>
    <t>P23193;Q15560</t>
  </si>
  <si>
    <t>P23193</t>
  </si>
  <si>
    <t>Transcription elongation factor A protein 1</t>
  </si>
  <si>
    <t>TCEA1</t>
  </si>
  <si>
    <t>PTK6 Regulates Proteins Involved in RNA Processing</t>
  </si>
  <si>
    <t>P23246</t>
  </si>
  <si>
    <t>Splicing factor, proline- and glutamine-rich</t>
  </si>
  <si>
    <t>SFPQ</t>
  </si>
  <si>
    <t>P23381</t>
  </si>
  <si>
    <t>Tryptophan--tRNA ligase, cytoplasmic;T1-TrpRS;T2-TrpRS</t>
  </si>
  <si>
    <t>WARS</t>
  </si>
  <si>
    <t>P23396</t>
  </si>
  <si>
    <t>40S ribosomal protein S3</t>
  </si>
  <si>
    <t>RPS3</t>
  </si>
  <si>
    <t>G beta:gamma signalling through PI3Kgamma;GPVI-mediated activation cascade;IL-6-type cytokine receptor ligand interactions;Interferon alpha/beta signaling;Interferon gamma signaling;Interleukin receptor SHC signaling;Interleukin-10 signaling;Interleukin-12 signaling;Interleukin-15 signaling;Interleukin-2 signaling;Interleukin-20 family signaling;Interleukin-21 signaling;Interleukin-27 signaling;Interleukin-35 Signalling;Interleukin-4 and 13 signaling;Interleukin-6 signaling;Interleukin-7 signaling;Interleukin-9 signaling;ISG15 antiviral mechanism;MAPK1 (ERK2) activation;MAPK3 (ERK1) activation;Other interleukin signaling;RAF/MAP kinase cascade;Regulation of IFNA signaling;Regulation of IFNG signaling</t>
  </si>
  <si>
    <t>P23458</t>
  </si>
  <si>
    <t>Tyrosine-protein kinase JAK1</t>
  </si>
  <si>
    <t>JAK1</t>
  </si>
  <si>
    <t>Defective AHCY causes Hypermethioninemia with S-adenosylhomocysteine hydrolase deficiency (HMAHCHD);Metabolism of ingested SeMet, Sec, MeSec into H2Se;Methylation;Sulfur amino acid metabolism</t>
  </si>
  <si>
    <t>P23526</t>
  </si>
  <si>
    <t>Adenosylhomocysteinase</t>
  </si>
  <si>
    <t>AHCY</t>
  </si>
  <si>
    <t>EPHB-mediated forward signaling;Gene and protein expression by JAK-STAT signaling after Interleukin-12 stimulation;Platelet degranulation;Regulation of actin dynamics for phagocytic cup formation;RHO GTPases Activate ROCKs;Sema3A PAK dependent Axon repulsion</t>
  </si>
  <si>
    <t>P23528;Q9Y281</t>
  </si>
  <si>
    <t>P23528</t>
  </si>
  <si>
    <t>Cofilin-1</t>
  </si>
  <si>
    <t>CFL1</t>
  </si>
  <si>
    <t>Activation of ATR in response to replication stress;Activation of the pre-replicative complex;Assembly of the pre-replicative complex;Orc1 removal from chromatin;Removal of licensing factors from origins;Switching of origins to a post-replicative state;Unwinding of DNA</t>
  </si>
  <si>
    <t>P25205</t>
  </si>
  <si>
    <t>DNA replication licensing factor MCM3</t>
  </si>
  <si>
    <t>MCM3</t>
  </si>
  <si>
    <t>P25398</t>
  </si>
  <si>
    <t>40S ribosomal protein S12</t>
  </si>
  <si>
    <t>RPS12</t>
  </si>
  <si>
    <t>Regulation of HSF1-mediated heat shock response</t>
  </si>
  <si>
    <t>P25686;O75190;Q8NHS0</t>
  </si>
  <si>
    <t>P25686</t>
  </si>
  <si>
    <t>DnaJ homolog subfamily B member 2</t>
  </si>
  <si>
    <t>DNAJB2</t>
  </si>
  <si>
    <t>Cristae formation;Formation of ATP by chemiosmotic coupling;Mitochondrial protein import</t>
  </si>
  <si>
    <t>P25705</t>
  </si>
  <si>
    <t>ATP synthase subunit alpha, mitochondrial</t>
  </si>
  <si>
    <t>ATP5A1</t>
  </si>
  <si>
    <t>P25786;B4DEV8</t>
  </si>
  <si>
    <t>Proteasome subunit alpha type-1;Proteasome subunit alpha type</t>
  </si>
  <si>
    <t>PSMA1</t>
  </si>
  <si>
    <t>P25788</t>
  </si>
  <si>
    <t>Proteasome subunit alpha type-3</t>
  </si>
  <si>
    <t>PSMA3</t>
  </si>
  <si>
    <t>Gene and protein expression by JAK-STAT signaling after Interleukin-12 stimulation;Recycling pathway of L1</t>
  </si>
  <si>
    <t>P26038</t>
  </si>
  <si>
    <t>Moesin</t>
  </si>
  <si>
    <t>MSN</t>
  </si>
  <si>
    <t>mRNA decay by 5' to 3' exoribonuclease</t>
  </si>
  <si>
    <t>P26196</t>
  </si>
  <si>
    <t>Probable ATP-dependent RNA helicase DDX6</t>
  </si>
  <si>
    <t>DDX6</t>
  </si>
  <si>
    <t>P26373</t>
  </si>
  <si>
    <t>60S ribosomal protein L13</t>
  </si>
  <si>
    <t>RPL13</t>
  </si>
  <si>
    <t>Branched-chain amino acid catabolism</t>
  </si>
  <si>
    <t>P26440</t>
  </si>
  <si>
    <t>Isovaleryl-CoA dehydrogenase, mitochondrial</t>
  </si>
  <si>
    <t>IVD</t>
  </si>
  <si>
    <t>P26599;O95758</t>
  </si>
  <si>
    <t>P26599</t>
  </si>
  <si>
    <t>Polypyrimidine tract-binding protein 1</t>
  </si>
  <si>
    <t>PTBP1</t>
  </si>
  <si>
    <t>P26639;A2RTX5</t>
  </si>
  <si>
    <t>P26639</t>
  </si>
  <si>
    <t>Threonine--tRNA ligase, cytoplasmic</t>
  </si>
  <si>
    <t>TARS</t>
  </si>
  <si>
    <t>P26640</t>
  </si>
  <si>
    <t>Valine--tRNA ligase</t>
  </si>
  <si>
    <t>VARS</t>
  </si>
  <si>
    <t>Eukaryotic Translation Elongation</t>
  </si>
  <si>
    <t>P26641</t>
  </si>
  <si>
    <t>Elongation factor 1-gamma</t>
  </si>
  <si>
    <t>EEF1G</t>
  </si>
  <si>
    <t>Neutrophil degranulation;Stimuli-sensing channels</t>
  </si>
  <si>
    <t>P27105</t>
  </si>
  <si>
    <t>Erythrocyte band 7 integral membrane protein</t>
  </si>
  <si>
    <t>STOM</t>
  </si>
  <si>
    <t>Activation of BAD and translocation to mitochondria;Chk1/Chk2(Cds1) mediated inactivation of Cyclin B:Cdk1 complex;RHO GTPases activate PKNs;TP53 Regulates Metabolic Genes;Translocation of GLUT4 to the plasma membrane</t>
  </si>
  <si>
    <t>P27348</t>
  </si>
  <si>
    <t>14-3-3 protein theta</t>
  </si>
  <si>
    <t>YWHAQ</t>
  </si>
  <si>
    <t>P27635;Q96L21</t>
  </si>
  <si>
    <t>P27635</t>
  </si>
  <si>
    <t>60S ribosomal protein L10</t>
  </si>
  <si>
    <t>RPL10</t>
  </si>
  <si>
    <t>Activation of ATR in response to replication stress;Activation of the pre-replicative complex;Dual Incision in GG-NER;Dual incision in TC-NER;Fanconi Anemia Pathway;Formation of Incision Complex in GG-NER;G2/M DNA damage checkpoint;Gap-filling DNA repair synthesis and ligation in GG-NER;Gap-filling DNA repair synthesis and ligation in TC-NER;HDR through Homologous Recombination (HRR);HDR through Single Strand Annealing (SSA);HSF1 activation;Meiotic recombination;Mismatch repair (MMR) directed by MSH2:MSH3 (MutSbeta);Mismatch repair (MMR) directed by MSH2:MSH6 (MutSalpha);PCNA-Dependent Long Patch Base Excision Repair;Presynaptic phase of homologous DNA pairing and strand exchange;Processing of DNA double-strand break ends;Recognition of DNA damage by PCNA-containing replication complex;Regulation of HSF1-mediated heat shock response;Regulation of TP53 Activity through Phosphorylation;Removal of the Flap Intermediate;Removal of the Flap Intermediate from the C-strand;SUMOylation of DNA damage response and repair proteins;Termination of translesion DNA synthesis;Translesion Synthesis by POLH;Translesion synthesis by POLI;Translesion synthesis by POLK;Translesion synthesis by REV1</t>
  </si>
  <si>
    <t>P27694</t>
  </si>
  <si>
    <t>Replication protein A 70 kDa DNA-binding subunit;Replication protein A 70 kDa DNA-binding subunit, N-terminally processed</t>
  </si>
  <si>
    <t>RPA1</t>
  </si>
  <si>
    <t>P27708</t>
  </si>
  <si>
    <t>CAD protein;Glutamine-dependent carbamoyl-phosphate synthase;Aspartate carbamoyltransferase;Dihydroorotase</t>
  </si>
  <si>
    <t>CAD</t>
  </si>
  <si>
    <t>Antigen Presentation: Folding, assembly and peptide loading of class I MHC;Assembly of Viral Components at the Budding Site;ATF6 (ATF6-alpha) activates chaperone genes;Calnexin/calreticulin cycle;ER-Phagosome pathway;Scavenging by Class A Receptors;Scavenging by Class F Receptors</t>
  </si>
  <si>
    <t>P27797</t>
  </si>
  <si>
    <t>Calreticulin</t>
  </si>
  <si>
    <t>CALR</t>
  </si>
  <si>
    <t>P27816</t>
  </si>
  <si>
    <t>Microtubule-associated protein 4</t>
  </si>
  <si>
    <t>MAP4</t>
  </si>
  <si>
    <t>Antigen Presentation: Folding, assembly and peptide loading of class I MHC;Assembly of Viral Components at the Budding Site;Calnexin/calreticulin cycle;Interleukin-27 signaling;Interleukin-35 Signalling;MHC class II antigen presentation</t>
  </si>
  <si>
    <t>P27824</t>
  </si>
  <si>
    <t>Calnexin</t>
  </si>
  <si>
    <t>CANX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</si>
  <si>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ERAD;Interferon alpha/beta signaling;Interleukin-1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</si>
  <si>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P28062</t>
  </si>
  <si>
    <t>Proteasome subunit beta type-8</t>
  </si>
  <si>
    <t>PSMB8</t>
  </si>
  <si>
    <t>P28066</t>
  </si>
  <si>
    <t>Proteasome subunit alpha type-5</t>
  </si>
  <si>
    <t>PSMA5</t>
  </si>
  <si>
    <t>P28070</t>
  </si>
  <si>
    <t>Proteasome subunit beta type-4</t>
  </si>
  <si>
    <t>PSMB4</t>
  </si>
  <si>
    <t>P28072</t>
  </si>
  <si>
    <t>Proteasome subunit beta type-6</t>
  </si>
  <si>
    <t>PSMB6</t>
  </si>
  <si>
    <t>P28074</t>
  </si>
  <si>
    <t>Proteasome subunit beta type-5</t>
  </si>
  <si>
    <t>PSMB5</t>
  </si>
  <si>
    <t>Complex I biogenesis;Respiratory electron transport</t>
  </si>
  <si>
    <t>P28331</t>
  </si>
  <si>
    <t>NADH-ubiquinone oxidoreductase 75 kDa subunit, mitochondrial</t>
  </si>
  <si>
    <t>NDUFS1</t>
  </si>
  <si>
    <t>Activation of the AP-1 family of transcription factors;Advanced glycosylation endproduct receptor signaling;CREB phosphorylation through the activation of Ras;ERK/MAPK targets;ERKs are inactivated;FCERI mediated MAPK activation;Gastrin-CREB signalling pathway via PKC and MAPK;Golgi Cisternae Pericentriolar Stack Reorganization;Growth hormone receptor signaling;ISG15 antiviral mechanism;MAP2K and MAPK activation;MAPK1 (ERK2) activation;MAPK3 (ERK1) activation;MAPK6/MAPK4 signaling;NCAM signaling for neurite out-growth;Negative feedback regulation of MAPK pathway;Negative regulation of FGFR1 signaling;Negative regulation of FGFR2 signaling;Negative regulation of FGFR3 signaling;Negative regulation of FGFR4 signaling;Negative regulation of MAPK pathway;Neutrophil degranulation;Oncogene Induced Senescence;Oxidative Stress Induced Senescence;Paradoxical activation of RAF signaling by kinase inactive BRAF;phospho-PLA2 pathway;PI5P, PP2A and IER3 Regulate PI3K/AKT Signaling;RAF/MAP kinase cascade;RAF-independent MAPK1/3 activation;Recycling pathway of L1;Regulation of actin dynamics for phagocytic cup formation;Regulation of HSF1-mediated heat shock response;Regulation of PTEN gene transcription;RHO GTPases Activate WASPs and WAVEs;RNA Polymerase I Promoter Opening;RSK activation;RUNX2 regulates osteoblast differentiation;Senescence-Associated Secretory Phenotype (SASP);Signal attenuation;Signal transduction by L1;Signaling by BRAF and RAF fusions;Signaling by high-kinase activity BRAF mutants;Signaling by moderate kinase activity BRAF mutants;Signaling by RAS mutants;Spry regulation of FGF signaling;Thrombin signalling through proteinase activated receptors (PARs)</t>
  </si>
  <si>
    <t>P28482;P27361;Q16659;P31152</t>
  </si>
  <si>
    <t>P28482</t>
  </si>
  <si>
    <t>Mitogen-activated protein kinase 1</t>
  </si>
  <si>
    <t>MAPK1</t>
  </si>
  <si>
    <t>P28838</t>
  </si>
  <si>
    <t>Cytosol aminopeptidase</t>
  </si>
  <si>
    <t>LAP3</t>
  </si>
  <si>
    <t>Antigen processing: Ubiquitination &amp; Proteasome degradation</t>
  </si>
  <si>
    <t>P29144</t>
  </si>
  <si>
    <t>Tripeptidyl-peptidase 2</t>
  </si>
  <si>
    <t>TPP2</t>
  </si>
  <si>
    <t>EPHA-mediated growth cone collapse;EPH-ephrin mediated repulsion of cells;EPH-Ephrin signaling</t>
  </si>
  <si>
    <t>P29317</t>
  </si>
  <si>
    <t>Ephrin type-A receptor 2</t>
  </si>
  <si>
    <t>EPHA2</t>
  </si>
  <si>
    <t>Insulin effects increased synthesis of Xylulose-5-Phosphate;Pentose phosphate pathway (hexose monophosphate shunt)</t>
  </si>
  <si>
    <t>P29401</t>
  </si>
  <si>
    <t>Transketolase</t>
  </si>
  <si>
    <t>TKT</t>
  </si>
  <si>
    <t>P29692</t>
  </si>
  <si>
    <t>Elongation factor 1-delta</t>
  </si>
  <si>
    <t>EEF1D</t>
  </si>
  <si>
    <t>P30041</t>
  </si>
  <si>
    <t>Peroxiredoxin-6</t>
  </si>
  <si>
    <t>PRDX6</t>
  </si>
  <si>
    <t>Detoxification of Reactive Oxygen Species</t>
  </si>
  <si>
    <t>P30048</t>
  </si>
  <si>
    <t>Thioredoxin-dependent peroxide reductase, mitochondrial</t>
  </si>
  <si>
    <t>PRDX3</t>
  </si>
  <si>
    <t>P30050</t>
  </si>
  <si>
    <t>60S ribosomal protein L12</t>
  </si>
  <si>
    <t>RPL12</t>
  </si>
  <si>
    <t>Antigen Presentation: Folding, assembly and peptide loading of class I MHC;Calnexin/calreticulin cycle;ER-Phagosome pathway</t>
  </si>
  <si>
    <t>P30101</t>
  </si>
  <si>
    <t>Protein disulfide-isomerase A3</t>
  </si>
  <si>
    <t>PDIA3</t>
  </si>
  <si>
    <t>Amplification  of signal from unattached  kinetochores via a MAD2  inhibitory signal;Anchoring of the basal body to the plasma membrane;APC truncation mutants have impaired AXIN binding;AURKA Activation by TPX2;AXIN missense mutants destabilize the destruction complex;Beta-catenin phosphorylation cascade;CTLA4 inhibitory signaling;Cyclin A/B1/B2 associated events during G2/M transition;Cyclin D associated events in G1;DARPP-32 events;Degradation of beta-catenin by the destruction complex;Disassembly of the destruction complex and recruitment of AXIN to the membrane;ERK/MAPK targets;ERKs are inactivated;Glycolysis;Inhibition of replication initiation of damaged DNA by RB1/E2F1;Initiation of Nuclear Envelope Reformation;Integration of energy metabolism;Loss of Nlp from mitotic centrosomes;Loss of proteins required for interphase microtubule organization from the centrosome;MASTL Facilitates Mitotic Progression;Misspliced GSK3beta mutants stabilize beta-catenin;Mitotic Prometaphase;Negative regulation of MAPK pathway;Nonsense Mediated Decay (NMD) enhanced by the Exon Junction Complex (EJC);PI5P, PP2A and IER3 Regulate PI3K/AKT Signaling;Platelet sensitization by LDL;PP2A-mediated dephosphorylation of key metabolic factors;RAF activation;Recruitment of mitotic centrosome proteins and complexes;Recruitment of NuMA to mitotic centrosomes;Regulation of PLK1 Activity at G2/M Transition;Regulation of TP53 Degradation;Resolution of Sister Chromatid Cohesion;RHO GTPases Activate Formins;S33 mutants of beta-catenin aren't phosphorylated;S37 mutants of beta-catenin aren't phosphorylated;S45 mutants of beta-catenin aren't phosphorylated;Separation of Sister Chromatids;Spry regulation of FGF signaling;T41 mutants of beta-catenin aren't phosphorylated;Truncations of AMER1 destabilize the destruction complex</t>
  </si>
  <si>
    <t>P30153;P30154</t>
  </si>
  <si>
    <t>P30153</t>
  </si>
  <si>
    <t>Serine/threonine-protein phosphatase 2A 65 kDa regulatory subunit A alpha isoform</t>
  </si>
  <si>
    <t>PPP2R1A</t>
  </si>
  <si>
    <t>P30405</t>
  </si>
  <si>
    <t>Peptidyl-prolyl cis-trans isomerase F, mitochondrial</t>
  </si>
  <si>
    <t>PPIF</t>
  </si>
  <si>
    <t>Activation, myristolyation of BID and translocation to mitochondria;Inactivation, recovery and regulation of the phototransduction cascade;Late Phase of HIV Life Cycle</t>
  </si>
  <si>
    <t>P30419</t>
  </si>
  <si>
    <t>Glycylpeptide N-tetradecanoyltransferase 1</t>
  </si>
  <si>
    <t>NMT1</t>
  </si>
  <si>
    <t>P30520</t>
  </si>
  <si>
    <t>Adenylosuccinate synthetase isozyme 2</t>
  </si>
  <si>
    <t>ADSS</t>
  </si>
  <si>
    <t>P30566</t>
  </si>
  <si>
    <t>Adenylosuccinate lyase</t>
  </si>
  <si>
    <t>ADSL</t>
  </si>
  <si>
    <t>Citric acid cycle (TCA cycle);Respiratory electron transport</t>
  </si>
  <si>
    <t>P31040</t>
  </si>
  <si>
    <t>Succinate dehydrogenase [ubiquinone] flavoprotein subunit, mitochondrial</t>
  </si>
  <si>
    <t>SDHA</t>
  </si>
  <si>
    <t>P31146</t>
  </si>
  <si>
    <t>Coronin-1A</t>
  </si>
  <si>
    <t>CORO1A</t>
  </si>
  <si>
    <t>Defective MAT1A causes Methionine adenosyltransferase deficiency (MATD);Metabolism of ingested SeMet, Sec, MeSec into H2Se;Methylation;Sulfur amino acid metabolism</t>
  </si>
  <si>
    <t>P31153;Q00266</t>
  </si>
  <si>
    <t>P31153</t>
  </si>
  <si>
    <t>S-adenosylmethionine synthase isoform type-2</t>
  </si>
  <si>
    <t>MAT2A</t>
  </si>
  <si>
    <t>P31689</t>
  </si>
  <si>
    <t>DnaJ homolog subfamily A member 1</t>
  </si>
  <si>
    <t>DNAJA1</t>
  </si>
  <si>
    <t>P31930</t>
  </si>
  <si>
    <t>Cytochrome b-c1 complex subunit 1, mitochondrial</t>
  </si>
  <si>
    <t>UQCRC1</t>
  </si>
  <si>
    <t>P31939</t>
  </si>
  <si>
    <t>Bifunctional purine biosynthesis protein PURH;Phosphoribosylaminoimidazolecarboxamide formyltransferase;IMP cyclohydrolase</t>
  </si>
  <si>
    <t>ATIC</t>
  </si>
  <si>
    <t>P31943</t>
  </si>
  <si>
    <t>Heterogeneous nuclear ribonucleoprotein H;Heterogeneous nuclear ribonucleoprotein H, N-terminally processed</t>
  </si>
  <si>
    <t>HNRNPH1</t>
  </si>
  <si>
    <t>P31944</t>
  </si>
  <si>
    <t>Caspase-14;Caspase-14 subunit p19;Caspase-14 subunit p10</t>
  </si>
  <si>
    <t>CASP14</t>
  </si>
  <si>
    <t>Activation of BAD and translocation to mitochondria;ARMS-mediated activation;Butyrate Response Factor 1 (BRF1) binds and destabilizes mRNA;Chk1/Chk2(Cds1) mediated inactivation of Cyclin B:Cdk1 complex;Frs2-mediated activation;MAP2K and MAPK activation;mTOR signalling;mTORC1-mediated signalling;Negative regulation of MAPK pathway;Paradoxical activation of RAF signaling by kinase inactive BRAF;RAF activation;Rap1 signalling;RHO GTPases activate PKNs;Signaling by BRAF and RAF fusions;Signaling by high-kinase activity BRAF mutants;Signaling by Hippo;Signaling by moderate kinase activity BRAF mutants;Signaling by RAS mutants;TP53 Regulates Metabolic Genes;Translocation of GLUT4 to the plasma membrane;Tristetraprolin (TTP, ZFP36) binds and destabilizes mRNA</t>
  </si>
  <si>
    <t>P31946</t>
  </si>
  <si>
    <t>14-3-3 protein beta/alpha;14-3-3 protein beta/alpha, N-terminally processed</t>
  </si>
  <si>
    <t>YWHAB</t>
  </si>
  <si>
    <t>Activation of BAD and translocation to mitochondria;Chk1/Chk2(Cds1) mediated inactivation of Cyclin B:Cdk1 complex;RHO GTPases activate PKNs;TP53 Regulates Metabolic Genes;TP53 Regulates Transcription of Genes Involved in G2 Cell Cycle Arrest;Translocation of GLUT4 to the plasma membrane</t>
  </si>
  <si>
    <t>P31947</t>
  </si>
  <si>
    <t>14-3-3 protein sigma</t>
  </si>
  <si>
    <t>SFN</t>
  </si>
  <si>
    <t>P31948</t>
  </si>
  <si>
    <t>Stress-induced-phosphoprotein 1</t>
  </si>
  <si>
    <t>STIP1</t>
  </si>
  <si>
    <t>P32969</t>
  </si>
  <si>
    <t>60S ribosomal protein L9</t>
  </si>
  <si>
    <t>RPL9</t>
  </si>
  <si>
    <t>P33316</t>
  </si>
  <si>
    <t>Deoxyuridine 5-triphosphate nucleotidohydrolase, mitochondrial</t>
  </si>
  <si>
    <t>DUT</t>
  </si>
  <si>
    <t>P33991</t>
  </si>
  <si>
    <t>DNA replication licensing factor MCM4</t>
  </si>
  <si>
    <t>MCM4</t>
  </si>
  <si>
    <t>P33992</t>
  </si>
  <si>
    <t>DNA replication licensing factor MCM5</t>
  </si>
  <si>
    <t>MCM5</t>
  </si>
  <si>
    <t>P33993</t>
  </si>
  <si>
    <t>DNA replication licensing factor MCM7</t>
  </si>
  <si>
    <t>MCM7</t>
  </si>
  <si>
    <t>Carnitine synthesis;Metabolism of folate and pterines</t>
  </si>
  <si>
    <t>P34896</t>
  </si>
  <si>
    <t>Serine hydroxymethyltransferase, cytosolic</t>
  </si>
  <si>
    <t>SHMT1</t>
  </si>
  <si>
    <t>P34897</t>
  </si>
  <si>
    <t>Serine hydroxymethyltransferase, mitochondrial</t>
  </si>
  <si>
    <t>SHMT2</t>
  </si>
  <si>
    <t>P34932</t>
  </si>
  <si>
    <t>Heat shock 70 kDa protein 4</t>
  </si>
  <si>
    <t>HSPA4</t>
  </si>
  <si>
    <t>Beta-catenin phosphorylation cascade;Binding of TCF/LEF:CTNNB1 to target gene promoters;Ca2+ pathway;CDO in myogenesis;Deactivation of the beta-catenin transactivating complex;Degradation of beta-catenin by the destruction complex;Disassembly of the destruction complex and recruitment of AXIN to the membrane;Formation of the beta-catenin:TCF transactivating complex;InlA-mediated entry of Listeria monocytogenes into host cells;LRR FLII-interacting protein 1 (LRRFIP1) activates type I IFN production;Misspliced GSK3beta mutants stabilize beta-catenin;RHO GTPases activate IQGAPs;RUNX3 regulates WNT signaling;S33 mutants of beta-catenin aren't phosphorylated;S37 mutants of beta-catenin aren't phosphorylated;S45 mutants of beta-catenin aren't phosphorylated;T41 mutants of beta-catenin aren't phosphorylated;TCF dependent signaling in response to WNT</t>
  </si>
  <si>
    <t>P35222</t>
  </si>
  <si>
    <t>Catenin beta-1</t>
  </si>
  <si>
    <t>CTNNB1</t>
  </si>
  <si>
    <t>Recycling pathway of L1</t>
  </si>
  <si>
    <t>P35241</t>
  </si>
  <si>
    <t>Radixin</t>
  </si>
  <si>
    <t>RDX</t>
  </si>
  <si>
    <t>P35268</t>
  </si>
  <si>
    <t>60S ribosomal protein L22</t>
  </si>
  <si>
    <t>RPL22</t>
  </si>
  <si>
    <t>Signaling by PDGF</t>
  </si>
  <si>
    <t>P35443</t>
  </si>
  <si>
    <t>Thrombospondin-4</t>
  </si>
  <si>
    <t>THBS4</t>
  </si>
  <si>
    <t>P35527;CON__P35527</t>
  </si>
  <si>
    <t>Keratin, type I cytoskeletal 9</t>
  </si>
  <si>
    <t>KRT9</t>
  </si>
  <si>
    <t>EPHA-mediated growth cone collapse;Regulation of actin dynamics for phagocytic cup formation;RHO GTPases activate CIT;RHO GTPases activate PAKs;RHO GTPases activate PKNs;RHO GTPases Activate ROCKs;Sema4D induced cell migration and growth-cone collapse;Smooth Muscle Contraction</t>
  </si>
  <si>
    <t>P35579;P35580;P35749</t>
  </si>
  <si>
    <t>P35579</t>
  </si>
  <si>
    <t>Myosin-9</t>
  </si>
  <si>
    <t>MYH9</t>
  </si>
  <si>
    <t>P35606</t>
  </si>
  <si>
    <t>Coatomer subunit beta</t>
  </si>
  <si>
    <t>COPB2</t>
  </si>
  <si>
    <t>P35637</t>
  </si>
  <si>
    <t>RNA-binding protein FUS</t>
  </si>
  <si>
    <t>FUS</t>
  </si>
  <si>
    <t>P35998</t>
  </si>
  <si>
    <t>26S protease regulatory subunit 7</t>
  </si>
  <si>
    <t>PSMC2</t>
  </si>
  <si>
    <t>Trafficking of myristoylated proteins to the cilium</t>
  </si>
  <si>
    <t>P36405</t>
  </si>
  <si>
    <t>ADP-ribosylation factor-like protein 3</t>
  </si>
  <si>
    <t>ARL3</t>
  </si>
  <si>
    <t>P36578</t>
  </si>
  <si>
    <t>60S ribosomal protein L4</t>
  </si>
  <si>
    <t>RPL4</t>
  </si>
  <si>
    <t>Defective PGM1 causes PGM1-CDG (CDG1t);Galactose catabolism;Glycogen breakdown (glycogenolysis);Glycogen synthesis;Neutrophil degranulation</t>
  </si>
  <si>
    <t>P36871</t>
  </si>
  <si>
    <t>Phosphoglucomutase-1</t>
  </si>
  <si>
    <t>PGM1</t>
  </si>
  <si>
    <t>P37802</t>
  </si>
  <si>
    <t>Transgelin-2</t>
  </si>
  <si>
    <t>TAGLN2</t>
  </si>
  <si>
    <t>Gene and protein expression by JAK-STAT signaling after Interleukin-12 stimulation;Insulin effects increased synthesis of Xylulose-5-Phosphate;Pentose phosphate pathway (hexose monophosphate shunt);TALDO1 deficiency: failed conversion of  Fru(6)P, E4P to SH7P, GA3P;TALDO1 deficiency: failed conversion of SH7P, GA3P to Fru(6)P, E4P</t>
  </si>
  <si>
    <t>P37837</t>
  </si>
  <si>
    <t>Transaldolase</t>
  </si>
  <si>
    <t>TALDO1</t>
  </si>
  <si>
    <t>P38606</t>
  </si>
  <si>
    <t>V-type proton ATPase catalytic subunit A</t>
  </si>
  <si>
    <t>ATP6V1A</t>
  </si>
  <si>
    <t>Cristae formation;Gene and protein expression by JAK-STAT signaling after Interleukin-12 stimulation;Mitochondrial protein import;Regulation of HSF1-mediated heat shock response</t>
  </si>
  <si>
    <t>P38646</t>
  </si>
  <si>
    <t>Stress-70 protein, mitochondrial</t>
  </si>
  <si>
    <t>HSPA9</t>
  </si>
  <si>
    <t>Cleavage of Growing Transcript in the Termination Region;Deadenylation of mRNA;ISG15 antiviral mechanism;mRNA 3'-end processing;mRNA Splicing - Major Pathway;Nonsense Mediated Decay (NMD) enhanced by the Exon Junction Complex (EJC);Regulation of expression of SLITs and ROBOs;Transport of Mature mRNA derived from an Intron-Containing Transcript</t>
  </si>
  <si>
    <t>P38919</t>
  </si>
  <si>
    <t>Eukaryotic initiation factor 4A-III;Eukaryotic initiation factor 4A-III, N-terminally processed</t>
  </si>
  <si>
    <t>EIF4A3</t>
  </si>
  <si>
    <t>P39019</t>
  </si>
  <si>
    <t>40S ribosomal protein S19</t>
  </si>
  <si>
    <t>RPS19</t>
  </si>
  <si>
    <t>P39023</t>
  </si>
  <si>
    <t>60S ribosomal protein L3</t>
  </si>
  <si>
    <t>RPL3</t>
  </si>
  <si>
    <t>Advanced glycosylation endproduct receptor signaling;Asparagine N-linked glycosylation;Neutrophil degranulation;SRP-dependent cotranslational protein targeting to membrane</t>
  </si>
  <si>
    <t>P39656</t>
  </si>
  <si>
    <t>Dolichyl-diphosphooligosaccharide--protein glycosyltransferase 48 kDa subunit</t>
  </si>
  <si>
    <t>DDOST</t>
  </si>
  <si>
    <t>Early Phase of HIV Life Cycle;HDR through MMEJ (alt-NHEJ);PCNA-Dependent Long Patch Base Excision Repair;POLB-Dependent Long Patch Base Excision Repair;Removal of the Flap Intermediate;Removal of the Flap Intermediate from the C-strand</t>
  </si>
  <si>
    <t>P39748</t>
  </si>
  <si>
    <t>Flap endonuclease 1</t>
  </si>
  <si>
    <t>FEN1</t>
  </si>
  <si>
    <t>Association of TriC/CCT with target proteins during biosynthesis;Cooperation of PDCL (PhLP1) and TRiC/CCT in G-protein beta folding;Folding of actin by CCT/TriC;Formation of tubulin folding intermediates by CCT/TriC;Prefoldin mediated transfer of substrate  to CCT/TriC</t>
  </si>
  <si>
    <t>P40227;Q92526</t>
  </si>
  <si>
    <t>P40227</t>
  </si>
  <si>
    <t>T-complex protein 1 subunit zeta</t>
  </si>
  <si>
    <t>CCT6A</t>
  </si>
  <si>
    <t>P40429;Q6NVV1</t>
  </si>
  <si>
    <t>P40429</t>
  </si>
  <si>
    <t>60S ribosomal protein L13a</t>
  </si>
  <si>
    <t>RPL13A</t>
  </si>
  <si>
    <t>Association of TriC/CCT with target proteins during biosynthesis;Downstream signal transduction;Growth hormone receptor signaling;Interleukin-10 signaling;Interleukin-15 signaling;Interleukin-20 family signaling;Interleukin-21 signaling;Interleukin-23 signaling;Interleukin-27 signaling;Interleukin-35 Signalling;Interleukin-37 signaling;Interleukin-4 and 13 signaling;Interleukin-6 signaling;Interleukin-7 signaling;MET activates STAT3;POU5F1 (OCT4), SOX2, NANOG activate genes related to proliferation;PTK6 Activates STAT3;Senescence-Associated Secretory Phenotype (SASP);Signaling by cytosolic FGFR1 fusion mutants;Signaling by Leptin;Signaling by SCF-KIT;Signalling to STAT3;Transcriptional regulation of pluripotent stem cells</t>
  </si>
  <si>
    <t>P40763</t>
  </si>
  <si>
    <t>Signal transducer and activator of transcription 3</t>
  </si>
  <si>
    <t>STAT3</t>
  </si>
  <si>
    <t>Gluconeogenesis</t>
  </si>
  <si>
    <t>P40925</t>
  </si>
  <si>
    <t>Malate dehydrogenase, cytoplasmic</t>
  </si>
  <si>
    <t>MDH1</t>
  </si>
  <si>
    <t>Citric acid cycle (TCA cycle);Gluconeogenesis</t>
  </si>
  <si>
    <t>P40926</t>
  </si>
  <si>
    <t>Malate dehydrogenase, mitochondrial</t>
  </si>
  <si>
    <t>MDH2</t>
  </si>
  <si>
    <t>Acyl chain remodeling of CL;Beta oxidation of decanoyl-CoA to octanoyl-CoA-CoA;Beta oxidation of hexanoyl-CoA to butanoyl-CoA;Beta oxidation of lauroyl-CoA to decanoyl-CoA-CoA;Beta oxidation of myristoyl-CoA to lauroyl-CoA;Beta oxidation of octanoyl-CoA to hexanoyl-CoA;Beta oxidation of palmitoyl-CoA to myristoyl-CoA;mitochondrial fatty acid beta-oxidation of unsaturated fatty acids</t>
  </si>
  <si>
    <t>P40939</t>
  </si>
  <si>
    <t>Trifunctional enzyme subunit alpha, mitochondrial;Long-chain enoyl-CoA hydratase;Long chain 3-hydroxyacyl-CoA dehydrogenase</t>
  </si>
  <si>
    <t>HADHA</t>
  </si>
  <si>
    <t>P41091;Q2VIR3;F8W810</t>
  </si>
  <si>
    <t>Eukaryotic translation initiation factor 2 subunit 3;Putative eukaryotic translation initiation factor 2 subunit 3-like protein</t>
  </si>
  <si>
    <t>EIF2S3;EIF2S3L</t>
  </si>
  <si>
    <t>P41250</t>
  </si>
  <si>
    <t>Glycine--tRNA ligase</t>
  </si>
  <si>
    <t>GARS</t>
  </si>
  <si>
    <t>P41252</t>
  </si>
  <si>
    <t>Isoleucine--tRNA ligase, cytoplasmic</t>
  </si>
  <si>
    <t>IARS</t>
  </si>
  <si>
    <t>Major pathway of rRNA processing in the nucleolus and cytosol;mRNA Splicing - Major Pathway</t>
  </si>
  <si>
    <t>P42285</t>
  </si>
  <si>
    <t>Superkiller viralicidic activity 2-like 2</t>
  </si>
  <si>
    <t>SKIV2L2</t>
  </si>
  <si>
    <t>Histidine catabolism</t>
  </si>
  <si>
    <t>P42357</t>
  </si>
  <si>
    <t>Histidine ammonia-lyase</t>
  </si>
  <si>
    <t>HAL</t>
  </si>
  <si>
    <t>Cargo recognition for clathrin-mediated endocytosis;Clathrin-mediated endocytosis;EGFR downregulation;InlB-mediated entry of Listeria monocytogenes into host cell;Negative regulation of MET activity</t>
  </si>
  <si>
    <t>P42566</t>
  </si>
  <si>
    <t>Epidermal growth factor receptor substrate 15</t>
  </si>
  <si>
    <t>EPS15</t>
  </si>
  <si>
    <t>Amplification  of signal from unattached  kinetochores via a MAD2  inhibitory signal;Eukaryotic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cytosol;Mitotic Prometaphase;Nonsense Mediated Decay (NMD) enhanced by the Exon Junction Complex (EJC);Nonsense Mediated Decay (NMD) independent of the Exon Junction Complex (EJC);Peptide chain elongation;Regulation of expression of SLITs and ROBOs;Resolution of Sister Chromatid Cohesion;RHO GTPases Activate Formins;Ribosomal scanning and start codon recognition;Selenocysteine synthesis;Separation of Sister Chromatids;SRP-dependent cotranslational protein targeting to membrane;Translation initiation complex formation;Viral mRNA Translation</t>
  </si>
  <si>
    <t>P42677</t>
  </si>
  <si>
    <t>40S ribosomal protein S27</t>
  </si>
  <si>
    <t>RPS27</t>
  </si>
  <si>
    <t>P42766</t>
  </si>
  <si>
    <t>60S ribosomal protein L35</t>
  </si>
  <si>
    <t>RPL35</t>
  </si>
  <si>
    <t>Amplification  of signal from unattached  kinetochores via a MAD2  inhibitory signal;Anchoring of the basal body to the plasma membrane;AURKA Activation by TPX2;COPI-independent Golgi-to-ER retrograde traffic;Loss of Nlp from mitotic centrosomes;Loss of proteins required for interphase microtubule organization from the centrosome;Mitotic Prometaphase;Recruitment of mitotic centrosome proteins and complexes;Recruitment of NuMA to mitotic centrosomes;Regulation of PLK1 Activity at G2/M Transition;Resolution of Sister Chromatid Cohesion;RHO GTPases Activate Formins;Separation of Sister Chromatids</t>
  </si>
  <si>
    <t>P43034</t>
  </si>
  <si>
    <t>Platelet-activating factor acetylhydrolase IB subunit alpha</t>
  </si>
  <si>
    <t>PAFAH1B1</t>
  </si>
  <si>
    <t>P43243</t>
  </si>
  <si>
    <t>Matrin-3</t>
  </si>
  <si>
    <t>MATR3</t>
  </si>
  <si>
    <t>P43358;P43355;P43363;P43361;P43362;A2A368;O15480;Q96M61;A8MXT2;O60732</t>
  </si>
  <si>
    <t>P43358;P43355;P43363;P43361</t>
  </si>
  <si>
    <t>Melanoma-associated antigen 4;Melanoma-associated antigen 1;Melanoma-associated antigen 10;Melanoma-associated antigen 8</t>
  </si>
  <si>
    <t>MAGEA4;MAGEA1;MAGEA10;MAGEA8</t>
  </si>
  <si>
    <t>Rev-mediated nuclear export of HIV RNA</t>
  </si>
  <si>
    <t>P43487</t>
  </si>
  <si>
    <t>Ran-specific GTPase-activating protein</t>
  </si>
  <si>
    <t>RANBP1</t>
  </si>
  <si>
    <t>BMAL1:CLOCK,NPAS2 activates circadian gene expression;Nicotinamide salvaging</t>
  </si>
  <si>
    <t>P43490</t>
  </si>
  <si>
    <t>Nicotinamide phosphoribosyltransferase</t>
  </si>
  <si>
    <t>NAMPT</t>
  </si>
  <si>
    <t>P43686</t>
  </si>
  <si>
    <t>26S protease regulatory subunit 6B</t>
  </si>
  <si>
    <t>PSMC4</t>
  </si>
  <si>
    <t>Mitochondrial calcium ion transport;Ub-specific processing proteases</t>
  </si>
  <si>
    <t>P45880</t>
  </si>
  <si>
    <t>Voltage-dependent anion-selective channel protein 2</t>
  </si>
  <si>
    <t>VDAC2</t>
  </si>
  <si>
    <t>Regulation of PTEN stability and activity;Synthesis of active ubiquitin: roles of E1 and E2 enzymes;Ub-specific processing proteases</t>
  </si>
  <si>
    <t>P45974;Q92995</t>
  </si>
  <si>
    <t>P45974</t>
  </si>
  <si>
    <t>Ubiquitin carboxyl-terminal hydrolase 5</t>
  </si>
  <si>
    <t>USP5</t>
  </si>
  <si>
    <t>Amplification  of signal from unattached  kinetochores via a MAD2  inhibitory signal;Mitotic Prometaphase;Resolution of Sister Chromatid Cohesion;Rev-mediated nuclear export of HIV RNA;RHO GTPases Activate Formins;Separation of Sister Chromatids;SUMOylation of DNA replication proteins</t>
  </si>
  <si>
    <t>P46060</t>
  </si>
  <si>
    <t>Ran GTPase-activating protein 1</t>
  </si>
  <si>
    <t>RANGAP1</t>
  </si>
  <si>
    <t>P46063</t>
  </si>
  <si>
    <t>ATP-dependent DNA helicase Q1</t>
  </si>
  <si>
    <t>RECQL</t>
  </si>
  <si>
    <t>rRNA modification in the nucleus and cytosol;TFAP2A acts as a transcriptional repressor during retinoic acid induced cell differentiation</t>
  </si>
  <si>
    <t>P46087</t>
  </si>
  <si>
    <t>Putative ribosomal RNA methyltransferase NOP2</t>
  </si>
  <si>
    <t>NOP2</t>
  </si>
  <si>
    <t>P46379</t>
  </si>
  <si>
    <t>Large proline-rich protein BAG6</t>
  </si>
  <si>
    <t>BAG6</t>
  </si>
  <si>
    <t>P46776</t>
  </si>
  <si>
    <t>60S ribosomal protein L27a</t>
  </si>
  <si>
    <t>RPL27A</t>
  </si>
  <si>
    <t>P46777</t>
  </si>
  <si>
    <t>60S ribosomal protein L5</t>
  </si>
  <si>
    <t>RPL5</t>
  </si>
  <si>
    <t>P46778</t>
  </si>
  <si>
    <t>60S ribosomal protein L21</t>
  </si>
  <si>
    <t>RPL21</t>
  </si>
  <si>
    <t>P46779</t>
  </si>
  <si>
    <t>60S ribosomal protein L28</t>
  </si>
  <si>
    <t>RPL28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</si>
  <si>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</si>
  <si>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P46781</t>
  </si>
  <si>
    <t>40S ribosomal protein S9</t>
  </si>
  <si>
    <t>RPS9</t>
  </si>
  <si>
    <t>P46782</t>
  </si>
  <si>
    <t>40S ribosomal protein S5;40S ribosomal protein S5, N-terminally processed</t>
  </si>
  <si>
    <t>RPS5</t>
  </si>
  <si>
    <t>P46783;A0A1W2PQS6;Q9NQ39</t>
  </si>
  <si>
    <t>40S ribosomal protein S10;Putative 40S ribosomal protein S10-like</t>
  </si>
  <si>
    <t>RPS10;RPS10P5</t>
  </si>
  <si>
    <t>Antigen processing: Ubiquitination &amp; Proteasome degradation;Downregulation of ERBB4 signaling;ISG15 antiviral mechanism;Regulation of PTEN localization;Regulation of PTEN stability and activity</t>
  </si>
  <si>
    <t>P46934</t>
  </si>
  <si>
    <t>E3 ubiquitin-protein ligase NEDD4</t>
  </si>
  <si>
    <t>NEDD4</t>
  </si>
  <si>
    <t>Glucagon-like Peptide-1 (GLP1) regulates insulin secretion;MAP2K and MAPK activation;Nephrin family interactions;Neutrophil degranulation;Paradoxical activation of RAF signaling by kinase inactive BRAF;RHO GTPases activate IQGAPs;Signaling by BRAF and RAF fusions;Signaling by high-kinase activity BRAF mutants;Signaling by moderate kinase activity BRAF mutants;Signaling by RAS mutants</t>
  </si>
  <si>
    <t>P46940;Q13576;Q86VI3</t>
  </si>
  <si>
    <t>P46940</t>
  </si>
  <si>
    <t>Ras GTPase-activating-like protein IQGAP1</t>
  </si>
  <si>
    <t>IQGAP1</t>
  </si>
  <si>
    <t>COPI-independent Golgi-to-ER retrograde traffic;COPI-mediated anterograde transport;Factors involved in megakaryocyte development and platelet production;HSP90 chaperone cycle for steroid hormone receptors (SHR);MHC class II antigen presentation</t>
  </si>
  <si>
    <t>P47756</t>
  </si>
  <si>
    <t>F-actin-capping protein subunit beta</t>
  </si>
  <si>
    <t>CAPZB</t>
  </si>
  <si>
    <t>Cytosolic tRNA aminoacylation;Mitochondrial tRNA aminoacylation;SeMet incorporation into proteins</t>
  </si>
  <si>
    <t>P47897</t>
  </si>
  <si>
    <t>Glutamine--tRNA ligase</t>
  </si>
  <si>
    <t>QARS</t>
  </si>
  <si>
    <t>P47914</t>
  </si>
  <si>
    <t>60S ribosomal protein L29</t>
  </si>
  <si>
    <t>RPL29</t>
  </si>
  <si>
    <t>P48147</t>
  </si>
  <si>
    <t>Prolyl endopeptidase</t>
  </si>
  <si>
    <t>PREP</t>
  </si>
  <si>
    <t>P48444</t>
  </si>
  <si>
    <t>Coatomer subunit delta</t>
  </si>
  <si>
    <t>ARCN1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</si>
  <si>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CCT/TriC;Prefoldin mediated transfer of substrate  to CCT/TriC</t>
  </si>
  <si>
    <t>P48643</t>
  </si>
  <si>
    <t>T-complex protein 1 subunit epsilon</t>
  </si>
  <si>
    <t>CCT5</t>
  </si>
  <si>
    <t>P48681</t>
  </si>
  <si>
    <t>Nestin</t>
  </si>
  <si>
    <t>NES</t>
  </si>
  <si>
    <t>P49207</t>
  </si>
  <si>
    <t>60S ribosomal protein L34</t>
  </si>
  <si>
    <t>RPL34</t>
  </si>
  <si>
    <t>P49321</t>
  </si>
  <si>
    <t>Nuclear autoantigenic sperm protein</t>
  </si>
  <si>
    <t>NASP</t>
  </si>
  <si>
    <t>Activation of gene expression by SREBF (SREBP);ChREBP activates metabolic gene expression;Fatty acyl-CoA biosynthesis;Vitamin B5 (pantothenate) metabolism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</si>
  <si>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</si>
  <si>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</si>
  <si>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</si>
  <si>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P49368</t>
  </si>
  <si>
    <t>T-complex protein 1 subunit gamma</t>
  </si>
  <si>
    <t>CCT3</t>
  </si>
  <si>
    <t>Antigen processing: Ubiquitination &amp; Proteasome degradation;E3 ubiquitin ligases ubiquitinate target proteins;Synthesis of active ubiquitin: roles of E1 and E2 enzymes</t>
  </si>
  <si>
    <t>P49459</t>
  </si>
  <si>
    <t>Ubiquitin-conjugating enzyme E2 A</t>
  </si>
  <si>
    <t>UBE2A</t>
  </si>
  <si>
    <t>P49588</t>
  </si>
  <si>
    <t>Alanine--tRNA ligase, cytoplasmic</t>
  </si>
  <si>
    <t>AARS</t>
  </si>
  <si>
    <t>P49589</t>
  </si>
  <si>
    <t>Cysteine--tRNA ligase, cytoplasmic</t>
  </si>
  <si>
    <t>CARS</t>
  </si>
  <si>
    <t>Cytosolic tRNA aminoacylation;Selenocysteine synthesis</t>
  </si>
  <si>
    <t>P49591</t>
  </si>
  <si>
    <t>Serine--tRNA ligase, cytoplasmic</t>
  </si>
  <si>
    <t>SARS</t>
  </si>
  <si>
    <t>P49721</t>
  </si>
  <si>
    <t>Proteasome subunit beta type-2</t>
  </si>
  <si>
    <t>PSMB2</t>
  </si>
  <si>
    <t>P49736</t>
  </si>
  <si>
    <t>DNA replication licensing factor MCM2</t>
  </si>
  <si>
    <t>MCM2</t>
  </si>
  <si>
    <t>P49915</t>
  </si>
  <si>
    <t>GMP synthase [glutamine-hydrolyzing]</t>
  </si>
  <si>
    <t>GMPS</t>
  </si>
  <si>
    <t>Citric acid cycle (TCA cycle)</t>
  </si>
  <si>
    <t>P50213</t>
  </si>
  <si>
    <t>Isocitrate dehydrogenase [NAD] subunit alpha, mitochondrial</t>
  </si>
  <si>
    <t>IDH3A</t>
  </si>
  <si>
    <t>Neutrophil degranulation;RAB GEFs exchange GTP for GDP on RABs;Rho GTPase cycle</t>
  </si>
  <si>
    <t>P50395;P31150</t>
  </si>
  <si>
    <t>Rab GDP dissociation inhibitor beta;Rab GDP dissociation inhibitor alpha</t>
  </si>
  <si>
    <t>GDI2;GDI1</t>
  </si>
  <si>
    <t>Clathrin-mediated endocytosis;EPH-ephrin mediated repulsion of cells;Formation of annular gap junctions;Gap junction degradation;Golgi Associated Vesicle Biogenesis;Lysosome Vesicle Biogenesis;MHC class II antigen presentation;NOSTRIN mediated eNOS trafficking;Recycling pathway of L1;Retrograde neurotrophin signalling;Toll Like Receptor 4 (TLR4) Cascade</t>
  </si>
  <si>
    <t>P50570;Q9UQ16;Q05193</t>
  </si>
  <si>
    <t>P50570;Q9UQ16</t>
  </si>
  <si>
    <t>Dynamin-2;Dynamin-3</t>
  </si>
  <si>
    <t>DNM2;DNM3</t>
  </si>
  <si>
    <t>Association of TriC/CCT with target proteins during biosynthesis;BBSome-mediated cargo-targeting to cilium;Cooperation of PDCL (PhLP1) and TRiC/CCT in G-protein beta folding;Folding of actin by CCT/TriC;Formation of tubulin folding intermediates by CCT/TriC;Neutrophil degranulation;Prefoldin mediated transfer of substrate  to CCT/TriC</t>
  </si>
  <si>
    <t>P50990</t>
  </si>
  <si>
    <t>T-complex protein 1 subunit theta</t>
  </si>
  <si>
    <t>CCT8</t>
  </si>
  <si>
    <t>P50991</t>
  </si>
  <si>
    <t>T-complex protein 1 subunit delta</t>
  </si>
  <si>
    <t>CCT4</t>
  </si>
  <si>
    <t>Clathrin-mediated endocytosis;Factors involved in megakaryocyte development and platelet production;Golgi Associated Vesicle Biogenesis;Neutrophil degranulation;RAB GEFs exchange GTP for GDP on RABs;RAB geranylgeranylation;Synthesis of PIPs at the plasma membrane;TBC/RABGAPs</t>
  </si>
  <si>
    <t>P51148;P20339;P61020;K7ERQ8</t>
  </si>
  <si>
    <t>Ras-related protein Rab-5C;Ras-related protein Rab-5A;Ras-related protein Rab-5B</t>
  </si>
  <si>
    <t>RAB5C;RAB5A;RAB5B</t>
  </si>
  <si>
    <t>MHC class II antigen presentation;Neutrophil degranulation;RAB GEFs exchange GTP for GDP on RABs;RAB geranylgeranylation;TBC/RABGAPs</t>
  </si>
  <si>
    <t>P51149</t>
  </si>
  <si>
    <t>Ras-related protein Rab-7a</t>
  </si>
  <si>
    <t>RAB7A</t>
  </si>
  <si>
    <t>Antigen Presentation: Folding, assembly and peptide loading of class I MHC;Apoptotic cleavage of cellular proteins</t>
  </si>
  <si>
    <t>P51572</t>
  </si>
  <si>
    <t>B-cell receptor-associated protein 31</t>
  </si>
  <si>
    <t>BCAP31</t>
  </si>
  <si>
    <t>HATs acetylate histones;Transcriptional activation of mitochondrial biogenesis;UCH proteinases</t>
  </si>
  <si>
    <t>P51610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</si>
  <si>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</si>
  <si>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</si>
  <si>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alpha-linolenic acid (ALA) metabolism;Beta-oxidation of pristanoyl-CoA;Beta-oxidation of very long chain fatty acids;Synthesis of bile acids and bile salts via 7alpha-hydroxycholesterol</t>
  </si>
  <si>
    <t>P51659</t>
  </si>
  <si>
    <t>Peroxisomal multifunctional enzyme type 2;(3R)-hydroxyacyl-CoA dehydrogenase;Enoyl-CoA hydratase 2</t>
  </si>
  <si>
    <t>HSD17B4</t>
  </si>
  <si>
    <t>P51665</t>
  </si>
  <si>
    <t>26S proteasome non-ATPase regulatory subunit 7</t>
  </si>
  <si>
    <t>PSMD7</t>
  </si>
  <si>
    <t>P51991</t>
  </si>
  <si>
    <t>Heterogeneous nuclear ribonucleoprotein A3</t>
  </si>
  <si>
    <t>HNRNPA3</t>
  </si>
  <si>
    <t>Pentose phosphate pathway (hexose monophosphate shunt)</t>
  </si>
  <si>
    <t>P52209</t>
  </si>
  <si>
    <t>6-phosphogluconate dehydrogenase, decarboxylating</t>
  </si>
  <si>
    <t>PGD</t>
  </si>
  <si>
    <t>P52272</t>
  </si>
  <si>
    <t>Heterogeneous nuclear ribonucleoprotein M</t>
  </si>
  <si>
    <t>HNRNPM</t>
  </si>
  <si>
    <t>ISG15 antiviral mechanism;NS1 Mediated Effects on Host Pathways;Sensing of DNA Double Strand Breaks</t>
  </si>
  <si>
    <t>P52292</t>
  </si>
  <si>
    <t>Importin subunit alpha-1</t>
  </si>
  <si>
    <t>KPNA2</t>
  </si>
  <si>
    <t>Axonal growth inhibition (RHOA activation);Axonal growth stimulation;Rho GTPase cycle</t>
  </si>
  <si>
    <t>P52565</t>
  </si>
  <si>
    <t>Rho GDP-dissociation inhibitor 1</t>
  </si>
  <si>
    <t>ARHGDIA</t>
  </si>
  <si>
    <t>P52789;Q2TB90;P52790</t>
  </si>
  <si>
    <t>P52789</t>
  </si>
  <si>
    <t>Hexokinase-2</t>
  </si>
  <si>
    <t>HK2</t>
  </si>
  <si>
    <t>P52888</t>
  </si>
  <si>
    <t>Thimet oligopeptidase</t>
  </si>
  <si>
    <t>THOP1</t>
  </si>
  <si>
    <t>Advanced glycosylation endproduct receptor signaling;COPI-independent Golgi-to-ER retrograde traffic;COPI-mediated anterograde transport;Factors involved in megakaryocyte development and platelet production;Gene and protein expression by JAK-STAT signaling after Interleukin-12 stimulation;HSP90 chaperone cycle for steroid hormone receptors (SHR);MHC class II antigen presentation</t>
  </si>
  <si>
    <t>P52907;P47755</t>
  </si>
  <si>
    <t>P52907</t>
  </si>
  <si>
    <t>F-actin-capping protein subunit alpha-1</t>
  </si>
  <si>
    <t>CAPZA1</t>
  </si>
  <si>
    <t>P52948</t>
  </si>
  <si>
    <t>Nuclear pore complex protein Nup98-Nup96;Nuclear pore complex protein Nup98;Nuclear pore complex protein Nup96</t>
  </si>
  <si>
    <t>NUP98</t>
  </si>
  <si>
    <t>ChREBP activates metabolic gene expression;Fatty acyl-CoA biosynthesis;Neutrophil degranulation</t>
  </si>
  <si>
    <t>P53396</t>
  </si>
  <si>
    <t>ATP-citrate synthase</t>
  </si>
  <si>
    <t>ACLY</t>
  </si>
  <si>
    <t>COPI-dependent Golgi-to-ER retrograde traffic;COPI-mediated anterograde transport;Neutrophil degranulation</t>
  </si>
  <si>
    <t>P53618</t>
  </si>
  <si>
    <t>COPB1</t>
  </si>
  <si>
    <t>P53621</t>
  </si>
  <si>
    <t>Coatomer subunit alpha;Xenin;Proxenin</t>
  </si>
  <si>
    <t>COPA</t>
  </si>
  <si>
    <t>Basigin interactions;Defective SLC16A1 causes symptomatic deficiency in lactate transport (SDLT);Proton-coupled monocarboxylate transport;Pyruvate metabolism</t>
  </si>
  <si>
    <t>P53985</t>
  </si>
  <si>
    <t>Monocarboxylate transporter 1</t>
  </si>
  <si>
    <t>SLC16A1</t>
  </si>
  <si>
    <t>P53992</t>
  </si>
  <si>
    <t>Protein transport protein Sec24C</t>
  </si>
  <si>
    <t>SEC24C</t>
  </si>
  <si>
    <t>P54136</t>
  </si>
  <si>
    <t>Arginine--tRNA ligase, cytoplasmic</t>
  </si>
  <si>
    <t>RARS</t>
  </si>
  <si>
    <t>Josephin domain DUBs</t>
  </si>
  <si>
    <t>P54252</t>
  </si>
  <si>
    <t>Ataxin-3</t>
  </si>
  <si>
    <t>ATXN3</t>
  </si>
  <si>
    <t>P54577</t>
  </si>
  <si>
    <t>Tyrosine--tRNA ligase, cytoplasmic;Tyrosine--tRNA ligase, cytoplasmic, N-terminally processed</t>
  </si>
  <si>
    <t>YARS</t>
  </si>
  <si>
    <t>DNA Damage Recognition in GG-NER;Formation of Incision Complex in GG-NER;Josephin domain DUBs</t>
  </si>
  <si>
    <t>P54725</t>
  </si>
  <si>
    <t>UV excision repair protein RAD23 homolog A</t>
  </si>
  <si>
    <t>RAD23A</t>
  </si>
  <si>
    <t>DNA Damage Recognition in GG-NER;Formation of Incision Complex in GG-NER;Josephin domain DUBs;N-glycan trimming in the ER and Calnexin/Calreticulin cycle</t>
  </si>
  <si>
    <t>P54727</t>
  </si>
  <si>
    <t>UV excision repair protein RAD23 homolog B</t>
  </si>
  <si>
    <t>RAD23B</t>
  </si>
  <si>
    <t>COPI-dependent Golgi-to-ER retrograde traffic;COPII (Coat Protein 2) Mediated Vesicle Transport;COPI-mediated anterograde transport;Golgi Associated Vesicle Biogenesis;Intra-Golgi traffic;Retrograde transport at the Trans-Golgi-Network</t>
  </si>
  <si>
    <t>P54920;Q9H115</t>
  </si>
  <si>
    <t>P54920</t>
  </si>
  <si>
    <t>Alpha-soluble NSF attachment protein</t>
  </si>
  <si>
    <t>NAPA</t>
  </si>
  <si>
    <t>GTP hydrolysis and joining of the 60S ribosomal subunit;Ribosomal scanning and start codon recognition</t>
  </si>
  <si>
    <t>P55010</t>
  </si>
  <si>
    <t>Eukaryotic translation initiation factor 5</t>
  </si>
  <si>
    <t>EIF5</t>
  </si>
  <si>
    <t>Cation-coupled Chloride cotransporters</t>
  </si>
  <si>
    <t>P55011</t>
  </si>
  <si>
    <t>Solute carrier family 12 member 2</t>
  </si>
  <si>
    <t>SLC12A2</t>
  </si>
  <si>
    <t>P55036</t>
  </si>
  <si>
    <t>26S proteasome non-ATPase regulatory subunit 4</t>
  </si>
  <si>
    <t>PSMD4</t>
  </si>
  <si>
    <t>P55060</t>
  </si>
  <si>
    <t>Exportin-2</t>
  </si>
  <si>
    <t>CSE1L</t>
  </si>
  <si>
    <t>ABC-family proteins mediated transport;Defective CFTR causes cystic fibrosis;E3 ubiquitin ligases ubiquitinate target proteins;Hedgehog ligand biogenesis;Hh mutants that don't undergo autocatalytic processing are degraded by ERAD;HSF1 activation;Josephin domain DUBs;Neutrophil degranulation;N-glycan trimming in the ER and Calnexin/Calreticulin cycle;Ovarian tumor domain proteases;Protein methylation;Translesion Synthesis by POLH</t>
  </si>
  <si>
    <t>P55072</t>
  </si>
  <si>
    <t>Transitional endoplasmic reticulum ATPase</t>
  </si>
  <si>
    <t>VCP</t>
  </si>
  <si>
    <t>P55209;Q99733</t>
  </si>
  <si>
    <t>P55209</t>
  </si>
  <si>
    <t>Nucleosome assembly protein 1-like 1</t>
  </si>
  <si>
    <t>NAP1L1</t>
  </si>
  <si>
    <t>P55263</t>
  </si>
  <si>
    <t>Adenosine kinase</t>
  </si>
  <si>
    <t>ADK</t>
  </si>
  <si>
    <t>Amplification  of signal from unattached  kinetochores via a MAD2  inhibitory signal;Antigen Presentation: Folding, assembly and peptide loading of class I MHC;COPII (Coat Protein 2) Mediated Vesicle Transport;MHC class II antigen presentation;Mitotic Prometaphase;Resolution of Sister Chromatid Cohesion;RHO GTPases Activate Formins;Separation of Sister Chromatids</t>
  </si>
  <si>
    <t>P55735</t>
  </si>
  <si>
    <t>Protein SEC13 homolog</t>
  </si>
  <si>
    <t>SEC13</t>
  </si>
  <si>
    <t>Major pathway of rRNA processing in the nucleolus and cytosol;mRNA Splicing - Major Pathway;mRNA Splicing - Minor Pathway;rRNA modification in the nucleus and cytosol</t>
  </si>
  <si>
    <t>P55769</t>
  </si>
  <si>
    <t>NHP2-like protein 1;NHP2-like protein 1, N-terminally processed</t>
  </si>
  <si>
    <t>NHP2L1</t>
  </si>
  <si>
    <t>P55786;A6NEC2</t>
  </si>
  <si>
    <t>P55786</t>
  </si>
  <si>
    <t>Puromycin-sensitive aminopeptidase</t>
  </si>
  <si>
    <t>NPEPPS</t>
  </si>
  <si>
    <t>P55884</t>
  </si>
  <si>
    <t>Eukaryotic translation initiation factor 3 subunit B</t>
  </si>
  <si>
    <t>EIF3B</t>
  </si>
  <si>
    <t>P56537;A0A0U1RQV5</t>
  </si>
  <si>
    <t>P56537</t>
  </si>
  <si>
    <t>Eukaryotic translation initiation factor 6</t>
  </si>
  <si>
    <t>EIF6</t>
  </si>
  <si>
    <t>P60174</t>
  </si>
  <si>
    <t>Triosephosphate isomerase</t>
  </si>
  <si>
    <t>TPI1</t>
  </si>
  <si>
    <t>P60228</t>
  </si>
  <si>
    <t>Eukaryotic translation initiation factor 3 subunit E</t>
  </si>
  <si>
    <t>EIF3E</t>
  </si>
  <si>
    <t>EPHA-mediated growth cone collapse;RHO GTPases activate CIT;RHO GTPases activate PAKs;RHO GTPases activate PKNs;RHO GTPases Activate ROCKs;Sema4D induced cell migration and growth-cone collapse;Smooth Muscle Contraction</t>
  </si>
  <si>
    <t>P60660;P14649</t>
  </si>
  <si>
    <t>Myosin light polypeptide 6;Myosin light chain 6B</t>
  </si>
  <si>
    <t>MYL6;MYL6B</t>
  </si>
  <si>
    <t>Adherens junctions interactions;B-WICH complex positively regulates rRNA expression;Cell-extracellular matrix interactions;Clathrin-mediated endocytosis;DNA Damage Recognition in GG-NER;EPHB-mediated forward signaling;EPH-ephrin mediated repulsion of cells;Factors involved in megakaryocyte development and platelet production;Folding of actin by CCT/TriC;Formation of annular gap junctions;Gap junction degradation;HATs acetylate histones;Interaction between L1 and Ankyrins;MAP2K and MAPK activation;Paradoxical activation of RAF signaling by kinase inactive BRAF;Prefoldin mediated transfer of substrate  to CCT/TriC;Recycling pathway of L1;Regulation of actin dynamics for phagocytic cup formation;RHO GTPases Activate Formins;RHO GTPases activate IQGAPs;RHO GTPases Activate WASPs and WAVEs;Signaling by BRAF and RAF fusions;Signaling by high-kinase activity BRAF mutants;Signaling by moderate kinase activity BRAF mutants;Signaling by RAS mutants;Translocation of GLUT4 to the plasma membrane;UCH proteinases;VEGFA-VEGFR2 Pathway</t>
  </si>
  <si>
    <t>P60709;P63261</t>
  </si>
  <si>
    <t>Actin, cytoplasmic 1;Actin, cytoplasmic 1, N-terminally processed;Actin, cytoplasmic 2;Actin, cytoplasmic 2, N-terminally processed</t>
  </si>
  <si>
    <t>ACTB;ACTG1</t>
  </si>
  <si>
    <t>Activation of the mRNA upon binding of the cap-binding complex and eIFs, and subsequent binding to 43S;Deadenylation of mRNA;GTP hydrolysis and joining of the 60S ribosomal subunit;ISG15 antiviral mechanism;L13a-mediated translational silencing of Ceruloplasmin expression;Ribosomal scanning and start codon recognition;Translation initiation complex formation</t>
  </si>
  <si>
    <t>P60842</t>
  </si>
  <si>
    <t>Eukaryotic initiation factor 4A-I</t>
  </si>
  <si>
    <t>EIF4A1</t>
  </si>
  <si>
    <t>P60866</t>
  </si>
  <si>
    <t>40S ribosomal protein S20</t>
  </si>
  <si>
    <t>RPS20</t>
  </si>
  <si>
    <t>5-Phosphoribose 1-diphosphate biosynthesis</t>
  </si>
  <si>
    <t>P60891;P21108</t>
  </si>
  <si>
    <t>P60891</t>
  </si>
  <si>
    <t>Ribose-phosphate pyrophosphokinase 1</t>
  </si>
  <si>
    <t>PRPS1</t>
  </si>
  <si>
    <t>P60900</t>
  </si>
  <si>
    <t>Proteasome subunit alpha type-6</t>
  </si>
  <si>
    <t>PSMA6</t>
  </si>
  <si>
    <t>CD28 dependent Vav1 pathway;CDO in myogenesis;DCC mediated attractive signaling;EGFR downregulation;EPHB-mediated forward signaling;Factors involved in megakaryocyte development and platelet production;G alpha (12/13) signalling events;Gene and protein expression by JAK-STAT signaling after Interleukin-12 stimulation;GPVI-mediated activation cascade;Inactivation of CDC42 and RAC1;MAPK6/MAPK4 signaling;Regulation of actin dynamics for phagocytic cup formation;Rho GTPase cycle;RHO GTPases Activate Formins;RHO GTPases activate IQGAPs;RHO GTPases activate KTN1;RHO GTPases activate PAKs;RHO GTPases Activate WASPs and WAVEs;VEGFA-VEGFR2 Pathway</t>
  </si>
  <si>
    <t>P60953</t>
  </si>
  <si>
    <t>Cell division control protein 42 homolog</t>
  </si>
  <si>
    <t>CDC42</t>
  </si>
  <si>
    <t>P60981</t>
  </si>
  <si>
    <t>Destrin</t>
  </si>
  <si>
    <t>DSTN</t>
  </si>
  <si>
    <t>Acetylcholine Neurotransmitter Release Cycle;Anchoring of the basal body to the plasma membrane;Dopamine Neurotransmitter Release Cycle;GABA synthesis, release, reuptake and degradation;Glutamate Neurotransmitter Release Cycle;Neutrophil degranulation;Norepinephrine Neurotransmitter Release Cycle;RAB GEFs exchange GTP for GDP on RABs;RAB geranylgeranylation;Regulation of PLK1 Activity at G2/M Transition;Serotonin Neurotransmitter Release Cycle;TBC/RABGAPs;Translocation of GLUT4 to the plasma membrane;VxPx cargo-targeting to cilium</t>
  </si>
  <si>
    <t>P61006;P51153;Q96E17;P20337;P20336</t>
  </si>
  <si>
    <t>P61006</t>
  </si>
  <si>
    <t>Ras-related protein Rab-8A</t>
  </si>
  <si>
    <t>RAB8A</t>
  </si>
  <si>
    <t>Neutrophil degranulation;RAB GEFs exchange GTP for GDP on RABs;RAB geranylgeranylation;Translocation of GLUT4 to the plasma membrane</t>
  </si>
  <si>
    <t>P61026</t>
  </si>
  <si>
    <t>Ras-related protein Rab-10</t>
  </si>
  <si>
    <t>RAB10</t>
  </si>
  <si>
    <t>Antigen processing: Ubiquitination &amp; Proteasome degradation;Dectin-1 mediated noncanonical NF-kB signaling;Neddylation;NIK--&gt;noncanonical NF-kB signaling;TGF-beta receptor signaling activates SMADs</t>
  </si>
  <si>
    <t>P61081</t>
  </si>
  <si>
    <t>NEDD8-conjugating enzyme Ubc12</t>
  </si>
  <si>
    <t>UBE2M</t>
  </si>
  <si>
    <t>Antigen processing: Ubiquitination &amp; Proteasome degradation;Negative regulators of DDX58/IFIH1 signaling;Synthesis of active ubiquitin: roles of E1 and E2 enzymes</t>
  </si>
  <si>
    <t>P61086</t>
  </si>
  <si>
    <t>Ubiquitin-conjugating enzyme E2 K</t>
  </si>
  <si>
    <t>UBE2K</t>
  </si>
  <si>
    <t>activated TAK1 mediates p38 MAPK activation;Antigen processing: Ubiquitination &amp; Proteasome degradation;CLEC7A (Dectin-1) signaling;Downstream TCR signaling;E3 ubiquitin ligases ubiquitinate target proteins;FCERI mediated NF-kB activation;Formation of Incision Complex in GG-NER;G2/M DNA damage checkpoint;IKK complex recruitment mediated by RIP1;Interleukin-1 signaling;IRAK1 recruits IKK complex;IRAK1 recruits IKK complex upon TLR7/8 or 9 stimulation;ISG15 antiviral mechanism;JNK (c-Jun kinases) phosphorylation and  activation mediated by activated human TAK1;NOD1/2 Signaling Pathway;Nonhomologous End-Joining (NHEJ);Processing of DNA double-strand break ends;Recruitment and ATM-mediated phosphorylation of repair and signaling proteins at DNA double strand breaks;TAK1 activates NFkB by phosphorylation and activation of IKKs complex;TICAM1, RIP1-mediated IKK complex recruitment;TRAF6 mediated IRF7 activation in TLR7/8 or 9 signaling</t>
  </si>
  <si>
    <t>P61088;Q5JXB2</t>
  </si>
  <si>
    <t>Ubiquitin-conjugating enzyme E2 N;Putative ubiquitin-conjugating enzyme E2 N-like</t>
  </si>
  <si>
    <t>UBE2N;UBE2NL</t>
  </si>
  <si>
    <t>Neutrophil degranulation;RAB GEFs exchange GTP for GDP on RABs;RAB geranylgeranylation;Synthesis of PIPs at the plasma membrane;Translocation of GLUT4 to the plasma membrane</t>
  </si>
  <si>
    <t>P61106</t>
  </si>
  <si>
    <t>Ras-related protein Rab-14</t>
  </si>
  <si>
    <t>RAB14</t>
  </si>
  <si>
    <t>P61158;Q9P1U1</t>
  </si>
  <si>
    <t>P61158</t>
  </si>
  <si>
    <t>Actin-related protein 3</t>
  </si>
  <si>
    <t>ACTR3</t>
  </si>
  <si>
    <t>Clathrin-mediated endocytosis;EPHB-mediated forward signaling;Neutrophil degranulation;Regulation of actin dynamics for phagocytic cup formation;RHO GTPases Activate WASPs and WAVEs</t>
  </si>
  <si>
    <t>P61160</t>
  </si>
  <si>
    <t>Actin-related protein 2</t>
  </si>
  <si>
    <t>ACTR2</t>
  </si>
  <si>
    <t>Anchoring of the basal body to the plasma membrane;AURKA Activation by TPX2;COPI-independent Golgi-to-ER retrograde traffic;COPI-mediated anterograde transport;HSP90 chaperone cycle for steroid hormone receptors (SHR);Loss of Nlp from mitotic centrosomes;Loss of proteins required for interphase microtubule organization from the centrosome;MHC class II antigen presentation;Neutrophil degranulation;Recruitment of mitotic centrosome proteins and complexes;Recruitment of NuMA to mitotic centrosomes;Regulation of PLK1 Activity at G2/M Transition</t>
  </si>
  <si>
    <t>P61163;P42025</t>
  </si>
  <si>
    <t>P61163</t>
  </si>
  <si>
    <t>Alpha-centractin</t>
  </si>
  <si>
    <t>ACTR1A</t>
  </si>
  <si>
    <t>Cargo recognition for clathrin-mediated endocytosis;DNA Damage Recognition in GG-NER;Formation of TC-NER Pre-Incision Complex;Neddylation</t>
  </si>
  <si>
    <t>P61201</t>
  </si>
  <si>
    <t>COP9 signalosome complex subunit 2</t>
  </si>
  <si>
    <t>COPS2</t>
  </si>
  <si>
    <t>Clathrin derived vesicle budding;COPI-dependent Golgi-to-ER retrograde traffic;COPI-mediated anterograde transport;Gene and protein expression by JAK-STAT signaling after Interleukin-12 stimulation;Golgi Associated Vesicle Biogenesis;Intra-Golgi traffic;Lysosome Vesicle Biogenesis;MHC class II antigen presentation;Nef Mediated CD4 Down-regulation;Synthesis of PIPs at the Golgi membrane;Synthesis of PIPs at the plasma membrane</t>
  </si>
  <si>
    <t>P61204;P84077;F5H423;H0YGG7</t>
  </si>
  <si>
    <t>P61204;P84077;F5H423</t>
  </si>
  <si>
    <t>ADP-ribosylation factor 3;ADP-ribosylation factor 1</t>
  </si>
  <si>
    <t>ARF3;ARF1</t>
  </si>
  <si>
    <t>Interferon alpha/beta signaling</t>
  </si>
  <si>
    <t>P61221</t>
  </si>
  <si>
    <t>ATP-binding cassette sub-family E member 1</t>
  </si>
  <si>
    <t>ABCE1</t>
  </si>
  <si>
    <t>Gene and protein expression by JAK-STAT signaling after Interleukin-12 stimulation;GRB2:SOS provides linkage to MAPK signaling for Integrins;Integrin alphaIIb beta3 signaling;MAP2K and MAPK activation;MET activates RAP1 and RAC1;Neutrophil degranulation;p130Cas linkage to MAPK signaling for integrins;Paradoxical activation of RAF signaling by kinase inactive BRAF;Rap1 signalling;Signaling by BRAF and RAF fusions;Signaling by high-kinase activity BRAF mutants;Signaling by moderate kinase activity BRAF mutants;Signaling by RAS mutants</t>
  </si>
  <si>
    <t>P61224;A6NIZ1</t>
  </si>
  <si>
    <t>Ras-related protein Rap-1b;Ras-related protein Rap-1b-like protein</t>
  </si>
  <si>
    <t>RAP1B</t>
  </si>
  <si>
    <t>P61247</t>
  </si>
  <si>
    <t>40S ribosomal protein S3a</t>
  </si>
  <si>
    <t>RPS3A</t>
  </si>
  <si>
    <t>P61254;J3QQQ9;Q9UNX3</t>
  </si>
  <si>
    <t>60S ribosomal protein L26;60S ribosomal protein L26-like 1</t>
  </si>
  <si>
    <t>RPL26;KRBA2;RPL26L1</t>
  </si>
  <si>
    <t>P61289</t>
  </si>
  <si>
    <t>Proteasome activator complex subunit 3</t>
  </si>
  <si>
    <t>PSME3</t>
  </si>
  <si>
    <t>P61313</t>
  </si>
  <si>
    <t>60S ribosomal protein L15</t>
  </si>
  <si>
    <t>RPL15</t>
  </si>
  <si>
    <t>Cleavage of Growing Transcript in the Termination Region;mRNA 3'-end processing;mRNA Splicing - Major Pathway;Nonsense Mediated Decay (NMD) enhanced by the Exon Junction Complex (EJC);Regulation of expression of SLITs and ROBOs;Transport of Mature mRNA derived from an Intron-Containing Transcript</t>
  </si>
  <si>
    <t>P61326;Q96A72</t>
  </si>
  <si>
    <t>Protein mago nashi homolog;Protein mago nashi homolog 2</t>
  </si>
  <si>
    <t>MAGOH;MAGOHB</t>
  </si>
  <si>
    <t>P61353</t>
  </si>
  <si>
    <t>60S ribosomal protein L27</t>
  </si>
  <si>
    <t>RPL27</t>
  </si>
  <si>
    <t>P61513</t>
  </si>
  <si>
    <t>60S ribosomal protein L37a</t>
  </si>
  <si>
    <t>RPL37A</t>
  </si>
  <si>
    <t>Axonal growth inhibition (RHOA activation);Axonal growth stimulation;EPHA-mediated growth cone collapse;EPHB-mediated forward signaling;ERBB2 Regulates Cell Motility;G alpha (12/13) signalling events;G beta:gamma signalling through PI3Kgamma;GPVI-mediated activation cascade;Neutrophil degranulation;Ovarian tumor domain proteases;PCP/CE pathway;PI3K/AKT activation;PTK6 Regulates RHO GTPases, RAS GTPase and MAP kinases;Rho GTPase cycle;RHO GTPases activate CIT;RHO GTPases Activate Formins;RHO GTPases activate KTN1;RHO GTPases activate PKNs;RHO GTPases Activate Rhotekin and Rhophilins;RHO GTPases Activate ROCKs;Sema4D induced cell migration and growth-cone collapse;Sema4D mediated inhibition of cell attachment and migration;SLIT2:ROBO1 increases RHOA activity;TGF-beta receptor signaling in EMT (epithelial to mesenchymal transition);VEGFA-VEGFR2 Pathway</t>
  </si>
  <si>
    <t>P61586;P08134;U3KQV3</t>
  </si>
  <si>
    <t>P61586;P08134</t>
  </si>
  <si>
    <t>Transforming protein RhoA;Rho-related GTP-binding protein RhoC</t>
  </si>
  <si>
    <t>RHOA;RHOC</t>
  </si>
  <si>
    <t>P61604;S4R3N1</t>
  </si>
  <si>
    <t>P61604</t>
  </si>
  <si>
    <t>10 kDa heat shock protein, mitochondrial</t>
  </si>
  <si>
    <t>HSPE1</t>
  </si>
  <si>
    <t>Formation of Incision Complex in GG-NER;Processing of DNA double-strand break ends;SUMO is conjugated to E1 (UBA2:SAE1);SUMO is proteolytically processed;SUMO is transferred from E1 to E2 (UBE2I, UBC9);SUMOylation of chromatin organization proteins;SUMOylation of DNA damage response and repair proteins;SUMOylation of DNA replication proteins;SUMOylation of RNA binding proteins;SUMOylation of transcription factors;Vitamin D (calciferol) metabolism</t>
  </si>
  <si>
    <t>P61956;Q6EEV6</t>
  </si>
  <si>
    <t>Small ubiquitin-related modifier 2;Small ubiquitin-related modifier 4</t>
  </si>
  <si>
    <t>SUMO2;SUMO4</t>
  </si>
  <si>
    <t>Activation of anterior HOX genes in hindbrain development during early embryogenesis;HATs acetylate histones;Neddylation;PKMTs methylate histone lysines;RMTs methylate histone arginines;RUNX1 regulates genes involved in megakaryocyte differentiation and platelet function</t>
  </si>
  <si>
    <t>P61964</t>
  </si>
  <si>
    <t>WD repeat-containing protein 5</t>
  </si>
  <si>
    <t>WDR5</t>
  </si>
  <si>
    <t>P61978</t>
  </si>
  <si>
    <t>Heterogeneous nuclear ribonucleoprotein K</t>
  </si>
  <si>
    <t>HNRNPK</t>
  </si>
  <si>
    <t>Activation of BAD and translocation to mitochondria;Anchoring of the basal body to the plasma membrane;AURKA Activation by TPX2;Chk1/Chk2(Cds1) mediated inactivation of Cyclin B:Cdk1 complex;Loss of Nlp from mitotic centrosomes;Loss of proteins required for interphase microtubule organization from the centrosome;Recruitment of mitotic centrosome proteins and complexes;Recruitment of NuMA to mitotic centrosomes;Regulation of PLK1 Activity at G2/M Transition;RHO GTPases activate PKNs;TP53 Regulates Metabolic Genes;Translocation of GLUT4 to the plasma membrane</t>
  </si>
  <si>
    <t>P61981</t>
  </si>
  <si>
    <t>14-3-3 protein gamma;14-3-3 protein gamma, N-terminally processed</t>
  </si>
  <si>
    <t>YWHAG</t>
  </si>
  <si>
    <t>P62081</t>
  </si>
  <si>
    <t>40S ribosomal protein S7</t>
  </si>
  <si>
    <t>RPS7</t>
  </si>
  <si>
    <t>Circadian Clock;DARPP-32 events;Downregulation of TGF-beta receptor signaling;Triglyceride catabolism</t>
  </si>
  <si>
    <t>P62136</t>
  </si>
  <si>
    <t>Serine/threonine-protein phosphatase PP1-alpha catalytic subunit</t>
  </si>
  <si>
    <t>PPP1CA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</si>
  <si>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Checkpoints;GLI3 is processed to GLI3R by the proteasome;Hedgehog ligand biogenesis;Hedgehog 'on' state;Hh mutants that don't undergo autocatalytic processing are degraded by ERAD;Interleukin-1 signaling;MAPK6/MAPK4 signaling;Neddylation;N-glycan trimming in the ER and Calnexin/Calreticulin cycle;NIK--&gt;noncanonical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</si>
  <si>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P62191</t>
  </si>
  <si>
    <t>26S protease regulatory subunit 4</t>
  </si>
  <si>
    <t>PSMC1</t>
  </si>
  <si>
    <t>P62195;Q8NB90</t>
  </si>
  <si>
    <t>P62195</t>
  </si>
  <si>
    <t>26S protease regulatory subunit 8</t>
  </si>
  <si>
    <t>PSMC5</t>
  </si>
  <si>
    <t>P62241</t>
  </si>
  <si>
    <t>40S ribosomal protein S8</t>
  </si>
  <si>
    <t>RPS8</t>
  </si>
  <si>
    <t>P62244;H3BN98</t>
  </si>
  <si>
    <t>40S ribosomal protein S15a</t>
  </si>
  <si>
    <t>RPS15A</t>
  </si>
  <si>
    <t>P62249</t>
  </si>
  <si>
    <t>40S ribosomal protein S16</t>
  </si>
  <si>
    <t>RPS16</t>
  </si>
  <si>
    <t>Activation of BAD and translocation to mitochondria;Anchoring of the basal body to the plasma membrane;AURKA Activation by TPX2;Chk1/Chk2(Cds1) mediated inactivation of Cyclin B:Cdk1 complex;Deregulated CDK5 triggers multiple neurodegenerative pathways in Alzheimer's disease models;HSF1 activation;Loss of Nlp from mitotic centrosomes;Loss of proteins required for interphase microtubule organization from the centrosome;NADE modulates death signalling;RAB GEFs exchange GTP for GDP on RABs;Recruitment of mitotic centrosome proteins and complexes;Recruitment of NuMA to mitotic centrosomes;Regulation of HSF1-mediated heat shock response;Regulation of PLK1 Activity at G2/M Transition;RHO GTPases activate PKNs;Signaling by Hippo;TP53 Regulates Metabolic Genes;Translocation of GLUT4 to the plasma membrane</t>
  </si>
  <si>
    <t>P62258</t>
  </si>
  <si>
    <t>14-3-3 protein epsilon</t>
  </si>
  <si>
    <t>YWHAE</t>
  </si>
  <si>
    <t>P62263</t>
  </si>
  <si>
    <t>40S ribosomal protein S14</t>
  </si>
  <si>
    <t>RPS14</t>
  </si>
  <si>
    <t>P62266</t>
  </si>
  <si>
    <t>40S ribosomal protein S23</t>
  </si>
  <si>
    <t>RPS23</t>
  </si>
  <si>
    <t>P62269</t>
  </si>
  <si>
    <t>40S ribosomal protein S18</t>
  </si>
  <si>
    <t>RPS18</t>
  </si>
  <si>
    <t>P62277</t>
  </si>
  <si>
    <t>40S ribosomal protein S13</t>
  </si>
  <si>
    <t>RPS13</t>
  </si>
  <si>
    <t>P62280</t>
  </si>
  <si>
    <t>40S ribosomal protein S11</t>
  </si>
  <si>
    <t>RPS11</t>
  </si>
  <si>
    <t>mRNA Splicing - Major Pathway;mRNA Splicing - Minor Pathway;snRNP Assembly</t>
  </si>
  <si>
    <t>P62314</t>
  </si>
  <si>
    <t>Small nuclear ribonucleoprotein Sm D1</t>
  </si>
  <si>
    <t>SNRPD1</t>
  </si>
  <si>
    <t>P62316</t>
  </si>
  <si>
    <t>Small nuclear ribonucleoprotein Sm D2</t>
  </si>
  <si>
    <t>SNRPD2</t>
  </si>
  <si>
    <t>P62318</t>
  </si>
  <si>
    <t>Small nuclear ribonucleoprotein Sm D3</t>
  </si>
  <si>
    <t>SNRPD3</t>
  </si>
  <si>
    <t>P62333</t>
  </si>
  <si>
    <t>26S protease regulatory subunit 10B</t>
  </si>
  <si>
    <t>PSMC6</t>
  </si>
  <si>
    <t>P62424</t>
  </si>
  <si>
    <t>60S ribosomal protein L7a</t>
  </si>
  <si>
    <t>RPL7A</t>
  </si>
  <si>
    <t>Anchoring of the basal body to the plasma membrane;RAB geranylgeranylation;TBC/RABGAPs;Translocation of GLUT4 to the plasma membrane;Vasopressin regulates renal water homeostasis via Aquaporins;VxPx cargo-targeting to cilium</t>
  </si>
  <si>
    <t>P62491;Q15907;P57735</t>
  </si>
  <si>
    <t>P62491;Q15907</t>
  </si>
  <si>
    <t>Ras-related protein Rab-11A;Ras-related protein Rab-11B</t>
  </si>
  <si>
    <t>RAB11A;RAB11B</t>
  </si>
  <si>
    <t>P62495</t>
  </si>
  <si>
    <t>Eukaryotic peptide chain release factor subunit 1</t>
  </si>
  <si>
    <t>ETF1</t>
  </si>
  <si>
    <t>P62633</t>
  </si>
  <si>
    <t>Cellular nucleic acid-binding protein</t>
  </si>
  <si>
    <t>CNBP</t>
  </si>
  <si>
    <t>P62701;P22090;Q8TD47</t>
  </si>
  <si>
    <t>P62701;P22090</t>
  </si>
  <si>
    <t>40S ribosomal protein S4, X isoform;40S ribosomal protein S4, Y isoform 1</t>
  </si>
  <si>
    <t>RPS4X;RPS4Y1</t>
  </si>
  <si>
    <t>Amplification  of signal from unattached  kinetochores via a MAD2  inhibitory signal;APC truncation mutants have impaired AXIN binding;AXIN missense mutants destabilize the destruction complex;Beta-catenin phosphorylation cascade;CTLA4 inhibitory signaling;Cyclin A/B1/B2 associated events during G2/M transition;Cyclin D associated events in G1;DARPP-32 events;Degradation of beta-catenin by the destruction complex;Disassembly of the destruction complex and recruitment of AXIN to the membrane;ERK/MAPK targets;ERKs are inactivated;Glycolysis;Inhibition of replication initiation of damaged DNA by RB1/E2F1;Initiation of Nuclear Envelope Reformation;Integration of energy metabolism;MASTL Facilitates Mitotic Progression;Misspliced GSK3beta mutants stabilize beta-catenin;Mitotic Prometaphase;Negative regulation of MAPK pathway;Nonsense Mediated Decay (NMD) enhanced by the Exon Junction Complex (EJC);PI5P, PP2A and IER3 Regulate PI3K/AKT Signaling;Platelet sensitization by LDL;PP2A-mediated dephosphorylation of key metabolic factors;RAF activation;Regulation of TP53 Degradation;Resolution of Sister Chromatid Cohesion;RHO GTPases Activate Formins;S33 mutants of beta-catenin aren't phosphorylated;S37 mutants of beta-catenin aren't phosphorylated;S45 mutants of beta-catenin aren't phosphorylated;Separation of Sister Chromatids;Spry regulation of FGF signaling;T41 mutants of beta-catenin aren't phosphorylated;Truncations of AMER1 destabilize the destruction complex</t>
  </si>
  <si>
    <t>P67775;P62714</t>
  </si>
  <si>
    <t>Serine/threonine-protein phosphatase 2A catalytic subunit alpha isoform;Serine/threonine-protein phosphatase 2A catalytic subunit beta isoform</t>
  </si>
  <si>
    <t>PPP2CA;PPP2CB</t>
  </si>
  <si>
    <t>P62750</t>
  </si>
  <si>
    <t>60S ribosomal protein L23a</t>
  </si>
  <si>
    <t>RPL23A</t>
  </si>
  <si>
    <t>Eukaryotic Translation Termination;Formation of a pool of free 40S subunits;Formation of the ternary complex, and subsequently, the 43S complex;GTP hydrolysis and joining of the 60S ribosomal subunit;L13a-mediated translational silencing of Ceruloplasmin expression;Major pathway of rRNA processing in the nucleolus and cytosol;mTORC1-mediated signalling;Nonsense Mediated Decay (NMD) enhanced by the Exon Junction Complex (EJC);Nonsense Mediated Decay (NMD) independent of the Exon Junction Complex (EJC);Peptide chain elongation;Regulation of expression of SLITs and ROBOs;Ribosomal scanning and start codon recognition;rRNA modification in the nucleus and cytosol;Selenocysteine synthesis;SRP-dependent cotranslational protein targeting to membrane;Translation initiation complex formation;Viral mRNA Translation</t>
  </si>
  <si>
    <t>P62753</t>
  </si>
  <si>
    <t>40S ribosomal protein S6</t>
  </si>
  <si>
    <t>RPS6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</si>
  <si>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expression;Condensation of Prophase Chromosomes;Deposition of new CENPA-containing nucleosomes at the centromere;DNA Damage/Telomere Stress Induced Senescence;DNA methylation;ERCC6 (CSB) and EHMT2 (G9a) positively regulate rRNA expression;Formation of the beta-catenin:TCF transactivating complex;G2/M DNA damage checkpoint;HATs acetylate histones;HDACs deacetylate histones;HDMs demethylate histones;Meiotic recombination;Meiotic synapsis;Nonhomologous End-Joining (NHEJ);NoRC negatively regulates rRNA expression;Oxidative Stress Induced Senescence;Packaging Of Telomere Ends;PKMTs methylate histone lysines;PRC2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expression;SUMOylation of chromatin organization proteins;Transcriptional regulation by small RNAs</t>
  </si>
  <si>
    <t>P62805</t>
  </si>
  <si>
    <t>Histone H4</t>
  </si>
  <si>
    <t>HIST1H4A</t>
  </si>
  <si>
    <t>COPI-dependent Golgi-to-ER retrograde traffic;COPII (Coat Protein 2) Mediated Vesicle Transport;COPI-mediated anterograde transport;Golgi Cisternae Pericentriolar Stack Reorganization;RAB GEFs exchange GTP for GDP on RABs;RAB geranylgeranylation</t>
  </si>
  <si>
    <t>P62820</t>
  </si>
  <si>
    <t>Ras-related protein Rab-1A</t>
  </si>
  <si>
    <t>RAB1A</t>
  </si>
  <si>
    <t>MicroRNA (miRNA) biogenesis;NEP/NS2 Interacts with the Cellular Export Machinery;Nuclear import of Rev protein;Regulation of cholesterol biosynthesis by SREBP (SREBF);Rev-mediated nuclear export of HIV RNA;Transcriptional regulation by small RNAs;tRNA processing in the nucleus</t>
  </si>
  <si>
    <t>P62826</t>
  </si>
  <si>
    <t>GTP-binding nuclear protein Ran</t>
  </si>
  <si>
    <t>RAN</t>
  </si>
  <si>
    <t>P62829</t>
  </si>
  <si>
    <t>60S ribosomal protein L23</t>
  </si>
  <si>
    <t>RPL23</t>
  </si>
  <si>
    <t>P62847</t>
  </si>
  <si>
    <t>40S ribosomal protein S24</t>
  </si>
  <si>
    <t>RPS24</t>
  </si>
  <si>
    <t>P62851</t>
  </si>
  <si>
    <t>40S ribosomal protein S25</t>
  </si>
  <si>
    <t>RPS25</t>
  </si>
  <si>
    <t>P62854;Q5JNZ5</t>
  </si>
  <si>
    <t>40S ribosomal protein S26;Putative 40S ribosomal protein S26-like 1</t>
  </si>
  <si>
    <t>RPS26;RPS26P11</t>
  </si>
  <si>
    <t>P62857</t>
  </si>
  <si>
    <t>40S ribosomal protein S28</t>
  </si>
  <si>
    <t>RPS28</t>
  </si>
  <si>
    <t>Activation of G protein gated Potassium channels;Activation of the phototransduction cascade;ADP signalling through P2Y purinoceptor 1;ADP signalling through P2Y purinoceptor 12;Adrenaline,noradrenaline inhibits insulin secretion;Ca2+ pathway;Cooperation of PDCL (PhLP1) and TRiC/CCT in G-protein beta folding;G alpha (12/13) signalling events;G alpha (i) signalling events;G alpha (q) signalling events;G alpha (s) signalling events;G alpha (z) signalling events;G beta:gamma signalling through PI3Kgamma;G beta:gamma signalling through PLC beta;Glucagon signaling in metabolic regulation;Glucagon-like Peptide-1 (GLP1) regulates insulin secretion;Glucagon-type ligand receptors;G-protein activation;Inactivation, recovery and regulation of the phototransduction cascade;Inhibition  of voltage gated Ca2+ channels via Gbeta/gamma subunits;Olfactory Signaling Pathway;Presynaptic function of Kainate receptors;Prostacyclin signalling through prostacyclin receptor;Synthesis, secretion, and inactivation of Glucagon-like Peptide-1 (GLP-1);Thrombin signalling through proteinase activated receptors (PARs);Thromboxane signalling through TP receptor;Vasopressin regulates renal water homeostasis via Aquaporins</t>
  </si>
  <si>
    <t>P62873;P16520</t>
  </si>
  <si>
    <t>P62873</t>
  </si>
  <si>
    <t>Guanine nucleotide-binding protein G(I)/G(S)/G(T) subunit beta-1</t>
  </si>
  <si>
    <t>GNB1</t>
  </si>
  <si>
    <t>P62888</t>
  </si>
  <si>
    <t>60S ribosomal protein L30</t>
  </si>
  <si>
    <t>RPL30</t>
  </si>
  <si>
    <t>P62899</t>
  </si>
  <si>
    <t>60S ribosomal protein L31</t>
  </si>
  <si>
    <t>RPL31</t>
  </si>
  <si>
    <t>P62906</t>
  </si>
  <si>
    <t>60S ribosomal protein L10a</t>
  </si>
  <si>
    <t>RPL10A</t>
  </si>
  <si>
    <t>P62910</t>
  </si>
  <si>
    <t>60S ribosomal protein L32</t>
  </si>
  <si>
    <t>RPL32</t>
  </si>
  <si>
    <t>P62913</t>
  </si>
  <si>
    <t>60S ribosomal protein L11</t>
  </si>
  <si>
    <t>RPL11</t>
  </si>
  <si>
    <t>P62917</t>
  </si>
  <si>
    <t>60S ribosomal protein L8</t>
  </si>
  <si>
    <t>RPL8</t>
  </si>
  <si>
    <t>APOBEC3G mediated resistance to HIV-1 infection;Assembly Of The HIV Virion;Basigin interactions;Binding and entry of HIV virion;Budding and maturation of HIV virion;Calcineurin activates NFAT;Early Phase of HIV Life Cycle;Gene and protein expression by JAK-STAT signaling after Interleukin-12 stimulation;Integration of provirus;Minus-strand DNA synthesis;Neutrophil degranulation;Platelet degranulation;Plus-strand DNA synthesis;Uncoating of the HIV Virion</t>
  </si>
  <si>
    <t>P62937;Q9Y536;P0DN26;F5H284;A0A0B4J2A2;A0A075B767;A0A075B759</t>
  </si>
  <si>
    <t>P62937</t>
  </si>
  <si>
    <t>Peptidyl-prolyl cis-trans isomerase A;Peptidyl-prolyl cis-trans isomerase A, N-terminally processed</t>
  </si>
  <si>
    <t>PPIA</t>
  </si>
  <si>
    <t>P62995</t>
  </si>
  <si>
    <t>Transformer-2 protein homolog beta</t>
  </si>
  <si>
    <t>TRA2B</t>
  </si>
  <si>
    <t>Activation of RAC1;CD28 dependent Vav1 pathway;DAP12 signaling;DCC mediated attractive signaling;DSCAM interactions;EPHB-mediated forward signaling;EPH-ephrin mediated repulsion of cells;Ephrin signaling;Factors involved in megakaryocyte development and platelet production;FCERI mediated MAPK activation;G alpha (12/13) signalling events;GPVI-mediated activation cascade;Inactivation of CDC42 and RAC1;MAPK6/MAPK4 signaling;MET activates RAP1 and RAC1;Nef and signal transduction;Neutrophil degranulation;NRAGE signals death through JNK;PCP/CE pathway;PTK6 Regulates RHO GTPases, RAS GTPase and MAP kinases;Regulation of actin dynamics for phagocytic cup formation;Rho GTPase cycle;RHO GTPases activate CIT;RHO GTPases Activate Formins;RHO GTPases activate IQGAPs;RHO GTPases activate KTN1;RHO GTPases Activate NADPH Oxidases;RHO GTPases activate PAKs;RHO GTPases activate PKNs;RHO GTPases Activate WASPs and WAVEs;Sema3A PAK dependent Axon repulsion;SEMA3A-Plexin repulsion signaling by inhibiting Integrin adhesion;Sema4D mediated inhibition of cell attachment and migration;Signal transduction by L1;Signaling by SCF-KIT;Translocation of GLUT4 to the plasma membrane;VEGFA-VEGFR2 Pathway;VEGFR2 mediated vascular permeability</t>
  </si>
  <si>
    <t>P63000</t>
  </si>
  <si>
    <t>Ras-related C3 botulinum toxin substrate 1</t>
  </si>
  <si>
    <t>RAC1</t>
  </si>
  <si>
    <t>Activation of BAD and translocation to mitochondria;Chk1/Chk2(Cds1) mediated inactivation of Cyclin B:Cdk1 complex;Deactivation of the beta-catenin transactivating complex;GP1b-IX-V activation signalling;Interleukin-3, 5 and GM-CSF signaling;KSRP (KHSRP) binds and destabilizes mRNA;Rap1 signalling;RHO GTPases activate PKNs;TP53 Regulates Metabolic Genes;Translocation of GLUT4 to the plasma membrane</t>
  </si>
  <si>
    <t>P63104</t>
  </si>
  <si>
    <t>14-3-3 protein zeta/delta</t>
  </si>
  <si>
    <t>YWHAZ</t>
  </si>
  <si>
    <t>Cyclin A/B1/B2 associated events during G2/M transition;Cyclin D associated events in G1;Initiation of Nuclear Envelope Reformation;Nonsense Mediated Decay (NMD) enhanced by the Exon Junction Complex (EJC)</t>
  </si>
  <si>
    <t>P63151;Q9Y2T4;Q00005</t>
  </si>
  <si>
    <t>P63151;Q9Y2T4</t>
  </si>
  <si>
    <t>Serine/threonine-protein phosphatase 2A 55 kDa regulatory subunit B alpha isoform;Serine/threonine-protein phosphatase 2A 55 kDa regulatory subunit B gamma isoform</t>
  </si>
  <si>
    <t>PPP2R2A;PPP2R2C</t>
  </si>
  <si>
    <t>Formation of Incision Complex in GG-NER;G2/M DNA damage checkpoint;Negative regulation of activity of TFAP2 (AP-2) family transcription factors;Nonhomologous End-Joining (NHEJ);Processing of DNA double-strand break ends;Recruitment and ATM-mediated phosphorylation of repair and signaling proteins at DNA double strand breaks;Regulation of IFNG signaling;SUMO is conjugated to E1 (UBA2:SAE1);SUMO is proteolytically processed;SUMO is transferred from E1 to E2 (UBE2I, UBC9);SUMOylation of chromatin organization proteins;SUMOylation of DNA damage response and repair proteins;SUMOylation of DNA replication proteins;SUMOylation of RNA binding proteins;SUMOylation of transcription factors</t>
  </si>
  <si>
    <t>P63165</t>
  </si>
  <si>
    <t>Small ubiquitin-related modifier 1</t>
  </si>
  <si>
    <t>SUMO1</t>
  </si>
  <si>
    <t>P63173</t>
  </si>
  <si>
    <t>60S ribosomal protein L38</t>
  </si>
  <si>
    <t>RPL38</t>
  </si>
  <si>
    <t>P63220</t>
  </si>
  <si>
    <t>40S ribosomal protein S21</t>
  </si>
  <si>
    <t>RPS21</t>
  </si>
  <si>
    <t>Hypusine synthesis from eIF5A-lysine</t>
  </si>
  <si>
    <t>P63241;Q9GZV4;Q6IS14</t>
  </si>
  <si>
    <t>Eukaryotic translation initiation factor 5A-1;Eukaryotic translation initiation factor 5A-2;Eukaryotic translation initiation factor 5A-1-like</t>
  </si>
  <si>
    <t>EIF5A;EIF5A2;EIF5AL1</t>
  </si>
  <si>
    <t>Regulation of TNFR1 signaling;TNFR1-induced NFkappaB signaling pathway;TNFR1-mediated ceramide production</t>
  </si>
  <si>
    <t>P63244</t>
  </si>
  <si>
    <t>Guanine nucleotide-binding protein subunit beta-2-like 1</t>
  </si>
  <si>
    <t>GNB2L1</t>
  </si>
  <si>
    <t>mRNA Splicing - Major Pathway;mRNA Splicing - Minor Pathway;Noncanonical activation of NOTCH3</t>
  </si>
  <si>
    <t>P67809;Q9Y2T7</t>
  </si>
  <si>
    <t>P67809</t>
  </si>
  <si>
    <t>Nuclease-sensitive element-binding protein 1</t>
  </si>
  <si>
    <t>YBX1</t>
  </si>
  <si>
    <t>P68133;P68032;P63267;P62736;Q562R1</t>
  </si>
  <si>
    <t>P68133;P68032;P63267;P62736</t>
  </si>
  <si>
    <t>Actin, alpha skeletal muscle;Actin, alpha cardiac muscle 1;Actin, gamma-enteric smooth muscle;Actin, aortic smooth muscle</t>
  </si>
  <si>
    <t>ACTA1;ACTC1;ACTG2;ACTA2</t>
  </si>
  <si>
    <t>P68036;A0A1B0GUS4</t>
  </si>
  <si>
    <t>Ubiquitin-conjugating enzyme E2 L3</t>
  </si>
  <si>
    <t>UBE2L3</t>
  </si>
  <si>
    <t>Eukaryotic Translation Elongation;HSF1 activation;Neutrophil degranulation;Peptide chain elongation;Protein methylation</t>
  </si>
  <si>
    <t>P68104;Q5VTE0</t>
  </si>
  <si>
    <t>Elongation factor 1-alpha 1;Putative elongation factor 1-alpha-like 3</t>
  </si>
  <si>
    <t>EEF1A1;EEF1A1P5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</si>
  <si>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</si>
  <si>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P68363;Q71U36;Q13748;Q6PEY2</t>
  </si>
  <si>
    <t>P68363;Q71U36;Q13748</t>
  </si>
  <si>
    <t>Tubulin alpha-1B chain;Tubulin alpha-1A chain;Tubulin alpha-3C/D chain</t>
  </si>
  <si>
    <t>TUBA1B;TUBA1A;TUBA3C</t>
  </si>
  <si>
    <t>Anchoring of the basal body to the plasma membrane;AURKA Activation by TPX2;Carboxyterminal post-translational modifications of tubulin;Cilium Assembly;COPI-dependent Golgi-to-ER retrograde traffic;COPI-independent Golgi-to-ER retrograde traffic;COPI-mediated anterograde transport;Formation of tubulin folding intermediates by CCT/TriC;Gap junction assembly;Hedgehog 'off' state;HSP90 chaperone cycle for steroid hormone receptors (SHR);Intraflagellar transport;Kinesins;Loss of Nlp from mitotic centrosomes;Loss of proteins required for interphase microtubule organization from the centrosome;MHC class II antigen presentation;Microtubule-dependent trafficking of connexons from Golgi to the plasma membrane;Mitotic Prometaphase;Platelet degranulation;Post-chaperonin tubulin folding pathway;Prefoldin mediated transfer of substrate  to CCT/TriC;Recruitment of mitotic centrosome proteins and complexes;Recruitment of NuMA to mitotic centrosomes;Recycling pathway of L1;Regulation of PLK1 Activity at G2/M Transition;Resolution of Sister Chromatid Cohesion;RHO GTPases Activate Formins;RHO GTPases activate IQGAPs;Separation of Sister Chromatids;The role of GTSE1 in G2/M progression after G2 checkpoint;Translocation of GLUT4 to the plasma membrane</t>
  </si>
  <si>
    <t>P68366;Q9NY65;A6NHL2</t>
  </si>
  <si>
    <t>P68366</t>
  </si>
  <si>
    <t>Tubulin alpha-4A chain</t>
  </si>
  <si>
    <t>TUBA4A</t>
  </si>
  <si>
    <t>P68371;P04350</t>
  </si>
  <si>
    <t>Tubulin beta-4B chain;Tubulin beta-4A chain</t>
  </si>
  <si>
    <t>TUBB4B;TUBB4A</t>
  </si>
  <si>
    <t>COPI-independent Golgi-to-ER retrograde traffic;Neutrophil degranulation</t>
  </si>
  <si>
    <t>P68402</t>
  </si>
  <si>
    <t>Platelet-activating factor acetylhydrolase IB subunit beta</t>
  </si>
  <si>
    <t>PAFAH1B2</t>
  </si>
  <si>
    <t>P78330</t>
  </si>
  <si>
    <t>Phosphoserine phosphatase</t>
  </si>
  <si>
    <t>PSPH</t>
  </si>
  <si>
    <t>P78371</t>
  </si>
  <si>
    <t>T-complex protein 1 subunit beta</t>
  </si>
  <si>
    <t>CCT2</t>
  </si>
  <si>
    <t>ISG15 antiviral mechanism;NEP/NS2 Interacts with the Cellular Export Machinery;NS1 Mediated Effects on Host Pathways;Nuclear import of Rev protein;Nuclear Pore Complex (NPC) Disassembly;Regulation of Glucokinase by Glucokinase Regulatory Protein;Regulation of HSF1-mediated heat shock response;Rev-mediated nuclear export of HIV RNA;snRNP Assembly;SUMOylation of chromatin organization proteins;SUMOylation of DNA damage response and repair proteins;SUMOylation of DNA replication proteins;SUMOylation of RNA binding proteins;Transcriptional regulation by small RNAs;Transport of Mature mRNA derived from an Intron-Containing Transcript;Transport of Mature mRNA Derived from an Intronless Transcript;Transport of Ribonucleoproteins into the Host Nucleus;Transport of the SLBP Dependant Mature mRNA;Transport of the SLBP independent Mature mRNA;tRNA processing in the nucleus;Viral Messenger RNA Synthesis;Vpr-mediated nuclear import of PICs</t>
  </si>
  <si>
    <t>P78406</t>
  </si>
  <si>
    <t>mRNA export factor</t>
  </si>
  <si>
    <t>RAE1</t>
  </si>
  <si>
    <t>P81605</t>
  </si>
  <si>
    <t>Dermcidin;Survival-promoting peptide;DCD-1</t>
  </si>
  <si>
    <t>DCD</t>
  </si>
  <si>
    <t>P83731</t>
  </si>
  <si>
    <t>60S ribosomal protein L24</t>
  </si>
  <si>
    <t>RPL24</t>
  </si>
  <si>
    <t>P83916</t>
  </si>
  <si>
    <t>Chromobox protein homolog 1</t>
  </si>
  <si>
    <t>CBX1</t>
  </si>
  <si>
    <t>COPI-dependent Golgi-to-ER retrograde traffic;COPI-mediated anterograde transport;VxPx cargo-targeting to cilium</t>
  </si>
  <si>
    <t>P84085;P18085</t>
  </si>
  <si>
    <t>ADP-ribosylation factor 5;ADP-ribosylation factor 4</t>
  </si>
  <si>
    <t>ARF5;ARF4</t>
  </si>
  <si>
    <t>P84090</t>
  </si>
  <si>
    <t>Enhancer of rudimentary homolog</t>
  </si>
  <si>
    <t>ERH</t>
  </si>
  <si>
    <t>P84098</t>
  </si>
  <si>
    <t>60S ribosomal protein L19</t>
  </si>
  <si>
    <t>RPL19</t>
  </si>
  <si>
    <t>Cleavage of Growing Transcript in the Termination Region;mRNA 3'-end processing;mRNA Splicing - Major Pathway;Transport of Mature mRNA derived from an Intron-Containing Transcript</t>
  </si>
  <si>
    <t>P84103</t>
  </si>
  <si>
    <t>Serine/arginine-rich splicing factor 3</t>
  </si>
  <si>
    <t>SRSF3</t>
  </si>
  <si>
    <t>HDL clearance</t>
  </si>
  <si>
    <t>Q00341</t>
  </si>
  <si>
    <t>Vigilin</t>
  </si>
  <si>
    <t>HDLBP</t>
  </si>
  <si>
    <t>Cargo recognition for clathrin-mediated endocytosis;Clathrin-mediated endocytosis;Entry of Influenza Virion into Host Cell via Endocytosis;EPH-ephrin mediated repulsion of cells;Formation of annular gap junctions;Gap junction degradation;LDL clearance;Lysosome Vesicle Biogenesis;MHC class II antigen presentation;Recycling pathway of L1;Retrograde neurotrophin signalling;VLDLR internalisation and degradation;WNT5A-dependent internalization of FZD2, FZD5 and ROR2;WNT5A-dependent internalization of FZD4</t>
  </si>
  <si>
    <t>Q00610;P53675</t>
  </si>
  <si>
    <t>Q00610</t>
  </si>
  <si>
    <t>Clathrin heavy chain 1</t>
  </si>
  <si>
    <t>CLTC</t>
  </si>
  <si>
    <t>Q00839</t>
  </si>
  <si>
    <t>Heterogeneous nuclear ribonucleoprotein U</t>
  </si>
  <si>
    <t>HNRNPU</t>
  </si>
  <si>
    <t>COPI-mediated anterograde transport;Interaction between L1 and Ankyrins;MHC class II antigen presentation;NCAM signaling for neurite out-growth;Nephrin family interactions;RAF/MAP kinase cascade</t>
  </si>
  <si>
    <t>Q01082;P11277;O15020</t>
  </si>
  <si>
    <t>Q01082</t>
  </si>
  <si>
    <t>Spectrin beta chain, non-erythrocytic 1</t>
  </si>
  <si>
    <t>SPTBN1</t>
  </si>
  <si>
    <t>Cleavage of Growing Transcript in the Termination Region;mRNA 3'-end processing;mRNA Splicing - Major Pathway;mRNA Splicing - Minor Pathway;Transport of Mature mRNA derived from an Intron-Containing Transcript</t>
  </si>
  <si>
    <t>Q01130;Q9BRL6</t>
  </si>
  <si>
    <t>Serine/arginine-rich splicing factor 2;Serine/arginine-rich splicing factor 8</t>
  </si>
  <si>
    <t>SRSF2;SRSF8</t>
  </si>
  <si>
    <t>Neutrophil degranulation;Purine salvage</t>
  </si>
  <si>
    <t>Q01433;Q01432</t>
  </si>
  <si>
    <t>Q01433</t>
  </si>
  <si>
    <t>AMP deaminase 2</t>
  </si>
  <si>
    <t>AMPD2</t>
  </si>
  <si>
    <t>Neutrophil degranulation;Signaling by Retinoic Acid;Triglyceride catabolism</t>
  </si>
  <si>
    <t>Q01469</t>
  </si>
  <si>
    <t>Fatty acid-binding protein, epidermal</t>
  </si>
  <si>
    <t>FABP5</t>
  </si>
  <si>
    <t>Neutrophil degranulation;Platelet degranulation;Role of ABL in ROBO-SLIT signaling</t>
  </si>
  <si>
    <t>Q01518</t>
  </si>
  <si>
    <t>Adenylyl cyclase-associated protein 1</t>
  </si>
  <si>
    <t>CAP1</t>
  </si>
  <si>
    <t>Q01650</t>
  </si>
  <si>
    <t>Large neutral amino acids transporter small subunit 1</t>
  </si>
  <si>
    <t>SLC7A5</t>
  </si>
  <si>
    <t>DNA Damage Recognition in GG-NER;Formation of Incision Complex in GG-NER;SUMOylation of DNA damage response and repair proteins</t>
  </si>
  <si>
    <t>Q01831</t>
  </si>
  <si>
    <t>DNA repair protein complementing XP-C cells</t>
  </si>
  <si>
    <t>XPC</t>
  </si>
  <si>
    <t>Q01844</t>
  </si>
  <si>
    <t>RNA-binding protein EWS</t>
  </si>
  <si>
    <t>EWSR1</t>
  </si>
  <si>
    <t>COPI-dependent Golgi-to-ER retrograde traffic;Kinesins;MHC class II antigen presentation;Mitotic Telophase/Cytokinesis</t>
  </si>
  <si>
    <t>Q02241</t>
  </si>
  <si>
    <t>Kinesin-like protein KIF23</t>
  </si>
  <si>
    <t>KIF23</t>
  </si>
  <si>
    <t>Q02413</t>
  </si>
  <si>
    <t>Desmoglein-1</t>
  </si>
  <si>
    <t>DSG1</t>
  </si>
  <si>
    <t>Q02543</t>
  </si>
  <si>
    <t>60S ribosomal protein L18a</t>
  </si>
  <si>
    <t>RPL18A</t>
  </si>
  <si>
    <t>MAP2K and MAPK activation;MAP3K8 (TPL2)-dependent MAPK1/3 activation;MAPK1 (ERK2) activation;MAPK3 (ERK1) activation;Negative feedback regulation of MAPK pathway;Paradoxical activation of RAF signaling by kinase inactive BRAF;RAF activation;Signal transduction by L1;Signaling by BRAF and RAF fusions;Signaling by high-kinase activity BRAF mutants;Signaling by moderate kinase activity BRAF mutants;Signaling by RAS mutants;Uptake and function of anthrax toxins</t>
  </si>
  <si>
    <t>Q02750;P36507;A0A1B0GUL7</t>
  </si>
  <si>
    <t>Q02750</t>
  </si>
  <si>
    <t>Dual specificity mitogen-activated protein kinase kinase 1</t>
  </si>
  <si>
    <t>MAP2K1</t>
  </si>
  <si>
    <t>Attenuation phase;HSP90 chaperone cycle for steroid hormone receptors (SHR)</t>
  </si>
  <si>
    <t>Q02790</t>
  </si>
  <si>
    <t>Peptidyl-prolyl cis-trans isomerase FKBP4;Peptidyl-prolyl cis-trans isomerase FKBP4, N-terminally processed</t>
  </si>
  <si>
    <t>FKBP4</t>
  </si>
  <si>
    <t>Collagen biosynthesis and modifying enzymes</t>
  </si>
  <si>
    <t>Q02809</t>
  </si>
  <si>
    <t>Procollagen-lysine,2-oxoglutarate 5-dioxygenase 1</t>
  </si>
  <si>
    <t>PLOD1</t>
  </si>
  <si>
    <t>Q02818;P80303</t>
  </si>
  <si>
    <t>Q02818</t>
  </si>
  <si>
    <t>Nucleobindin-1</t>
  </si>
  <si>
    <t>NUCB1</t>
  </si>
  <si>
    <t>Q02878</t>
  </si>
  <si>
    <t>60S ribosomal protein L6</t>
  </si>
  <si>
    <t>RPL6</t>
  </si>
  <si>
    <t>Basigin interactions;Disassembly of the destruction complex and recruitment of AXIN to the membrane;eNOS activation;NOSTRIN mediated eNOS trafficking;Triglyceride catabolism;VEGFR2 mediated vascular permeability</t>
  </si>
  <si>
    <t>Q03135</t>
  </si>
  <si>
    <t>Caveolin-1</t>
  </si>
  <si>
    <t>CAV1</t>
  </si>
  <si>
    <t>Q03252</t>
  </si>
  <si>
    <t>Lamin-B2</t>
  </si>
  <si>
    <t>LMNB2</t>
  </si>
  <si>
    <t>Activation of the mRNA upon binding of the cap-binding complex and eIFs, and subsequent binding to 43S;AUF1 (hnRNP D0) binds and destabilizes mRNA;Deadenylation of mRNA;GTP hydrolysis and joining of the 60S ribosomal subunit;ISG15 antiviral mechanism;L13a-mediated translational silencing of Ceruloplasmin expression;mTORC1-mediated signalling;Nonsense Mediated Decay (NMD) enhanced by the Exon Junction Complex (EJC);Nonsense Mediated Decay (NMD) independent of the Exon Junction Complex (EJC);Regulation of expression of SLITs and ROBOs;Ribosomal scanning and start codon recognition;Translation initiation complex formation</t>
  </si>
  <si>
    <t>Q04637;O43432;REV__Q8NEG2</t>
  </si>
  <si>
    <t>Q04637</t>
  </si>
  <si>
    <t>Eukaryotic translation initiation factor 4 gamma 1</t>
  </si>
  <si>
    <t>EIF4G1</t>
  </si>
  <si>
    <t>Defective LFNG causes SCDO3;NOTCH2 Activation and Transmission of Signal to the Nucleus;NOTCH2 intracellular domain regulates transcription;Notch-HLH transcription pathway;Pre-NOTCH Processing in Golgi;Pre-NOTCH Processing in the Endoplasmic Reticulum;Pre-NOTCH Transcription and Translation</t>
  </si>
  <si>
    <t>Q04721</t>
  </si>
  <si>
    <t>Neurogenic locus notch homolog protein 2;Notch 2 extracellular truncation;Notch 2 intracellular domain</t>
  </si>
  <si>
    <t>NOTCH2</t>
  </si>
  <si>
    <t>Q04917</t>
  </si>
  <si>
    <t>14-3-3 protein eta</t>
  </si>
  <si>
    <t>YWHAH</t>
  </si>
  <si>
    <t>Q05086</t>
  </si>
  <si>
    <t>Ubiquitin-protein ligase E3A</t>
  </si>
  <si>
    <t>UBE3A</t>
  </si>
  <si>
    <t>Q06203</t>
  </si>
  <si>
    <t>Amidophosphoribosyltransferase</t>
  </si>
  <si>
    <t>PPAT</t>
  </si>
  <si>
    <t>Defective GFPT1 causes CMSTA1;Synthesis of UDP-N-acetyl-glucosamine;XBP1(S) activates chaperone genes</t>
  </si>
  <si>
    <t>Q06210;O94808</t>
  </si>
  <si>
    <t>Q06210</t>
  </si>
  <si>
    <t>Glutamine--fructose-6-phosphate aminotransferase [isomerizing] 1</t>
  </si>
  <si>
    <t>GFPT1</t>
  </si>
  <si>
    <t>Q06323</t>
  </si>
  <si>
    <t>Proteasome activator complex subunit 1</t>
  </si>
  <si>
    <t>PSME1</t>
  </si>
  <si>
    <t>Defective B4GALT1 causes B4GALT1-CDG (CDG-2d);Defective CHST6 causes MCDC1;Defective ST3GAL3 causes MCT12 and EIEE15;ECM proteoglycans;Keratan sulfate biosynthesis;Keratan sulfate degradation</t>
  </si>
  <si>
    <t>Q06828</t>
  </si>
  <si>
    <t>Fibromodulin</t>
  </si>
  <si>
    <t>FMOD</t>
  </si>
  <si>
    <t>Deregulated CDK5 triggers multiple neurodegenerative pathways in Alzheimer's disease models;Detoxification of Reactive Oxygen Species;TP53 Regulates Metabolic Genes</t>
  </si>
  <si>
    <t>Q06830</t>
  </si>
  <si>
    <t>Peroxiredoxin-1</t>
  </si>
  <si>
    <t>PRDX1</t>
  </si>
  <si>
    <t>Q07020</t>
  </si>
  <si>
    <t>60S ribosomal protein L18</t>
  </si>
  <si>
    <t>RPL18</t>
  </si>
  <si>
    <t>Neutrophil degranulation;Post-translational protein phosphorylation;Regulation of Insulin-like Growth Factor (IGF) transport and uptake by Insulin-like Growth Factor Binding Proteins (IGFBPs);Surfactant metabolism</t>
  </si>
  <si>
    <t>Q07065</t>
  </si>
  <si>
    <t>Cytoskeleton-associated protein 4</t>
  </si>
  <si>
    <t>CKAP4</t>
  </si>
  <si>
    <t>Q07955</t>
  </si>
  <si>
    <t>Serine/arginine-rich splicing factor 1</t>
  </si>
  <si>
    <t>SRSF1</t>
  </si>
  <si>
    <t>Q08170;Q13247;Q13243</t>
  </si>
  <si>
    <t>Q08170;Q13247</t>
  </si>
  <si>
    <t>Serine/arginine-rich splicing factor 4;Serine/arginine-rich splicing factor 6</t>
  </si>
  <si>
    <t>SRSF4;SRSF6</t>
  </si>
  <si>
    <t>Q08188</t>
  </si>
  <si>
    <t>Protein-glutamine gamma-glutamyltransferase E;Protein-glutamine gamma-glutamyltransferase E 50 kDa catalytic chain;Protein-glutamine gamma-glutamyltransferase E 27 kDa non-catalytic chain</t>
  </si>
  <si>
    <t>TGM3</t>
  </si>
  <si>
    <t>DEx/H-box helicases activate type I IFN and inflammatory cytokines production;mRNA Splicing - Major Pathway;RIP-mediated NFkB activation via ZBP1;TAK1 activates NFkB by phosphorylation and activation of IKKs complex;TRAF6 mediated NF-kB activation</t>
  </si>
  <si>
    <t>Q08211</t>
  </si>
  <si>
    <t>ATP-dependent RNA helicase A</t>
  </si>
  <si>
    <t>DHX9</t>
  </si>
  <si>
    <t>Q08554</t>
  </si>
  <si>
    <t>Desmocollin-1</t>
  </si>
  <si>
    <t>DSC1</t>
  </si>
  <si>
    <t>Q08752</t>
  </si>
  <si>
    <t>Peptidyl-prolyl cis-trans isomerase D</t>
  </si>
  <si>
    <t>PPID</t>
  </si>
  <si>
    <t>Formation of HIV elongation complex in the absence of HIV Tat;Formation of HIV-1 elongation complex containing HIV-1 Tat;Formation of RNA Pol II elongation complex;HIV elongation arrest and recovery;Pausing and recovery of HIV elongation;Pausing and recovery of Tat-mediated HIV elongation;Regulation of TP53 Activity through Phosphorylation;RNA Polymerase II Pre-transcription Events;RNA Polymerase II Transcription Elongation;Tat-mediated elongation of the HIV-1 transcript;Tat-mediated HIV elongation arrest and recovery;TP53 Regulates Transcription of DNA Repair Genes</t>
  </si>
  <si>
    <t>Q08945</t>
  </si>
  <si>
    <t>FACT complex subunit SSRP1</t>
  </si>
  <si>
    <t>SSRP1</t>
  </si>
  <si>
    <t>tRNA modification in the nucleus and cytosol</t>
  </si>
  <si>
    <t>Q08J23</t>
  </si>
  <si>
    <t>tRNA (cytosine(34)-C(5))-methyltransferase</t>
  </si>
  <si>
    <t>NSUN2</t>
  </si>
  <si>
    <t>Activation of anterior HOX genes in hindbrain development during early embryogenesis;Activation of E2F1 target genes at G1/S;Cyclin A:Cdk2-associated events at S phase entry;Cyclin E associated events during G1/S transition;Deposition of new CENPA-containing nucleosomes at the centromere;ERCC6 (CSB) and EHMT2 (G9a) positively regulate rRNA expression;G0 and Early G1;HDACs deacetylate histones;Oxidative Stress Induced Senescence;PKMTs methylate histone lysines;Polo-like kinase mediated events;PRC2 methylates histones and DNA;Regulation of PTEN gene transcription;Regulation of TP53 Activity through Acetylation;RNA Polymerase I Transcription Initiation;Transcription of E2F targets under negative control by DREAM complex;Transcription of E2F targets under negative control by p107 (RBL1) and p130 (RBL2) in complex with HDAC1;Transcriptional Regulation by E2F6</t>
  </si>
  <si>
    <t>Q09028</t>
  </si>
  <si>
    <t>Histone-binding protein RBBP4</t>
  </si>
  <si>
    <t>RBBP4</t>
  </si>
  <si>
    <t>Abortive elongation of HIV-1 transcript in the absence of Tat;Cleavage of Growing Transcript in the Termination Region;FGFR2 alternative splicing;Formation of HIV elongation complex in the absence of HIV Tat;Formation of HIV-1 elongation complex containing HIV-1 Tat;Formation of RNA Pol II elongation complex;Formation of the Early Elongation Complex;Formation of the HIV-1 Early Elongation Complex;mRNA 3'-end processing;mRNA Capping;mRNA Splicing - Major Pathway;mRNA Splicing - Minor Pathway;Nonsense Mediated Decay (NMD) enhanced by the Exon Junction Complex (EJC);Nonsense Mediated Decay (NMD) independent of the Exon Junction Complex (EJC);Processing of Capped Intron-Containing Pre-mRNA;Processing of Intronless Pre-mRNAs;Regulation of expression of SLITs and ROBOs;RNA Polymerase II Pre-transcription Events;RNA polymerase II transcribes snRNA genes;Signaling by FGFR2 IIIa TM;SLBP Dependent Processing of Replication-Dependent Histone Pre-mRNAs;SLBP independent Processing of Histone Pre-mRNAs;snRNP Assembly;Transport of Mature mRNA derived from an Intron-Containing Transcript;Transport of Mature mRNA Derived from an Intronless Transcript;Transport of the SLBP Dependant Mature mRNA;Transport of the SLBP independent Mature mRNA</t>
  </si>
  <si>
    <t>Q09161</t>
  </si>
  <si>
    <t>Nuclear cap-binding protein subunit 1</t>
  </si>
  <si>
    <t>NCBP1</t>
  </si>
  <si>
    <t>Q09666</t>
  </si>
  <si>
    <t>Neuroblast differentiation-associated protein AHNAK</t>
  </si>
  <si>
    <t>AHNAK</t>
  </si>
  <si>
    <t>Golgi Associated Vesicle Biogenesis;Lysosome Vesicle Biogenesis;MHC class II antigen presentation;Nef mediated downregulation of MHC class I complex cell surface expression</t>
  </si>
  <si>
    <t>Q10567</t>
  </si>
  <si>
    <t>AP-1 complex subunit beta-1</t>
  </si>
  <si>
    <t>AP1B1</t>
  </si>
  <si>
    <t>Viral mRNA Translation</t>
  </si>
  <si>
    <t>Q12849</t>
  </si>
  <si>
    <t>G-rich sequence factor 1</t>
  </si>
  <si>
    <t>GRSF1</t>
  </si>
  <si>
    <t>Activated NOTCH1 Transmits Signal to the Nucleus;L1CAM interactions;Neurofascin interactions;NOTCH2 Activation and Transmission of Signal to the Nucleus</t>
  </si>
  <si>
    <t>Q12860</t>
  </si>
  <si>
    <t>Contactin-1</t>
  </si>
  <si>
    <t>CNTN1</t>
  </si>
  <si>
    <t>ERCC6 (CSB) and EHMT2 (G9a) positively regulate rRNA expression;HDACs deacetylate histones;Regulation of PTEN gene transcription;Regulation of TP53 Activity through Acetylation;RNA Polymerase I Transcription Initiation;SUMOylation of chromatin organization proteins</t>
  </si>
  <si>
    <t>Q12873</t>
  </si>
  <si>
    <t>Chromodomain-helicase-DNA-binding protein 3</t>
  </si>
  <si>
    <t>CHD3</t>
  </si>
  <si>
    <t>Q12874</t>
  </si>
  <si>
    <t>Splicing factor 3A subunit 3</t>
  </si>
  <si>
    <t>SF3A3</t>
  </si>
  <si>
    <t>Q12905</t>
  </si>
  <si>
    <t>Interleukin enhancer-binding factor 2</t>
  </si>
  <si>
    <t>ILF2</t>
  </si>
  <si>
    <t>Q12906;Q96SI9</t>
  </si>
  <si>
    <t>Q12906</t>
  </si>
  <si>
    <t>Interleukin enhancer-binding factor 3</t>
  </si>
  <si>
    <t>ILF3</t>
  </si>
  <si>
    <t>Q12931</t>
  </si>
  <si>
    <t>Heat shock protein 75 kDa, mitochondrial</t>
  </si>
  <si>
    <t>TRAP1</t>
  </si>
  <si>
    <t>Q13011</t>
  </si>
  <si>
    <t>Delta(3,5)-Delta(2,4)-dienoyl-CoA isomerase, mitochondrial</t>
  </si>
  <si>
    <t>ECH1</t>
  </si>
  <si>
    <t>Antigen processing: Ubiquitination &amp; Proteasome degradation;Regulation of innate immune responses to cytosolic DNA</t>
  </si>
  <si>
    <t>Q13049</t>
  </si>
  <si>
    <t>E3 ubiquitin-protein ligase TRIM32</t>
  </si>
  <si>
    <t>TRIM32</t>
  </si>
  <si>
    <t>Q13098</t>
  </si>
  <si>
    <t>COP9 signalosome complex subunit 1</t>
  </si>
  <si>
    <t>GPS1</t>
  </si>
  <si>
    <t>Q13151</t>
  </si>
  <si>
    <t>Heterogeneous nuclear ribonucleoprotein A0</t>
  </si>
  <si>
    <t>HNRNPA0</t>
  </si>
  <si>
    <t>Q13162</t>
  </si>
  <si>
    <t>Peroxiredoxin-4</t>
  </si>
  <si>
    <t>PRDX4</t>
  </si>
  <si>
    <t>ERCC6 (CSB) and EHMT2 (G9a) positively regulate rRNA expression;RNA Polymerase I Chain Elongation;Transcriptional Regulation by E2F6</t>
  </si>
  <si>
    <t>Q13185</t>
  </si>
  <si>
    <t>Chromobox protein homolog 3</t>
  </si>
  <si>
    <t>CBX3</t>
  </si>
  <si>
    <t>Q13200</t>
  </si>
  <si>
    <t>26S proteasome non-ATPase regulatory subunit 2</t>
  </si>
  <si>
    <t>PSMD2</t>
  </si>
  <si>
    <t>Generic Transcription Pathway</t>
  </si>
  <si>
    <t>Q13263</t>
  </si>
  <si>
    <t>Transcription intermediary factor 1-beta</t>
  </si>
  <si>
    <t>TRIM28</t>
  </si>
  <si>
    <t>Q13268</t>
  </si>
  <si>
    <t>Dehydrogenase/reductase SDR family member 2, mitochondrial</t>
  </si>
  <si>
    <t>DHRS2</t>
  </si>
  <si>
    <t>Q13283</t>
  </si>
  <si>
    <t>Ras GTPase-activating protein-binding protein 1</t>
  </si>
  <si>
    <t>G3BP1</t>
  </si>
  <si>
    <t>Q13347</t>
  </si>
  <si>
    <t>Eukaryotic translation initiation factor 3 subunit I</t>
  </si>
  <si>
    <t>EIF3I</t>
  </si>
  <si>
    <t>Amplification  of signal from unattached  kinetochores via a MAD2  inhibitory signal;Anchoring of the basal body to the plasma membrane;AURKA Activation by TPX2;COPI-independent Golgi-to-ER retrograde traffic;COPI-mediated anterograde transport;HSP90 chaperone cycle for steroid hormone receptors (SHR);Loss of Nlp from mitotic centrosomes;Loss of proteins required for interphase microtubule organization from the centrosome;MHC class II antigen presentation;Mitotic Prometaphase;Recruitment of mitotic centrosome proteins and complexes;Recruitment of NuMA to mitotic centrosomes;Regulation of PLK1 Activity at G2/M Transition;Resolution of Sister Chromatid Cohesion;RHO GTPases Activate Formins;Separation of Sister Chromatids</t>
  </si>
  <si>
    <t>Q13409</t>
  </si>
  <si>
    <t>Cytoplasmic dynein 1 intermediate chain 2</t>
  </si>
  <si>
    <t>DYNC1I2</t>
  </si>
  <si>
    <t>Q13428</t>
  </si>
  <si>
    <t>Treacle protein</t>
  </si>
  <si>
    <t>TCOF1</t>
  </si>
  <si>
    <t>Q13435</t>
  </si>
  <si>
    <t>Splicing factor 3B subunit 2</t>
  </si>
  <si>
    <t>SF3B2</t>
  </si>
  <si>
    <t>Interleukin-1 signaling;NF-kB is activated and signals survival;NRIF signals cell death from the nucleus;p75NTR recruits signalling complexes;Pink/Parkin Mediated Mitophagy</t>
  </si>
  <si>
    <t>Q13501</t>
  </si>
  <si>
    <t>Sequestosome-1</t>
  </si>
  <si>
    <t>SQSTM1</t>
  </si>
  <si>
    <t>Activation of anterior HOX genes in hindbrain development during early embryogenesis;Activation of E2F1 target genes at G1/S;Association of TriC/CCT with target proteins during biosynthesis;BMAL1:CLOCK,NPAS2 activates circadian gene expression;Circadian Clock;Constitutive Signaling by NOTCH1 HD+PEST Domain Mutants;Constitutive Signaling by NOTCH1 PEST Domain Mutants;Deactivation of the beta-catenin transactivating complex;Downregulation of SMAD2/3:SMAD4 transcriptional activity;ERCC6 (CSB) and EHMT2 (G9a) positively regulate rRNA expression;Factors involved in megakaryocyte development and platelet production;Formation of the beta-catenin:TCF transactivating complex;G0 and Early G1;HDACs deacetylate histones;NoRC negatively regulates rRNA expression;NOTCH1 Intracellular Domain Regulates Transcription;NR1D1 (REV-ERBA) represses gene expression;p75NTR negatively regulates cell cycle via SC1;PPARA activates gene expression;Regulation of lipid metabolism by Peroxisome proliferator-activated receptor alpha (PPARalpha);Regulation of PTEN gene transcription;Regulation of TP53 Activity through Acetylation;Repression of WNT target genes;RNA Polymerase I Transcription Initiation;RORA activates gene expression;RUNX1 regulates genes involved in megakaryocyte differentiation and platelet function;RUNX2 regulates osteoblast differentiation;SMAD2/SMAD3:SMAD4 heterotrimer regulates transcription;SUMOylation of chromatin organization proteins;Transcription of E2F targets under negative control by DREAM complex;Transcription of E2F targets under negative control by p107 (RBL1) and p130 (RBL2) in complex with HDAC1;Transcriptional activation of mitochondrial biogenesis;Transcriptional regulation of white adipocyte differentiation</t>
  </si>
  <si>
    <t>Q13547;O15379</t>
  </si>
  <si>
    <t>Q13547</t>
  </si>
  <si>
    <t>Histone deacetylase 1</t>
  </si>
  <si>
    <t>HDAC1</t>
  </si>
  <si>
    <t>Activation of NF-kappaB in B cells;Antigen processing: Ubiquitination &amp; Proteasome degradation;Circadian Clock;CLEC7A (Dectin-1) signaling;Constitutive Signaling by NOTCH1 HD+PEST Domain Mutants;Constitutive Signaling by NOTCH1 PEST Domain Mutants;Cyclin D associated events in G1;Dectin-1 mediated noncanonical NF-kB signaling;Degradation of beta-catenin by the destruction complex;Degradation of GLI1 by the proteasome;Degradation of GLI2 by the proteasome;Downstream TCR signaling;FBXL7 down-regulates AURKA during mitotic entry and in early mitosis;FCERI mediated NF-kB activation;GLI3 is processed to GLI3R by the proteasome;Interleukin-1 signaling;Iron uptake and transport;Loss of Function of FBXW7 in Cancer and NOTCH1 Signaling;MAP3K8 (TPL2)-dependent MAPK1/3 activation;Neddylation;NIK--&gt;noncanonical NF-kB signaling;NOTCH1 Intracellular Domain Regulates Transcription;Prolactin receptor signaling;Regulation of PLK1 Activity at G2/M Transition;Regulation of RUNX2 expression and activity;SCF(Skp2)-mediated degradation of p27/p21;SCF-beta-TrCP mediated degradation of Emi1</t>
  </si>
  <si>
    <t>Q13616</t>
  </si>
  <si>
    <t>Cullin-1</t>
  </si>
  <si>
    <t>CUL1</t>
  </si>
  <si>
    <t>DNA Damage Recognition in GG-NER;Dual Incision in GG-NER;Dual incision in TC-NER;Formation of Incision Complex in GG-NER;Formation of TC-NER Pre-Incision Complex;Gap-filling DNA repair synthesis and ligation in TC-NER;Neddylation;Recognition of DNA damage by PCNA-containing replication complex;Transcription-Coupled Nucleotide Excision Repair (TC-NER)</t>
  </si>
  <si>
    <t>Q13620</t>
  </si>
  <si>
    <t>Cullin-4B</t>
  </si>
  <si>
    <t>CUL4B</t>
  </si>
  <si>
    <t>Q13642</t>
  </si>
  <si>
    <t>Four and a half LIM domains protein 1</t>
  </si>
  <si>
    <t>FHL1</t>
  </si>
  <si>
    <t>Caspase-mediated cleavage of cytoskeletal proteins;COPI-mediated anterograde transport;Interaction between L1 and Ankyrins;NCAM signaling for neurite out-growth;Nephrin family interactions;Neutrophil degranulation;RAF/MAP kinase cascade</t>
  </si>
  <si>
    <t>Q13813</t>
  </si>
  <si>
    <t>Spectrin alpha chain, non-erythrocytic 1</t>
  </si>
  <si>
    <t>SPTAN1</t>
  </si>
  <si>
    <t>Q13838</t>
  </si>
  <si>
    <t>Spliceosome RNA helicase DDX39B</t>
  </si>
  <si>
    <t>DDX39B</t>
  </si>
  <si>
    <t>Q13867</t>
  </si>
  <si>
    <t>Bleomycin hydrolase</t>
  </si>
  <si>
    <t>BLMH</t>
  </si>
  <si>
    <t>ATF4 activates genes;Butyrate Response Factor 1 (BRF1) binds and destabilizes mRNA;KSRP (KHSRP) binds and destabilizes mRNA;Major pathway of rRNA processing in the nucleolus and cytosol;mRNA decay by 3' to 5' exoribonuclease;Tristetraprolin (TTP, ZFP36) binds and destabilizes mRNA</t>
  </si>
  <si>
    <t>Q13868</t>
  </si>
  <si>
    <t>Exosome complex component RRP4</t>
  </si>
  <si>
    <t>EXOSC2</t>
  </si>
  <si>
    <t>Other interleukin signaling</t>
  </si>
  <si>
    <t>Q14005</t>
  </si>
  <si>
    <t>Pro-interleukin-16;Interleukin-16</t>
  </si>
  <si>
    <t>IL16</t>
  </si>
  <si>
    <t>Amplification  of signal from unattached  kinetochores via a MAD2  inhibitory signal;Anchoring of the basal body to the plasma membrane;AURKA Activation by TPX2;Loss of Nlp from mitotic centrosomes;Loss of proteins required for interphase microtubule organization from the centrosome;Mitotic Prometaphase;Recruitment of mitotic centrosome proteins and complexes;Recruitment of NuMA to mitotic centrosomes;Regulation of PLK1 Activity at G2/M Transition;Resolution of Sister Chromatid Cohesion;RHO GTPases Activate Formins;Separation of Sister Chromatids</t>
  </si>
  <si>
    <t>Q14008</t>
  </si>
  <si>
    <t>Cytoskeleton-associated protein 5</t>
  </si>
  <si>
    <t>CKAP5</t>
  </si>
  <si>
    <t>Q14019</t>
  </si>
  <si>
    <t>Coactosin-like protein</t>
  </si>
  <si>
    <t>COTL1</t>
  </si>
  <si>
    <t>Q14103;O14979</t>
  </si>
  <si>
    <t>Q14103</t>
  </si>
  <si>
    <t>Heterogeneous nuclear ribonucleoprotein D0</t>
  </si>
  <si>
    <t>HNRNPD</t>
  </si>
  <si>
    <t>Q14152</t>
  </si>
  <si>
    <t>Eukaryotic translation initiation factor 3 subunit A</t>
  </si>
  <si>
    <t>EIF3A</t>
  </si>
  <si>
    <t>Q14157</t>
  </si>
  <si>
    <t>Ubiquitin-associated protein 2-like</t>
  </si>
  <si>
    <t>UBAP2L</t>
  </si>
  <si>
    <t>Carboxyterminal post-translational modifications of tubulin</t>
  </si>
  <si>
    <t>Q14166</t>
  </si>
  <si>
    <t>Tubulin--tyrosine ligase-like protein 12</t>
  </si>
  <si>
    <t>TTLL12</t>
  </si>
  <si>
    <t>Q14257</t>
  </si>
  <si>
    <t>Reticulocalbin-2</t>
  </si>
  <si>
    <t>RCN2</t>
  </si>
  <si>
    <t>Cell-extracellular matrix interactions</t>
  </si>
  <si>
    <t>Q14315</t>
  </si>
  <si>
    <t>Filamin-C</t>
  </si>
  <si>
    <t>FLNC</t>
  </si>
  <si>
    <t>G alpha (12/13) signalling events;NRAGE signals death through JNK;Rho GTPase cycle;Thrombin signalling through proteinase activated receptors (PARs);Thromboxane signalling through TP receptor</t>
  </si>
  <si>
    <t>Q14344</t>
  </si>
  <si>
    <t>Guanine nucleotide-binding protein subunit alpha-13</t>
  </si>
  <si>
    <t>GNA13</t>
  </si>
  <si>
    <t>Q14498</t>
  </si>
  <si>
    <t>RNA-binding protein 39</t>
  </si>
  <si>
    <t>RBM39</t>
  </si>
  <si>
    <t>Q14558</t>
  </si>
  <si>
    <t>Phosphoribosyl pyrophosphate synthase-associated protein 1</t>
  </si>
  <si>
    <t>PRPSAP1</t>
  </si>
  <si>
    <t>Q14566</t>
  </si>
  <si>
    <t>DNA replication licensing factor MCM6</t>
  </si>
  <si>
    <t>MCM6</t>
  </si>
  <si>
    <t>Q14669</t>
  </si>
  <si>
    <t>E3 ubiquitin-protein ligase TRIP12</t>
  </si>
  <si>
    <t>TRIP12</t>
  </si>
  <si>
    <t>Q14683</t>
  </si>
  <si>
    <t>Structural maintenance of chromosomes protein 1A</t>
  </si>
  <si>
    <t>SMC1A</t>
  </si>
  <si>
    <t>Calnexin/calreticulin cycle;N-glycan trimming in the ER and Calnexin/Calreticulin cycle</t>
  </si>
  <si>
    <t>Q14697</t>
  </si>
  <si>
    <t>Neutral alpha-glucosidase AB</t>
  </si>
  <si>
    <t>GANAB</t>
  </si>
  <si>
    <t>Q14839</t>
  </si>
  <si>
    <t>Chromodomain-helicase-DNA-binding protein 4</t>
  </si>
  <si>
    <t>CHD4</t>
  </si>
  <si>
    <t>Activation of DNA fragmentation factor;ISG15 antiviral mechanism;Neutrophil degranulation;NS1 Mediated Effects on Host Pathways;Nuclear import of Rev protein;Regulation of cholesterol biosynthesis by SREBP (SREBF);Transport of Ribonucleoproteins into the Host Nucleus</t>
  </si>
  <si>
    <t>Q14974</t>
  </si>
  <si>
    <t>Importin subunit beta-1</t>
  </si>
  <si>
    <t>KPNB1</t>
  </si>
  <si>
    <t>Termination of translesion DNA synthesis</t>
  </si>
  <si>
    <t>Q15004</t>
  </si>
  <si>
    <t>PCNA-associated factor</t>
  </si>
  <si>
    <t>KIAA0101</t>
  </si>
  <si>
    <t>Q15008</t>
  </si>
  <si>
    <t>26S proteasome non-ATPase regulatory subunit 6</t>
  </si>
  <si>
    <t>PSMD6</t>
  </si>
  <si>
    <t>Metalloprotease DUBs</t>
  </si>
  <si>
    <t>Q15018</t>
  </si>
  <si>
    <t>BRISC complex subunit Abro1</t>
  </si>
  <si>
    <t>FAM175B</t>
  </si>
  <si>
    <t>Anchoring of the basal body to the plasma membrane</t>
  </si>
  <si>
    <t>Q15019</t>
  </si>
  <si>
    <t>Septin-2</t>
  </si>
  <si>
    <t>Q15024</t>
  </si>
  <si>
    <t>Exosome complex component RRP42</t>
  </si>
  <si>
    <t>EXOSC7</t>
  </si>
  <si>
    <t>Q15029</t>
  </si>
  <si>
    <t>116 kDa U5 small nuclear ribonucleoprotein component</t>
  </si>
  <si>
    <t>EFTUD2</t>
  </si>
  <si>
    <t>Zinc influx into cells by the SLC39 gene family</t>
  </si>
  <si>
    <t>Q15043</t>
  </si>
  <si>
    <t>Zinc transporter ZIP14</t>
  </si>
  <si>
    <t>SLC39A14</t>
  </si>
  <si>
    <t>Q15046</t>
  </si>
  <si>
    <t>Lysine--tRNA ligase</t>
  </si>
  <si>
    <t>KARS</t>
  </si>
  <si>
    <t>PKMTs methylate histone lysines</t>
  </si>
  <si>
    <t>Q15047</t>
  </si>
  <si>
    <t>Histone-lysine N-methyltransferase SETDB1</t>
  </si>
  <si>
    <t>SETDB1</t>
  </si>
  <si>
    <t>Post-translational protein phosphorylation;Regulation of Insulin-like Growth Factor (IGF) transport and uptake by Insulin-like Growth Factor Binding Proteins (IGFBPs);XBP1(S) activates chaperone genes</t>
  </si>
  <si>
    <t>Q15084</t>
  </si>
  <si>
    <t>Protein disulfide-isomerase A6</t>
  </si>
  <si>
    <t>PDIA6</t>
  </si>
  <si>
    <t>COPI-independent Golgi-to-ER retrograde traffic</t>
  </si>
  <si>
    <t>Q15102</t>
  </si>
  <si>
    <t>Platelet-activating factor acetylhydrolase IB subunit gamma</t>
  </si>
  <si>
    <t>PAFAH1B3</t>
  </si>
  <si>
    <t>Assembly of collagen fibrils and other multimeric structures;Caspase-mediated cleavage of cytoskeletal proteins;Type I hemidesmosome assembly</t>
  </si>
  <si>
    <t>Q15149;Q9UPN3</t>
  </si>
  <si>
    <t>Q15149</t>
  </si>
  <si>
    <t>Plectin</t>
  </si>
  <si>
    <t>PLEC</t>
  </si>
  <si>
    <t>Cytosolic tRNA aminoacylation;Pyrophosphate hydrolysis</t>
  </si>
  <si>
    <t>Q15181</t>
  </si>
  <si>
    <t>Inorganic pyrophosphatase</t>
  </si>
  <si>
    <t>PPA1</t>
  </si>
  <si>
    <t>Q15233</t>
  </si>
  <si>
    <t>Non-POU domain-containing octamer-binding protein</t>
  </si>
  <si>
    <t>NONO</t>
  </si>
  <si>
    <t>Interferon alpha/beta signaling;Interferon gamma signaling;Interleukin-4 and 13 signaling</t>
  </si>
  <si>
    <t>Q15306</t>
  </si>
  <si>
    <t>Interferon regulatory factor 4</t>
  </si>
  <si>
    <t>IRF4</t>
  </si>
  <si>
    <t>Q15334</t>
  </si>
  <si>
    <t>Lethal(2) giant larvae protein homolog 1</t>
  </si>
  <si>
    <t>LLGL1</t>
  </si>
  <si>
    <t>Q15365</t>
  </si>
  <si>
    <t>Poly(rC)-binding protein 1</t>
  </si>
  <si>
    <t>PCBP1</t>
  </si>
  <si>
    <t>mRNA Splicing - Major Pathway;Negative regulators of DDX58/IFIH1 signaling;Processing of Capped Intron-Containing Pre-mRNA</t>
  </si>
  <si>
    <t>Q15366;P57721</t>
  </si>
  <si>
    <t>Poly(rC)-binding protein 2;Poly(rC)-binding protein 3</t>
  </si>
  <si>
    <t>PCBP2;PCBP3</t>
  </si>
  <si>
    <t>Antigen processing: Ubiquitination &amp; Proteasome degradation;Formation of HIV elongation complex in the absence of HIV Tat;Formation of HIV-1 elongation complex containing HIV-1 Tat;Formation of RNA Pol II elongation complex;HIV elongation arrest and recovery;Neddylation;Oxygen-dependent proline hydroxylation of Hypoxia-inducible Factor Alpha;Pausing and recovery of HIV elongation;Pausing and recovery of Tat-mediated HIV elongation;Regulation of expression of SLITs and ROBOs;RNA Polymerase II Pre-transcription Events;RNA Polymerase II Transcription Elongation;Tat-mediated elongation of the HIV-1 transcript;Tat-mediated HIV elongation arrest and recovery;TP53 Regulates Transcription of DNA Repair Genes;Vif-mediated degradation of APOBEC3G</t>
  </si>
  <si>
    <t>Q15369</t>
  </si>
  <si>
    <t>Transcription elongation factor B polypeptide 1</t>
  </si>
  <si>
    <t>TCEB1</t>
  </si>
  <si>
    <t>Q15370</t>
  </si>
  <si>
    <t>Transcription elongation factor B polypeptide 2</t>
  </si>
  <si>
    <t>TCEB2</t>
  </si>
  <si>
    <t>Energy dependent regulation of mTOR by LKB1-AMPK;Macroautophagy;mTOR signalling;mTORC1-mediated signalling;Regulation of PTEN gene transcription;TP53 Regulates Metabolic Genes</t>
  </si>
  <si>
    <t>Q15382</t>
  </si>
  <si>
    <t>GTP-binding protein Rheb</t>
  </si>
  <si>
    <t>RHEB</t>
  </si>
  <si>
    <t>Q15393</t>
  </si>
  <si>
    <t>Splicing factor 3B subunit 3</t>
  </si>
  <si>
    <t>SF3B3</t>
  </si>
  <si>
    <t>Q15428</t>
  </si>
  <si>
    <t>Splicing factor 3A subunit 2</t>
  </si>
  <si>
    <t>SF3A2</t>
  </si>
  <si>
    <t>Q15436</t>
  </si>
  <si>
    <t>Protein transport protein Sec23A</t>
  </si>
  <si>
    <t>SEC23A</t>
  </si>
  <si>
    <t>Q15437</t>
  </si>
  <si>
    <t>Protein transport protein Sec23B</t>
  </si>
  <si>
    <t>SEC23B</t>
  </si>
  <si>
    <t>Q15459</t>
  </si>
  <si>
    <t>Splicing factor 3A subunit 1</t>
  </si>
  <si>
    <t>SF3A1</t>
  </si>
  <si>
    <t>Q15493</t>
  </si>
  <si>
    <t>Regucalcin</t>
  </si>
  <si>
    <t>RGN</t>
  </si>
  <si>
    <t>Q15517</t>
  </si>
  <si>
    <t>Corneodesmosin</t>
  </si>
  <si>
    <t>CDSN</t>
  </si>
  <si>
    <t>Small interfering RNA (siRNA) biogenesis</t>
  </si>
  <si>
    <t>Q15631</t>
  </si>
  <si>
    <t>Translin</t>
  </si>
  <si>
    <t>TSN</t>
  </si>
  <si>
    <t>Q15637</t>
  </si>
  <si>
    <t>Splicing factor 1</t>
  </si>
  <si>
    <t>SF1</t>
  </si>
  <si>
    <t>Amplification  of signal from unattached  kinetochores via a MAD2  inhibitory signal;Anchoring of the basal body to the plasma membrane;AURKA Activation by TPX2;Loss of Nlp from mitotic centrosomes;Loss of proteins required for interphase microtubule organization from the centrosome;Mitotic Prometaphase;Recruitment of mitotic centrosome proteins and complexes;Recruitment of NuMA to mitotic centrosomes;Regulation of PLK1 Activity at G2/M Transition;Resolution of Sister Chromatid Cohesion;RHO GTPases Activate Formins;Separation of Sister Chromatids;The role of GTSE1 in G2/M progression after G2 checkpoint</t>
  </si>
  <si>
    <t>Q15691;Q9UPY8</t>
  </si>
  <si>
    <t>Microtubule-associated protein RP/EB family member 1;Microtubule-associated protein RP/EB family member 3</t>
  </si>
  <si>
    <t>MAPRE1;MAPRE3</t>
  </si>
  <si>
    <t>HuR (ELAVL1) binds and stabilizes mRNA;mRNA Splicing - Major Pathway</t>
  </si>
  <si>
    <t>Q15717</t>
  </si>
  <si>
    <t>ELAV-like protein 1</t>
  </si>
  <si>
    <t>ELAVL1</t>
  </si>
  <si>
    <t>Amino acid transport across the plasma membrane</t>
  </si>
  <si>
    <t>Q15758</t>
  </si>
  <si>
    <t>Neutral amino acid transporter B(0)</t>
  </si>
  <si>
    <t>SLC1A5</t>
  </si>
  <si>
    <t>activated TAK1 mediates p38 MAPK activation;Antigen processing: Ubiquitination &amp; Proteasome degradation;CLEC7A (Dectin-1) signaling;Downstream TCR signaling;E3 ubiquitin ligases ubiquitinate target proteins;FCERI mediated NF-kB activation;Formation of Incision Complex in GG-NER;G2/M DNA damage checkpoint;IKK complex recruitment mediated by RIP1;Interleukin-1 signaling;IRAK1 recruits IKK complex;IRAK1 recruits IKK complex upon TLR7/8 or 9 stimulation;JNK (c-Jun kinases) phosphorylation and  activation mediated by activated human TAK1;NOD1/2 Signaling Pathway;Nonhomologous End-Joining (NHEJ);Processing of DNA double-strand break ends;Recruitment and ATM-mediated phosphorylation of repair and signaling proteins at DNA double strand breaks;TAK1 activates NFkB by phosphorylation and activation of IKKs complex;TICAM1, RIP1-mediated IKK complex recruitment;TRAF6 mediated IRF7 activation in TLR7/8 or 9 signaling</t>
  </si>
  <si>
    <t>Q15819;Q13404;I3L0A0</t>
  </si>
  <si>
    <t>Ubiquitin-conjugating enzyme E2 variant 2;Ubiquitin-conjugating enzyme E2 variant 1</t>
  </si>
  <si>
    <t>UBE2V2;UBE2V1</t>
  </si>
  <si>
    <t>MAPK6/MAPK4 signaling</t>
  </si>
  <si>
    <t>Q16181;Q6ZU15</t>
  </si>
  <si>
    <t>Q16181</t>
  </si>
  <si>
    <t>Septin-7</t>
  </si>
  <si>
    <t>Ub-specific processing proteases;UCH proteinases</t>
  </si>
  <si>
    <t>Q16186</t>
  </si>
  <si>
    <t>Proteasomal ubiquitin receptor ADRM1</t>
  </si>
  <si>
    <t>ADRM1</t>
  </si>
  <si>
    <t>Q16531</t>
  </si>
  <si>
    <t>DNA damage-binding protein 1</t>
  </si>
  <si>
    <t>DDB1</t>
  </si>
  <si>
    <t>CRMPs in Sema3A signaling;Recycling pathway of L1</t>
  </si>
  <si>
    <t>Q16555</t>
  </si>
  <si>
    <t>Dihydropyrimidinase-related protein 2</t>
  </si>
  <si>
    <t>DPYSL2</t>
  </si>
  <si>
    <t>Activation of anterior HOX genes in hindbrain development during early embryogenesis;Deposition of new CENPA-containing nucleosomes at the centromere;ERCC6 (CSB) and EHMT2 (G9a) positively regulate rRNA expression;HATs acetylate histones;HDACs deacetylate histones;Neddylation;Oxidative Stress Induced Senescence;PKMTs methylate histone lysines;PRC2 methylates histones and DNA;Regulation of PTEN gene transcription;Regulation of TP53 Activity through Acetylation;RMTs methylate histone arginines;RNA Polymerase I Transcription Initiation;Transcriptional Regulation by E2F6</t>
  </si>
  <si>
    <t>Q16576</t>
  </si>
  <si>
    <t>Histone-binding protein RBBP7</t>
  </si>
  <si>
    <t>RBBP7</t>
  </si>
  <si>
    <t>Q16629</t>
  </si>
  <si>
    <t>Serine/arginine-rich splicing factor 7</t>
  </si>
  <si>
    <t>SRSF7</t>
  </si>
  <si>
    <t>Signaling by cytosolic FGFR1 fusion mutants;Signaling by FGFR1 in disease</t>
  </si>
  <si>
    <t>Q16630</t>
  </si>
  <si>
    <t>Cleavage and polyadenylation specificity factor subunit 6</t>
  </si>
  <si>
    <t>CPSF6</t>
  </si>
  <si>
    <t>Interleukin-4 and 13 signaling</t>
  </si>
  <si>
    <t>Q16658</t>
  </si>
  <si>
    <t>Fascin</t>
  </si>
  <si>
    <t>FSCN1</t>
  </si>
  <si>
    <t>Q16763</t>
  </si>
  <si>
    <t>Ubiquitin-conjugating enzyme E2 S</t>
  </si>
  <si>
    <t>UBE2S</t>
  </si>
  <si>
    <t>Q16795</t>
  </si>
  <si>
    <t>NADH dehydrogenase [ubiquinone] 1 alpha subcomplex subunit 9, mitochondrial</t>
  </si>
  <si>
    <t>NDUFA9</t>
  </si>
  <si>
    <t>Formation of the active cofactor, UDP-glucuronate;Glycogen synthesis</t>
  </si>
  <si>
    <t>Q16851</t>
  </si>
  <si>
    <t>UTP--glucose-1-phosphate uridylyltransferase</t>
  </si>
  <si>
    <t>UGP2</t>
  </si>
  <si>
    <t>Phase I - Functionalization of compounds</t>
  </si>
  <si>
    <t>Q16853;O75106</t>
  </si>
  <si>
    <t>Membrane primary amine oxidase;Retina-specific copper amine oxidase</t>
  </si>
  <si>
    <t>AOC3;AOC2</t>
  </si>
  <si>
    <t>Q2TAY7</t>
  </si>
  <si>
    <t>WD40 repeat-containing protein SMU1</t>
  </si>
  <si>
    <t>SMU1</t>
  </si>
  <si>
    <t>Carboxyterminal post-translational modifications of tubulin;Cilium Assembly;COPI-dependent Golgi-to-ER retrograde traffic;COPI-independent Golgi-to-ER retrograde traffic;COPI-mediated anterograde transport;Gap junction assembly;HSP90 chaperone cycle for steroid hormone receptors (SHR);Kinesins;MHC class II antigen presentation;Microtubule-dependent trafficking of connexons from Golgi to the plasma membrane;Mitotic Prometaphase;Recruitment of NuMA to mitotic centrosomes;Recycling pathway of L1;Resolution of Sister Chromatid Cohesion;RHO GTPases Activate Formins;RHO GTPases activate IQGAPs;Separation of Sister Chromatids;The role of GTSE1 in G2/M progression after G2 checkpoint;Translocation of GLUT4 to the plasma membrane</t>
  </si>
  <si>
    <t>Q3ZCM7</t>
  </si>
  <si>
    <t>Tubulin beta-8 chain</t>
  </si>
  <si>
    <t>TUBB8</t>
  </si>
  <si>
    <t>Nicotinamide salvaging</t>
  </si>
  <si>
    <t>Q53GL7</t>
  </si>
  <si>
    <t>Poly [ADP-ribose] polymerase 10</t>
  </si>
  <si>
    <t>PARP10</t>
  </si>
  <si>
    <t>Q58FF8</t>
  </si>
  <si>
    <t>Putative heat shock protein HSP 90-beta 2</t>
  </si>
  <si>
    <t>HSP90AB2P</t>
  </si>
  <si>
    <t>Q5GLZ8</t>
  </si>
  <si>
    <t>Probable E3 ubiquitin-protein ligase HERC4</t>
  </si>
  <si>
    <t>HERC4</t>
  </si>
  <si>
    <t>Q5JTH9</t>
  </si>
  <si>
    <t>RRP12-like protein</t>
  </si>
  <si>
    <t>RRP12</t>
  </si>
  <si>
    <t>G alpha (i) signalling events;G alpha (s) signalling events;G alpha (z) signalling events;Glucagon signaling in metabolic regulation;Glucagon-like Peptide-1 (GLP1) regulates insulin secretion;Glucagon-type ligand receptors;Hedgehog 'off' state;PKA activation in glucagon signalling;Prostacyclin signalling through prostacyclin receptor;Vasopressin regulates renal water homeostasis via Aquaporins</t>
  </si>
  <si>
    <t>Q5JWF2</t>
  </si>
  <si>
    <t>Guanine nucleotide-binding protein G(s) subunit alpha isoforms XLas</t>
  </si>
  <si>
    <t>GNAS</t>
  </si>
  <si>
    <t>Q5T749</t>
  </si>
  <si>
    <t>Keratinocyte proline-rich protein</t>
  </si>
  <si>
    <t>KPRP</t>
  </si>
  <si>
    <t>Q5TDH0</t>
  </si>
  <si>
    <t>Protein DDI1 homolog 2</t>
  </si>
  <si>
    <t>DDI2</t>
  </si>
  <si>
    <t>Activated PKN1 stimulates transcription of AR (androgen receptor) regulated genes KLK2 and KLK3;Activation of anterior HOX genes in hindbrain development during early embryogenesis;Amyloid fiber formation;B-WICH complex positively regulates rRNA expression;Chromatin modifying enzymes;Condensation of Prophase Chromosomes;DNA Damage/Telomere Stress Induced Senescence;DNA methylation;ERCC6 (CSB) and EHMT2 (G9a) positively regulate rRNA expression;Factors involved in megakaryocyte development and platelet production;Formation of the beta-catenin:TCF transactivating complex;G2/M DNA damage checkpoint;HATs acetylate histones;HDACs deacetylate histones;HDMs demethylate histones;Interleukin-7 signaling;Meiotic recombination;Meiotic synapsis;Nonhomologous End-Joining (NHEJ);NoRC negatively regulates rRNA expression;Oxidative Stress Induced Senescence;Packaging Of Telomere Ends;PKMTs methylate histone lysines;PRC2 methylates histones and DNA;Processing of DNA double-strand break ends;Recruitment and ATM-mediated phosphorylation of repair and signaling proteins at DNA double strand breaks;RMTs methylate histone arginines;RNA Polymerase I Chain Elongation;RNA Polymerase I Promoter Opening;RUNX1 regulates genes involved in megakaryocyte differentiation and platelet function;RUNX1 regulates transcription of genes involved in differentiation of HSCs;Senescence-Associated Secretory Phenotype (SASP);SIRT1 negatively regulates rRNA expression;Transcriptional regulation by small RNAs</t>
  </si>
  <si>
    <t>Q5TEC6;P68431;Q71DI3;Q16695;P84243;Q6NXT2</t>
  </si>
  <si>
    <t>Q5TEC6;P68431;Q71DI3;Q16695</t>
  </si>
  <si>
    <t>Histone H3.1;Histone H3.2;Histone H3.1t</t>
  </si>
  <si>
    <t>HIST2H3PS2;HIST1H3A;HIST2H3A;HIST3H3</t>
  </si>
  <si>
    <t>TP53 Regulates Transcription of Genes Involved in Cytochrome C Release;Transferrin endocytosis and recycling</t>
  </si>
  <si>
    <t>Q658P3</t>
  </si>
  <si>
    <t>Metalloreductase STEAP3</t>
  </si>
  <si>
    <t>STEAP3</t>
  </si>
  <si>
    <t>RNA Polymerase I Transcription Termination</t>
  </si>
  <si>
    <t>Q6NZI2</t>
  </si>
  <si>
    <t>Polymerase I and transcript release factor</t>
  </si>
  <si>
    <t>PTRF</t>
  </si>
  <si>
    <t>Q6P1R3</t>
  </si>
  <si>
    <t>Myb/SANT-like DNA-binding domain-containing protein 2</t>
  </si>
  <si>
    <t>MSANTD2</t>
  </si>
  <si>
    <t>Q6P2Q9</t>
  </si>
  <si>
    <t>Pre-mRNA-processing-splicing factor 8</t>
  </si>
  <si>
    <t>PRPF8</t>
  </si>
  <si>
    <t>Q6PJT7</t>
  </si>
  <si>
    <t>Zinc finger CCCH domain-containing protein 14</t>
  </si>
  <si>
    <t>ZC3H14</t>
  </si>
  <si>
    <t>Q6PKG0;Q659C4</t>
  </si>
  <si>
    <t>Q6PKG0</t>
  </si>
  <si>
    <t>La-related protein 1</t>
  </si>
  <si>
    <t>LARP1</t>
  </si>
  <si>
    <t>Q6UWP8</t>
  </si>
  <si>
    <t>Suprabasin</t>
  </si>
  <si>
    <t>SBSN</t>
  </si>
  <si>
    <t>Q6UXN9</t>
  </si>
  <si>
    <t>WD repeat-containing protein 82</t>
  </si>
  <si>
    <t>WDR82</t>
  </si>
  <si>
    <t>Q71UM5</t>
  </si>
  <si>
    <t>40S ribosomal protein S27-like</t>
  </si>
  <si>
    <t>RPS27L</t>
  </si>
  <si>
    <t>Signaling by BRAF and RAF fusions</t>
  </si>
  <si>
    <t>Q7KZF4</t>
  </si>
  <si>
    <t>Staphylococcal nuclease domain-containing protein 1</t>
  </si>
  <si>
    <t>SND1</t>
  </si>
  <si>
    <t>Q7L014</t>
  </si>
  <si>
    <t>Probable ATP-dependent RNA helicase DDX46</t>
  </si>
  <si>
    <t>DDX46</t>
  </si>
  <si>
    <t>Q7L1Q6</t>
  </si>
  <si>
    <t>Basic leucine zipper and W2 domain-containing protein 1</t>
  </si>
  <si>
    <t>BZW1</t>
  </si>
  <si>
    <t>Q7L5N1</t>
  </si>
  <si>
    <t>COP9 signalosome complex subunit 6</t>
  </si>
  <si>
    <t>COPS6</t>
  </si>
  <si>
    <t>Signaling by Hippo</t>
  </si>
  <si>
    <t>Q7L9L4;Q9H8S9</t>
  </si>
  <si>
    <t>MOB kinase activator 1B;MOB kinase activator 1A</t>
  </si>
  <si>
    <t>MOB1B;MOB1A</t>
  </si>
  <si>
    <t>Q7Z417</t>
  </si>
  <si>
    <t>Nuclear fragile X mental retardation-interacting protein 2</t>
  </si>
  <si>
    <t>NUFIP2</t>
  </si>
  <si>
    <t>Antigen processing: Ubiquitination &amp; Proteasome degradation;Neutrophil degranulation</t>
  </si>
  <si>
    <t>Q7Z6Z7</t>
  </si>
  <si>
    <t>E3 ubiquitin-protein ligase HUWE1</t>
  </si>
  <si>
    <t>HUWE1</t>
  </si>
  <si>
    <t>Q9BYJ9;Q7Z739</t>
  </si>
  <si>
    <t>YTH domain family protein 1;YTH domain family protein 3</t>
  </si>
  <si>
    <t>YTHDF1;YTHDF3</t>
  </si>
  <si>
    <t>Post-translational protein phosphorylation;Regulation of Insulin-like Growth Factor (IGF) transport and uptake by Insulin-like Growth Factor Binding Proteins (IGFBPs);RHO GTPases activate KTN1</t>
  </si>
  <si>
    <t>Q86UP2</t>
  </si>
  <si>
    <t>Kinectin</t>
  </si>
  <si>
    <t>KTN1</t>
  </si>
  <si>
    <t>Q86UX7</t>
  </si>
  <si>
    <t>Fermitin family homolog 3</t>
  </si>
  <si>
    <t>FERMT3</t>
  </si>
  <si>
    <t>Iron uptake and transport;Neddylation;Neutrophil degranulation</t>
  </si>
  <si>
    <t>Q86VP6;O75155</t>
  </si>
  <si>
    <t>Q86VP6</t>
  </si>
  <si>
    <t>Cullin-associated NEDD8-dissociated protein 1</t>
  </si>
  <si>
    <t>CAND1</t>
  </si>
  <si>
    <t>Activation of gene expression by SREBF (SREBP);BMAL1:CLOCK,NPAS2 activates circadian gene expression;Circadian Clock;PPARA activates gene expression;Regulation of lipid metabolism by Peroxisome proliferator-activated receptor alpha (PPARalpha);RMTs methylate histone arginines;RORA activates gene expression;RUNX3 regulates YAP1-mediated transcription;TP53 Regulates Transcription of Genes Involved in G2 Cell Cycle Arrest;Transcriptional activation of mitochondrial biogenesis;Transcriptional regulation of white adipocyte differentiation;YAP1- and WWTR1 (TAZ)-stimulated gene expression</t>
  </si>
  <si>
    <t>Q86X55</t>
  </si>
  <si>
    <t>Histone-arginine methyltransferase CARM1</t>
  </si>
  <si>
    <t>CARM1</t>
  </si>
  <si>
    <t>Q86XP3</t>
  </si>
  <si>
    <t>ATP-dependent RNA helicase DDX42</t>
  </si>
  <si>
    <t>DDX42</t>
  </si>
  <si>
    <t>Q8IV32</t>
  </si>
  <si>
    <t>Coiled-coil domain-containing protein 71</t>
  </si>
  <si>
    <t>CCDC71</t>
  </si>
  <si>
    <t>Q8IVM0</t>
  </si>
  <si>
    <t>Coiled-coil domain-containing protein 50</t>
  </si>
  <si>
    <t>CCDC50</t>
  </si>
  <si>
    <t>Q8IXZ2</t>
  </si>
  <si>
    <t>Zinc finger CCCH domain-containing protein 3</t>
  </si>
  <si>
    <t>ZC3H3</t>
  </si>
  <si>
    <t>Q8IYB3</t>
  </si>
  <si>
    <t>Serine/arginine repetitive matrix protein 1</t>
  </si>
  <si>
    <t>SRRM1</t>
  </si>
  <si>
    <t>Q8N0X7</t>
  </si>
  <si>
    <t>Spartin</t>
  </si>
  <si>
    <t>SPG20</t>
  </si>
  <si>
    <t>Q8N163</t>
  </si>
  <si>
    <t>DBIRD complex subunit KIAA1967</t>
  </si>
  <si>
    <t>KIAA1967</t>
  </si>
  <si>
    <t>Q8N1F7</t>
  </si>
  <si>
    <t>Nuclear pore complex protein Nup93</t>
  </si>
  <si>
    <t>NUP93</t>
  </si>
  <si>
    <t>Q8N1N4;CON__Q8N1N4-2;CON__Q7RTT2</t>
  </si>
  <si>
    <t>Keratin, type II cytoskeletal 78</t>
  </si>
  <si>
    <t>KRT78</t>
  </si>
  <si>
    <t>Q8N9Q2</t>
  </si>
  <si>
    <t>Protein SREK1IP1</t>
  </si>
  <si>
    <t>SREK1IP1</t>
  </si>
  <si>
    <t>Q8NBZ7</t>
  </si>
  <si>
    <t>UDP-glucuronic acid decarboxylase 1</t>
  </si>
  <si>
    <t>UXS1</t>
  </si>
  <si>
    <t>Q8NC51</t>
  </si>
  <si>
    <t>Plasminogen activator inhibitor 1 RNA-binding protein</t>
  </si>
  <si>
    <t>SERBP1</t>
  </si>
  <si>
    <t>ABC-family proteins mediated transport</t>
  </si>
  <si>
    <t>Q8NE71</t>
  </si>
  <si>
    <t>ATP-binding cassette sub-family F member 1</t>
  </si>
  <si>
    <t>ABCF1</t>
  </si>
  <si>
    <t>Translesion Synthesis by POLH</t>
  </si>
  <si>
    <t>Q8TAT6</t>
  </si>
  <si>
    <t>Nuclear protein localization protein 4 homolog</t>
  </si>
  <si>
    <t>NPLOC4</t>
  </si>
  <si>
    <t>Antigen processing: Ubiquitination &amp; Proteasome degradation;Dectin-1 mediated noncanonical NF-kB signaling;Neddylation;NIK--&gt;noncanonical NF-kB signaling</t>
  </si>
  <si>
    <t>Q8TBC4</t>
  </si>
  <si>
    <t>NEDD8-activating enzyme E1 catalytic subunit</t>
  </si>
  <si>
    <t>UBA3</t>
  </si>
  <si>
    <t>Q8WUH6</t>
  </si>
  <si>
    <t>UPF0444 transmembrane protein C12orf23</t>
  </si>
  <si>
    <t>C12orf23</t>
  </si>
  <si>
    <t>Budding and maturation of HIV virion;Uptake and function of anthrax toxins</t>
  </si>
  <si>
    <t>Q8WUM4</t>
  </si>
  <si>
    <t>Programmed cell death 6-interacting protein</t>
  </si>
  <si>
    <t>PDCD6IP</t>
  </si>
  <si>
    <t>Antigen activates B Cell Receptor (BCR) leading to generation of second messengers;Regulation of signaling by CBL</t>
  </si>
  <si>
    <t>Q8WV28</t>
  </si>
  <si>
    <t>B-cell linker protein</t>
  </si>
  <si>
    <t>BLNK</t>
  </si>
  <si>
    <t>COPII (Coat Protein 2) Mediated Vesicle Transport</t>
  </si>
  <si>
    <t>Q8WVM8</t>
  </si>
  <si>
    <t>Sec1 family domain-containing protein 1</t>
  </si>
  <si>
    <t>SCFD1</t>
  </si>
  <si>
    <t>Q8WVV4</t>
  </si>
  <si>
    <t>Protein POF1B</t>
  </si>
  <si>
    <t>POF1B</t>
  </si>
  <si>
    <t>Q8WWM7</t>
  </si>
  <si>
    <t>Ataxin-2-like protein</t>
  </si>
  <si>
    <t>ATXN2L</t>
  </si>
  <si>
    <t>Regulation of HSF1-mediated heat shock response;Scavenging by Class F Receptors</t>
  </si>
  <si>
    <t>Q92598</t>
  </si>
  <si>
    <t>Heat shock protein 105 kDa</t>
  </si>
  <si>
    <t>HSPH1</t>
  </si>
  <si>
    <t>Q92621</t>
  </si>
  <si>
    <t>Nuclear pore complex protein Nup205</t>
  </si>
  <si>
    <t>NUP205</t>
  </si>
  <si>
    <t>Q92688</t>
  </si>
  <si>
    <t>Acidic leucine-rich nuclear phosphoprotein 32 family member B</t>
  </si>
  <si>
    <t>ANP32B</t>
  </si>
  <si>
    <t>Constitutive Signaling by NOTCH1 HD+PEST Domain Mutants;Constitutive Signaling by NOTCH1 PEST Domain Mutants;ERCC6 (CSB) and EHMT2 (G9a) positively regulate rRNA expression;Factors involved in megakaryocyte development and platelet production;HDACs deacetylate histones;NoRC negatively regulates rRNA expression;NOTCH1 Intracellular Domain Regulates Transcription;p75NTR negatively regulates cell cycle via SC1;Regulation of PTEN gene transcription;Regulation of TP53 Activity through Acetylation;RNA Polymerase I Transcription Initiation;SUMOylation of chromatin organization proteins</t>
  </si>
  <si>
    <t>Q92769</t>
  </si>
  <si>
    <t>Histone deacetylase 2</t>
  </si>
  <si>
    <t>HDAC2</t>
  </si>
  <si>
    <t>Q92841</t>
  </si>
  <si>
    <t>Probable ATP-dependent RNA helicase DDX17</t>
  </si>
  <si>
    <t>DDX17</t>
  </si>
  <si>
    <t>Translesion Synthesis by POLH;Ub-specific processing proteases</t>
  </si>
  <si>
    <t>Q92890</t>
  </si>
  <si>
    <t>Ubiquitin fusion degradation protein 1 homolog</t>
  </si>
  <si>
    <t>UFD1L</t>
  </si>
  <si>
    <t>Nonsense Mediated Decay (NMD) enhanced by the Exon Junction Complex (EJC);Nonsense Mediated Decay (NMD) independent of the Exon Junction Complex (EJC)</t>
  </si>
  <si>
    <t>Q92900</t>
  </si>
  <si>
    <t>Regulator of nonsense transcripts 1</t>
  </si>
  <si>
    <t>UPF1</t>
  </si>
  <si>
    <t>Q92905</t>
  </si>
  <si>
    <t>COP9 signalosome complex subunit 5</t>
  </si>
  <si>
    <t>COPS5</t>
  </si>
  <si>
    <t>Q92922;Q8TAQ2</t>
  </si>
  <si>
    <t>SWI/SNF complex subunit SMARCC1;SWI/SNF complex subunit SMARCC2</t>
  </si>
  <si>
    <t>SMARCC1;SMARCC2</t>
  </si>
  <si>
    <t>ATF4 activates genes;KSRP (KHSRP) binds and destabilizes mRNA</t>
  </si>
  <si>
    <t>Q92945;Q96I24</t>
  </si>
  <si>
    <t>Q92945</t>
  </si>
  <si>
    <t>Far upstream element-binding protein 2</t>
  </si>
  <si>
    <t>KHSRP</t>
  </si>
  <si>
    <t>Intraflagellar transport;Tristetraprolin (TTP, ZFP36) binds and destabilizes mRNA</t>
  </si>
  <si>
    <t>Q92973;O14787</t>
  </si>
  <si>
    <t>Q92973</t>
  </si>
  <si>
    <t>Transportin-1</t>
  </si>
  <si>
    <t>TNPO1</t>
  </si>
  <si>
    <t>Dual incision in TC-NER;Formation of TC-NER Pre-Incision Complex;Gap-filling DNA repair synthesis and ligation in TC-NER;Regulation of PTEN localization;Regulation of TP53 Degradation;Synthesis of active ubiquitin: roles of E1 and E2 enzymes;Transcription-Coupled Nucleotide Excision Repair (TC-NER);Ub-specific processing proteases</t>
  </si>
  <si>
    <t>Q93009</t>
  </si>
  <si>
    <t>Ubiquitin carboxyl-terminal hydrolase 7</t>
  </si>
  <si>
    <t>USP7</t>
  </si>
  <si>
    <t>Antigen processing: Ubiquitination &amp; Proteasome degradation;Downregulation of ERBB2 signaling;Neddylation;Vif-mediated degradation of APOBEC3G</t>
  </si>
  <si>
    <t>Q93034</t>
  </si>
  <si>
    <t>Cullin-5</t>
  </si>
  <si>
    <t>CUL5</t>
  </si>
  <si>
    <t>Q969G3</t>
  </si>
  <si>
    <t>SWI/SNF-related matrix-associated actin-dependent regulator of chromatin subfamily E member 1</t>
  </si>
  <si>
    <t>SMARCE1</t>
  </si>
  <si>
    <t>Q96AG4</t>
  </si>
  <si>
    <t>Leucine-rich repeat-containing protein 59</t>
  </si>
  <si>
    <t>LRRC59</t>
  </si>
  <si>
    <t>mRNA decay by 3' to 5' exoribonuclease</t>
  </si>
  <si>
    <t>Q96C86</t>
  </si>
  <si>
    <t>m7GpppX diphosphatase</t>
  </si>
  <si>
    <t>DCPS</t>
  </si>
  <si>
    <t>Q96CS3</t>
  </si>
  <si>
    <t>FAS-associated factor 2</t>
  </si>
  <si>
    <t>FAF2</t>
  </si>
  <si>
    <t>Cargo recognition for clathrin-mediated endocytosis;Clathrin-mediated endocytosis;EPH-ephrin mediated repulsion of cells;Formation of annular gap junctions;Gap junction degradation;LDL clearance;MHC class II antigen presentation;Nef Mediated CD4 Down-regulation;Nef Mediated CD8 Down-regulation;Nef mediated downregulation of CD28 cell surface expression;Recycling pathway of L1;Retrograde neurotrophin signalling;VLDLR internalisation and degradation;WNT5A-dependent internalization of FZD2, FZD5 and ROR2;WNT5A-dependent internalization of FZD4</t>
  </si>
  <si>
    <t>Q96CW1</t>
  </si>
  <si>
    <t>AP-2 complex subunit mu</t>
  </si>
  <si>
    <t>AP2M1</t>
  </si>
  <si>
    <t>Regulation of expression of SLITs and ROBOs</t>
  </si>
  <si>
    <t>Q96DH6;O43347</t>
  </si>
  <si>
    <t>RNA-binding protein Musashi homolog 2;RNA-binding protein Musashi homolog 1</t>
  </si>
  <si>
    <t>MSI2;MSI1</t>
  </si>
  <si>
    <t>Q96DI7</t>
  </si>
  <si>
    <t>U5 small nuclear ribonucleoprotein 40 kDa protein</t>
  </si>
  <si>
    <t>SNRNP40</t>
  </si>
  <si>
    <t>Ovarian tumor domain proteases;Ub-specific processing proteases</t>
  </si>
  <si>
    <t>Q96FW1</t>
  </si>
  <si>
    <t>Ubiquitin thioesterase OTUB1</t>
  </si>
  <si>
    <t>OTUB1</t>
  </si>
  <si>
    <t>Negative regulators of DDX58/IFIH1 signaling;Ovarian tumor domain proteases</t>
  </si>
  <si>
    <t>Q96G74</t>
  </si>
  <si>
    <t>OTU domain-containing protein 5</t>
  </si>
  <si>
    <t>OTUD5</t>
  </si>
  <si>
    <t>Detoxification of Reactive Oxygen Species;Insulin processing</t>
  </si>
  <si>
    <t>Q96HE7;Q86YB8</t>
  </si>
  <si>
    <t>Q96HE7</t>
  </si>
  <si>
    <t>ERO1-like protein alpha</t>
  </si>
  <si>
    <t>ERO1L</t>
  </si>
  <si>
    <t>Synthesis of GDP-mannose</t>
  </si>
  <si>
    <t>Q96IJ6</t>
  </si>
  <si>
    <t>Mannose-1-phosphate guanyltransferase alpha</t>
  </si>
  <si>
    <t>GMPPA</t>
  </si>
  <si>
    <t>Activated NOTCH1 Transmits Signal to the Nucleus;Antigen processing: Ubiquitination &amp; Proteasome degradation;Degradation of GLI1 by the proteasome;Downregulation of ERBB4 signaling;Hedgehog 'on' state;Negative regulators of DDX58/IFIH1 signaling;NOD1/2 Signaling Pathway;RUNX1 regulates transcription of genes involved in differentiation of HSCs</t>
  </si>
  <si>
    <t>Q96J02</t>
  </si>
  <si>
    <t>E3 ubiquitin-protein ligase Itchy homolog</t>
  </si>
  <si>
    <t>ITCH</t>
  </si>
  <si>
    <t>Q96LR5;Q969T4</t>
  </si>
  <si>
    <t>Q96LR5</t>
  </si>
  <si>
    <t>Ubiquitin-conjugating enzyme E2 E2</t>
  </si>
  <si>
    <t>UBE2E2</t>
  </si>
  <si>
    <t>Dual incision in TC-NER;Formation of TC-NER Pre-Incision Complex;Gap-filling DNA repair synthesis and ligation in TC-NER;Transcription-Coupled Nucleotide Excision Repair (TC-NER)</t>
  </si>
  <si>
    <t>Q96NB3</t>
  </si>
  <si>
    <t>Zinc finger protein 830</t>
  </si>
  <si>
    <t>ZNF830</t>
  </si>
  <si>
    <t>Q96P70</t>
  </si>
  <si>
    <t>Importin-9</t>
  </si>
  <si>
    <t>IPO9</t>
  </si>
  <si>
    <t>Q96PD2</t>
  </si>
  <si>
    <t>Discoidin, CUB and LCCL domain-containing protein 2</t>
  </si>
  <si>
    <t>DCBLD2</t>
  </si>
  <si>
    <t>Antigen processing: Ubiquitination &amp; Proteasome degradation;Budding and maturation of HIV virion;Downregulation of SMAD2/3:SMAD4 transcriptional activity;Downregulation of TGF-beta receptor signaling;Stimuli-sensing channels</t>
  </si>
  <si>
    <t>Q96PU5</t>
  </si>
  <si>
    <t>E3 ubiquitin-protein ligase NEDD4-like</t>
  </si>
  <si>
    <t>NEDD4L</t>
  </si>
  <si>
    <t>WNT ligand biogenesis and trafficking</t>
  </si>
  <si>
    <t>Q96QK1</t>
  </si>
  <si>
    <t>Vacuolar protein sorting-associated protein 35</t>
  </si>
  <si>
    <t>VPS35</t>
  </si>
  <si>
    <t>G2/M DNA damage checkpoint;Metalloprotease DUBs;Nonhomologous End-Joining (NHEJ);Processing of DNA double-strand break ends;Recruitment and ATM-mediated phosphorylation of repair and signaling proteins at DNA double strand breaks</t>
  </si>
  <si>
    <t>Q96RL1</t>
  </si>
  <si>
    <t>BRCA1-A complex subunit RAP80</t>
  </si>
  <si>
    <t>UIMC1</t>
  </si>
  <si>
    <t>Post-chaperonin tubulin folding pathway</t>
  </si>
  <si>
    <t>Q99426</t>
  </si>
  <si>
    <t>Tubulin-folding cofactor B</t>
  </si>
  <si>
    <t>TBCB</t>
  </si>
  <si>
    <t>Q99460</t>
  </si>
  <si>
    <t>26S proteasome non-ATPase regulatory subunit 1</t>
  </si>
  <si>
    <t>PSMD1</t>
  </si>
  <si>
    <t>Q99497</t>
  </si>
  <si>
    <t>Protein DJ-1</t>
  </si>
  <si>
    <t>PARK7</t>
  </si>
  <si>
    <t>Defective NEU1 causes sialidosis;Glycosphingolipid metabolism;Neutrophil degranulation;Sialic acid metabolism</t>
  </si>
  <si>
    <t>Q99519</t>
  </si>
  <si>
    <t>Sialidase-1</t>
  </si>
  <si>
    <t>NEU1</t>
  </si>
  <si>
    <t>Q99615</t>
  </si>
  <si>
    <t>DnaJ homolog subfamily C member 7</t>
  </si>
  <si>
    <t>DNAJC7</t>
  </si>
  <si>
    <t>Q99729</t>
  </si>
  <si>
    <t>Heterogeneous nuclear ribonucleoprotein A/B</t>
  </si>
  <si>
    <t>HNRNPAB</t>
  </si>
  <si>
    <t>Clathrin-mediated endocytosis;PI5P, PP2A and IER3 Regulate PI3K/AKT Signaling;SEMA3A-Plexin repulsion signaling by inhibiting Integrin adhesion;Synthesis of PIPs at the plasma membrane;WNT mediated activation of DVL</t>
  </si>
  <si>
    <t>Q99755;O60331;O14986</t>
  </si>
  <si>
    <t>Q99755</t>
  </si>
  <si>
    <t>Phosphatidylinositol 4-phosphate 5-kinase type-1 alpha</t>
  </si>
  <si>
    <t>PIP5K1A</t>
  </si>
  <si>
    <t>Q99832</t>
  </si>
  <si>
    <t>T-complex protein 1 subunit eta</t>
  </si>
  <si>
    <t>CCT7</t>
  </si>
  <si>
    <t>RMTs methylate histone arginines;RUNX1 regulates genes involved in megakaryocyte differentiation and platelet function;TP53 Regulates Transcription of Genes Involved in G2 Cell Cycle Arrest</t>
  </si>
  <si>
    <t>Q99873;Q9NR22</t>
  </si>
  <si>
    <t>Q99873</t>
  </si>
  <si>
    <t>Protein arginine N-methyltransferase 1</t>
  </si>
  <si>
    <t>PRMT1</t>
  </si>
  <si>
    <t>rRNA processing in the mitochondrion;tRNA processing in the mitochondrion;tRNA processing in the nucleus</t>
  </si>
  <si>
    <t>Q9BQ52</t>
  </si>
  <si>
    <t>Zinc phosphodiesterase ELAC protein 2</t>
  </si>
  <si>
    <t>ELAC2</t>
  </si>
  <si>
    <t>Q9BS26</t>
  </si>
  <si>
    <t>Endoplasmic reticulum resident protein 44</t>
  </si>
  <si>
    <t>ERP44</t>
  </si>
  <si>
    <t>Q9BSJ8</t>
  </si>
  <si>
    <t>Extended synaptotagmin-1</t>
  </si>
  <si>
    <t>ESYT1</t>
  </si>
  <si>
    <t>Q9BT78</t>
  </si>
  <si>
    <t>COP9 signalosome complex subunit 4</t>
  </si>
  <si>
    <t>COPS4</t>
  </si>
  <si>
    <t>Q9BWE0</t>
  </si>
  <si>
    <t>Replication initiator 1</t>
  </si>
  <si>
    <t>REPIN1</t>
  </si>
  <si>
    <t>Q9BWJ5</t>
  </si>
  <si>
    <t>Splicing factor 3B subunit 5</t>
  </si>
  <si>
    <t>SF3B5</t>
  </si>
  <si>
    <t>Q9BWU0</t>
  </si>
  <si>
    <t>Kanadaptin</t>
  </si>
  <si>
    <t>SLC4A1AP</t>
  </si>
  <si>
    <t>Q9BXJ9;Q6N069</t>
  </si>
  <si>
    <t>Q9BXJ9</t>
  </si>
  <si>
    <t>N-alpha-acetyltransferase 15, NatA auxiliary subunit</t>
  </si>
  <si>
    <t>NAA15</t>
  </si>
  <si>
    <t>mRNA Splicing - Major Pathway;RNA polymerase II transcribes snRNA genes</t>
  </si>
  <si>
    <t>Q9BXP5</t>
  </si>
  <si>
    <t>Serrate RNA effector molecule homolog</t>
  </si>
  <si>
    <t>SRRT</t>
  </si>
  <si>
    <t>Golgi Associated Vesicle Biogenesis;Lysosome Vesicle Biogenesis;MHC class II antigen presentation;Nef mediated downregulation of MHC class I complex cell surface expression;Neutrophil degranulation</t>
  </si>
  <si>
    <t>Q9BXS5</t>
  </si>
  <si>
    <t>AP-1 complex subunit mu-1</t>
  </si>
  <si>
    <t>AP1M1</t>
  </si>
  <si>
    <t>Fanconi Anemia Pathway;TP53 Regulates Transcription of DNA Repair Genes</t>
  </si>
  <si>
    <t>Q9BXW9</t>
  </si>
  <si>
    <t>Fanconi anemia group D2 protein</t>
  </si>
  <si>
    <t>FANCD2</t>
  </si>
  <si>
    <t>Purine catabolism</t>
  </si>
  <si>
    <t>Q9BY32</t>
  </si>
  <si>
    <t>Inosine triphosphate pyrophosphatase</t>
  </si>
  <si>
    <t>ITPA</t>
  </si>
  <si>
    <t>Q9BY44</t>
  </si>
  <si>
    <t>Eukaryotic translation initiation factor 2A</t>
  </si>
  <si>
    <t>EIF2A</t>
  </si>
  <si>
    <t>Q9BYC9</t>
  </si>
  <si>
    <t>39S ribosomal protein L20, mitochondrial</t>
  </si>
  <si>
    <t>MRPL20</t>
  </si>
  <si>
    <t>Q9BZZ5</t>
  </si>
  <si>
    <t>Apoptosis inhibitor 5</t>
  </si>
  <si>
    <t>API5</t>
  </si>
  <si>
    <t>Q9C0C9</t>
  </si>
  <si>
    <t>Ubiquitin-conjugating enzyme E2 O</t>
  </si>
  <si>
    <t>UBE2O</t>
  </si>
  <si>
    <t>Q9GZL7</t>
  </si>
  <si>
    <t>Ribosome biogenesis protein WDR12</t>
  </si>
  <si>
    <t>WDR12</t>
  </si>
  <si>
    <t>Q9GZZ1</t>
  </si>
  <si>
    <t>N-alpha-acetyltransferase 50</t>
  </si>
  <si>
    <t>NAA50</t>
  </si>
  <si>
    <t>rRNA modification in the nucleus and cytosol</t>
  </si>
  <si>
    <t>Q9H0A0</t>
  </si>
  <si>
    <t>N-acetyltransferase 10</t>
  </si>
  <si>
    <t>NAT10</t>
  </si>
  <si>
    <t>Q9H0C8</t>
  </si>
  <si>
    <t>Integrin-linked kinase-associated serine/threonine phosphatase 2C</t>
  </si>
  <si>
    <t>ILKAP</t>
  </si>
  <si>
    <t>Q9H0S4</t>
  </si>
  <si>
    <t>Probable ATP-dependent RNA helicase DDX47</t>
  </si>
  <si>
    <t>DDX47</t>
  </si>
  <si>
    <t>Q9H773</t>
  </si>
  <si>
    <t>dCTP pyrophosphatase 1</t>
  </si>
  <si>
    <t>DCTPP1</t>
  </si>
  <si>
    <t>Q9H832</t>
  </si>
  <si>
    <t>Ubiquitin-conjugating enzyme E2 Z</t>
  </si>
  <si>
    <t>UBE2Z</t>
  </si>
  <si>
    <t>Q9HB07</t>
  </si>
  <si>
    <t>UPF0160 protein MYG1, mitochondrial</t>
  </si>
  <si>
    <t>C12orf10</t>
  </si>
  <si>
    <t>Q9NNW5</t>
  </si>
  <si>
    <t>WD repeat-containing protein 6</t>
  </si>
  <si>
    <t>WDR6</t>
  </si>
  <si>
    <t>Q9NP64</t>
  </si>
  <si>
    <t>Nucleolar protein of 40 kDa</t>
  </si>
  <si>
    <t>ZCCHC17</t>
  </si>
  <si>
    <t>Q9NPD3</t>
  </si>
  <si>
    <t>Exosome complex component RRP41</t>
  </si>
  <si>
    <t>EXOSC4</t>
  </si>
  <si>
    <t>Fanconi Anemia Pathway;Synthesis of active ubiquitin: roles of E1 and E2 enzymes</t>
  </si>
  <si>
    <t>Q9NPD8</t>
  </si>
  <si>
    <t>Ubiquitin-conjugating enzyme E2 T</t>
  </si>
  <si>
    <t>UBE2T</t>
  </si>
  <si>
    <t>Synthesis of IP2, IP, and Ins in the cytosol</t>
  </si>
  <si>
    <t>Q9NPH2</t>
  </si>
  <si>
    <t>Inositol-3-phosphate synthase 1</t>
  </si>
  <si>
    <t>ISYNA1</t>
  </si>
  <si>
    <t>Q9NQR4</t>
  </si>
  <si>
    <t>Omega-amidase NIT2</t>
  </si>
  <si>
    <t>NIT2</t>
  </si>
  <si>
    <t>Q9NQW7</t>
  </si>
  <si>
    <t>Xaa-Pro aminopeptidase 1</t>
  </si>
  <si>
    <t>XPNPEP1</t>
  </si>
  <si>
    <t>B-WICH complex positively regulates rRNA expression;Major pathway of rRNA processing in the nucleolus and cytosol</t>
  </si>
  <si>
    <t>Q9NR30</t>
  </si>
  <si>
    <t>Nucleolar RNA helicase 2</t>
  </si>
  <si>
    <t>DDX21</t>
  </si>
  <si>
    <t>Sialic acid metabolism</t>
  </si>
  <si>
    <t>Q9NR45</t>
  </si>
  <si>
    <t>Sialic acid synthase</t>
  </si>
  <si>
    <t>NANS</t>
  </si>
  <si>
    <t>E3 ubiquitin ligases ubiquitinate target proteins;Recognition of DNA damage by PCNA-containing replication complex</t>
  </si>
  <si>
    <t>Q9NS91</t>
  </si>
  <si>
    <t>E3 ubiquitin-protein ligase RAD18</t>
  </si>
  <si>
    <t>RAD18</t>
  </si>
  <si>
    <t>Q9NSD9</t>
  </si>
  <si>
    <t>Phenylalanine--tRNA ligase beta subunit</t>
  </si>
  <si>
    <t>FARSB</t>
  </si>
  <si>
    <t>Q9NTK5</t>
  </si>
  <si>
    <t>Obg-like ATPase 1</t>
  </si>
  <si>
    <t>OLA1</t>
  </si>
  <si>
    <t>Q9NVA2;Q14141;Q92599</t>
  </si>
  <si>
    <t>Q9NVA2;Q14141</t>
  </si>
  <si>
    <t>Septin-11;Septin-6</t>
  </si>
  <si>
    <t>SEPT11;SEPT6</t>
  </si>
  <si>
    <t>Q9NYF8</t>
  </si>
  <si>
    <t>Bcl-2-associated transcription factor 1</t>
  </si>
  <si>
    <t>BCLAF1</t>
  </si>
  <si>
    <t>ER Quality Control Compartment (ERQC)</t>
  </si>
  <si>
    <t>Q9NYU2</t>
  </si>
  <si>
    <t>UDP-glucose:glycoprotein glucosyltransferase 1</t>
  </si>
  <si>
    <t>UGGT1</t>
  </si>
  <si>
    <t>Q9NZM1</t>
  </si>
  <si>
    <t>Myoferlin</t>
  </si>
  <si>
    <t>MYOF</t>
  </si>
  <si>
    <t>Q9P035</t>
  </si>
  <si>
    <t>Very-long-chain (3R)-3-hydroxyacyl-[acyl-carrier protein] dehydratase 3</t>
  </si>
  <si>
    <t>PTPLAD1</t>
  </si>
  <si>
    <t>Q9P0K7</t>
  </si>
  <si>
    <t>Ankycorbin</t>
  </si>
  <si>
    <t>RAI14</t>
  </si>
  <si>
    <t>Amplification  of signal from unattached  kinetochores via a MAD2  inhibitory signal;Mitotic Prometaphase;Resolution of Sister Chromatid Cohesion;RHO GTPases Activate Formins;Separation of Sister Chromatids</t>
  </si>
  <si>
    <t>Q9P258</t>
  </si>
  <si>
    <t>Protein RCC2</t>
  </si>
  <si>
    <t>RCC2</t>
  </si>
  <si>
    <t>Q9P2E9;Q8N4C6</t>
  </si>
  <si>
    <t>Q9P2E9</t>
  </si>
  <si>
    <t>Ribosome-binding protein 1</t>
  </si>
  <si>
    <t>RRBP1</t>
  </si>
  <si>
    <t>Q9P2J5</t>
  </si>
  <si>
    <t>Leucine--tRNA ligase, cytoplasmic</t>
  </si>
  <si>
    <t>LARS</t>
  </si>
  <si>
    <t>Cargo recognition for clathrin-mediated endocytosis;Clathrin-mediated endocytosis;EGFR downregulation</t>
  </si>
  <si>
    <t>Q9UBC2</t>
  </si>
  <si>
    <t>Epidermal growth factor receptor substrate 15-like 1</t>
  </si>
  <si>
    <t>EPS15L1</t>
  </si>
  <si>
    <t>SUMO is conjugated to E1 (UBA2:SAE1);SUMO is transferred from E1 to E2 (UBE2I, UBC9)</t>
  </si>
  <si>
    <t>Q9UBE0</t>
  </si>
  <si>
    <t>SUMO-activating enzyme subunit 1;SUMO-activating enzyme subunit 1, N-terminally processed</t>
  </si>
  <si>
    <t>SAE1</t>
  </si>
  <si>
    <t>Q9UBQ0</t>
  </si>
  <si>
    <t>Vacuolar protein sorting-associated protein 29</t>
  </si>
  <si>
    <t>VPS29</t>
  </si>
  <si>
    <t>Q9UBQ5</t>
  </si>
  <si>
    <t>Eukaryotic translation initiation factor 3 subunit K</t>
  </si>
  <si>
    <t>EIF3K</t>
  </si>
  <si>
    <t>Q9UBS4;H7C2Y5</t>
  </si>
  <si>
    <t>Q9UBS4</t>
  </si>
  <si>
    <t>DnaJ homolog subfamily B member 11</t>
  </si>
  <si>
    <t>DNAJB11</t>
  </si>
  <si>
    <t>Q9UBT2</t>
  </si>
  <si>
    <t>SUMO-activating enzyme subunit 2</t>
  </si>
  <si>
    <t>UBA2</t>
  </si>
  <si>
    <t>Clathrin-mediated endocytosis;Neutrophil degranulation</t>
  </si>
  <si>
    <t>Q9UBW5;P49418;O00499</t>
  </si>
  <si>
    <t>Bridging integrator 2;Amphiphysin;Myc box-dependent-interacting protein 1</t>
  </si>
  <si>
    <t>BIN2;AMPH;BIN1</t>
  </si>
  <si>
    <t>Q9UBW8</t>
  </si>
  <si>
    <t>COP9 signalosome complex subunit 7a</t>
  </si>
  <si>
    <t>COPS7A</t>
  </si>
  <si>
    <t>Miscellaneous transport and binding events</t>
  </si>
  <si>
    <t>Q9UEY8</t>
  </si>
  <si>
    <t>Gamma-adducin</t>
  </si>
  <si>
    <t>ADD3</t>
  </si>
  <si>
    <t>Q9UG63</t>
  </si>
  <si>
    <t>ATP-binding cassette sub-family F member 2</t>
  </si>
  <si>
    <t>ABCF2</t>
  </si>
  <si>
    <t>Q9UHD1</t>
  </si>
  <si>
    <t>Cysteine and histidine-rich domain-containing protein 1</t>
  </si>
  <si>
    <t>CHORDC1</t>
  </si>
  <si>
    <t>Q9UHD8</t>
  </si>
  <si>
    <t>Septin-9</t>
  </si>
  <si>
    <t>Cargo recognition for clathrin-mediated endocytosis</t>
  </si>
  <si>
    <t>Q9UHD9;Q9UMX0;Q9NRR5</t>
  </si>
  <si>
    <t>Q9UHD9;Q9UMX0</t>
  </si>
  <si>
    <t>Ubiquilin-2;Ubiquilin-1</t>
  </si>
  <si>
    <t>UBQLN2;UBQLN1</t>
  </si>
  <si>
    <t>RAB GEFs exchange GTP for GDP on RABs;TBC/RABGAPs</t>
  </si>
  <si>
    <t>Q9UJ41</t>
  </si>
  <si>
    <t>Rab5 GDP/GTP exchange factor</t>
  </si>
  <si>
    <t>RABGEF1</t>
  </si>
  <si>
    <t>Caspase-mediated cleavage of cytoskeletal proteins;Neurexins and neuroligins;Neutrophil degranulation</t>
  </si>
  <si>
    <t>Q9UJU6</t>
  </si>
  <si>
    <t>Drebrin-like protein</t>
  </si>
  <si>
    <t>DBNL</t>
  </si>
  <si>
    <t>Q9UKJ5</t>
  </si>
  <si>
    <t>Cysteine-rich hydrophobic domain 2 protein</t>
  </si>
  <si>
    <t>CHIC2</t>
  </si>
  <si>
    <t>ABC-family proteins mediated transport;Activation of NF-kappaB in B cells;Antigen processing: Ubiquitination &amp; Proteasome degradation;APC/C:Cdc20 mediated degradation of Securin;APC/C:Cdh1 mediated degradation of Cdc20 and other APC/C:Cdh1 targeted proteins in late mitosis/early G1;Asymmetric localization of PCP proteins;AUF1 (hnRNP D0) binds and destabilizes mRNA;Autodegradation of Cdh1 by Cdh1:APC/C;Autodegradation of the E3 ubiquitin ligase COP1;Cdc20:Phospho-APC/C mediated degradation of Cyclin A;CDK-mediated phosphorylation and removal of Cdc6;CDT1 association with the CDC6:ORC:origin complex;CLEC7A (Dectin-1) signaling;Cross-presentation of soluble exogenous antigens (endosomes);Dectin-1 mediated noncanonical NF-kB signaling;Defective CFTR causes cystic fibrosis;Degradation of AXIN;Degradation of beta-catenin by the destruction complex;Degradation of DVL;Degradation of GLI1 by the proteasome;Degradation of GLI2 by the proteasome;Downstream TCR signaling;ER-Phagosome pathway;FBXL7 down-regulates AURKA during mitotic entry and in early mitosis;FCERI mediated NF-kB activation;G2/M Checkpoints;Gene and protein expression by JAK-STAT signaling after Interleukin-12 stimulation;GLI3 is processed to GLI3R by the proteasome;Hedgehog ligand biogenesis;Hedgehog 'on' state;Hh mutants that don't undergo autocatalytic processing are degraded by ERAD;Interleukin-1 signaling;MAPK6/MAPK4 signaling;Neddylation;NIK--&gt;noncanonical NF-kB signaling;Orc1 removal from chromatin;Oxygen-dependent proline hydroxylation of Hypoxia-inducible Factor Alpha;Regulation of activated PAK-2p34 by proteasome mediated degradation;Regulation of expression of SLITs and ROBOs;Regulation of ornithine decarboxylase (ODC);Regulation of PTEN stability and activity;Regulation of RAS by GAPs;Regulation of RUNX2 expression and activity;Regulation of RUNX3 expression and activity;RUNX1 regulates transcription of genes involved in differentiation of HSCs;SCF(Skp2)-mediated degradation of p27/p21;SCF-beta-TrCP mediated degradation of Emi1;Separation of Sister Chromatids;The role of GTSE1 in G2/M progression after G2 checkpoint;TNFR2 non-canonical NF-kB pathway;Ubiquitin Mediated Degradation of Phosphorylated Cdc25A;Ubiquitin-dependent degradation of Cyclin D1;Ub-specific processing proteases;UCH proteinases;Vif-mediated degradation of APOBEC3G;Vpu mediated degradation of CD4</t>
  </si>
  <si>
    <t>Q9UL46</t>
  </si>
  <si>
    <t>Proteasome activator complex subunit 2</t>
  </si>
  <si>
    <t>PSME2</t>
  </si>
  <si>
    <t>Q9ULA0</t>
  </si>
  <si>
    <t>Aspartyl aminopeptidase</t>
  </si>
  <si>
    <t>DNPEP</t>
  </si>
  <si>
    <t>Dual incision in TC-NER;Formation of TC-NER Pre-Incision Complex;Gap-filling DNA repair synthesis and ligation in TC-NER;mRNA Splicing - Major Pathway;Transcription-Coupled Nucleotide Excision Repair (TC-NER)</t>
  </si>
  <si>
    <t>Q9UMS4</t>
  </si>
  <si>
    <t>Pre-mRNA-processing factor 19</t>
  </si>
  <si>
    <t>PRPF19</t>
  </si>
  <si>
    <t>Q9UN86</t>
  </si>
  <si>
    <t>Ras GTPase-activating protein-binding protein 2</t>
  </si>
  <si>
    <t>G3BP2</t>
  </si>
  <si>
    <t>Ligand-independent caspase activation via DCC;NRAGE signals death through JNK;Platelet degranulation</t>
  </si>
  <si>
    <t>Q9UNF1;Q9Y5V3</t>
  </si>
  <si>
    <t>Q9UNF1</t>
  </si>
  <si>
    <t>Melanoma-associated antigen D2</t>
  </si>
  <si>
    <t>MAGED2</t>
  </si>
  <si>
    <t>Q9UNM6</t>
  </si>
  <si>
    <t>26S proteasome non-ATPase regulatory subunit 13</t>
  </si>
  <si>
    <t>PSMD13</t>
  </si>
  <si>
    <t>Q9UNN5</t>
  </si>
  <si>
    <t>FAS-associated factor 1</t>
  </si>
  <si>
    <t>FAF1</t>
  </si>
  <si>
    <t>Q9UNS2</t>
  </si>
  <si>
    <t>COP9 signalosome complex subunit 3</t>
  </si>
  <si>
    <t>COPS3</t>
  </si>
  <si>
    <t>Q9UNZ2</t>
  </si>
  <si>
    <t>NSFL1 cofactor p47</t>
  </si>
  <si>
    <t>NSFL1C</t>
  </si>
  <si>
    <t>Q9UQ35</t>
  </si>
  <si>
    <t>Serine/arginine repetitive matrix protein 2</t>
  </si>
  <si>
    <t>SRRM2</t>
  </si>
  <si>
    <t>Q9UQ80;H0YIN7</t>
  </si>
  <si>
    <t>Q9UQ80</t>
  </si>
  <si>
    <t>Proliferation-associated protein 2G4</t>
  </si>
  <si>
    <t>PA2G4</t>
  </si>
  <si>
    <t>Q9UQE7</t>
  </si>
  <si>
    <t>Structural maintenance of chromosomes protein 3</t>
  </si>
  <si>
    <t>SMC3</t>
  </si>
  <si>
    <t>Defective GNE causes sialuria, Nonaka myopathy and inclusion body myopathy 2;Sialic acid metabolism</t>
  </si>
  <si>
    <t>Q9Y223</t>
  </si>
  <si>
    <t>Bifunctional UDP-N-acetylglucosamine 2-epimerase/N-acetylmannosamine kinase;UDP-N-acetylglucosamine 2-epimerase (hydrolyzing);N-acetylmannosamine kinase</t>
  </si>
  <si>
    <t>GNE</t>
  </si>
  <si>
    <t>tRNA processing in the nucleus</t>
  </si>
  <si>
    <t>Q9Y224</t>
  </si>
  <si>
    <t>UPF0568 protein C14orf166</t>
  </si>
  <si>
    <t>C14orf166</t>
  </si>
  <si>
    <t>HATs acetylate histones;Telomere Extension By Telomerase</t>
  </si>
  <si>
    <t>Q9Y230</t>
  </si>
  <si>
    <t>RuvB-like 2</t>
  </si>
  <si>
    <t>RUVBL2</t>
  </si>
  <si>
    <t>Q9Y240</t>
  </si>
  <si>
    <t>C-type lectin domain family 11 member A</t>
  </si>
  <si>
    <t>CLEC11A</t>
  </si>
  <si>
    <t>Q9Y262</t>
  </si>
  <si>
    <t>Eukaryotic translation initiation factor 3 subunit L</t>
  </si>
  <si>
    <t>EIF3L</t>
  </si>
  <si>
    <t>Q9Y263</t>
  </si>
  <si>
    <t>Phospholipase A-2-activating protein</t>
  </si>
  <si>
    <t>PLAA</t>
  </si>
  <si>
    <t>Deposition of new CENPA-containing nucleosomes at the centromere;DNA Damage Recognition in GG-NER;Formation of the beta-catenin:TCF transactivating complex;HATs acetylate histones;Telomere Extension By Telomerase;Ub-specific processing proteases;UCH proteinases</t>
  </si>
  <si>
    <t>Q9Y265</t>
  </si>
  <si>
    <t>RuvB-like 1</t>
  </si>
  <si>
    <t>RUVBL1</t>
  </si>
  <si>
    <t>Amplification  of signal from unattached  kinetochores via a MAD2  inhibitory signal;Mitotic Prometaphase;Mitotic Telophase/Cytokinesis;Resolution of Sister Chromatid Cohesion;RHO GTPases Activate Formins;Separation of Sister Chromatids</t>
  </si>
  <si>
    <t>Q9Y266</t>
  </si>
  <si>
    <t>Nuclear migration protein nudC</t>
  </si>
  <si>
    <t>NUDC</t>
  </si>
  <si>
    <t>Q9Y277</t>
  </si>
  <si>
    <t>Voltage-dependent anion-selective channel protein 3</t>
  </si>
  <si>
    <t>VDAC3</t>
  </si>
  <si>
    <t>Q9Y295</t>
  </si>
  <si>
    <t>Developmentally-regulated GTP-binding protein 1</t>
  </si>
  <si>
    <t>DRG1</t>
  </si>
  <si>
    <t>Q9Y2J2</t>
  </si>
  <si>
    <t>Band 4.1-like protein 3;Band 4.1-like protein 3, N-terminally processed</t>
  </si>
  <si>
    <t>EPB41L3</t>
  </si>
  <si>
    <t>Q9Y2J4</t>
  </si>
  <si>
    <t>Angiomotin-like protein 2</t>
  </si>
  <si>
    <t>AMOTL2</t>
  </si>
  <si>
    <t>PPARA activates gene expression;Transcriptional regulation of white adipocyte differentiation</t>
  </si>
  <si>
    <t>Q9Y2W1</t>
  </si>
  <si>
    <t>Thyroid hormone receptor-associated protein 3</t>
  </si>
  <si>
    <t>THRAP3</t>
  </si>
  <si>
    <t>Major pathway of rRNA processing in the nucleolus and cytosol;rRNA modification in the nucleus and cytosol;SUMOylation of RNA binding proteins</t>
  </si>
  <si>
    <t>Q9Y2X3</t>
  </si>
  <si>
    <t>Nucleolar protein 58</t>
  </si>
  <si>
    <t>NOP58</t>
  </si>
  <si>
    <t>ERBB2 Regulates Cell Motility</t>
  </si>
  <si>
    <t>Q9Y316</t>
  </si>
  <si>
    <t>Protein MEMO1</t>
  </si>
  <si>
    <t>MEMO1</t>
  </si>
  <si>
    <t>Q9Y383</t>
  </si>
  <si>
    <t>Putative RNA-binding protein Luc7-like 2</t>
  </si>
  <si>
    <t>LUC7L2</t>
  </si>
  <si>
    <t>Q9Y3B8</t>
  </si>
  <si>
    <t>Oligoribonuclease, mitochondrial</t>
  </si>
  <si>
    <t>REXO2</t>
  </si>
  <si>
    <t>Downregulation of TGF-beta receptor signaling</t>
  </si>
  <si>
    <t>Q9Y3F4</t>
  </si>
  <si>
    <t>Serine-threonine kinase receptor-associated protein</t>
  </si>
  <si>
    <t>STRAP</t>
  </si>
  <si>
    <t>Q9Y3I0</t>
  </si>
  <si>
    <t>tRNA-splicing ligase RtcB homolog</t>
  </si>
  <si>
    <t>C22orf28</t>
  </si>
  <si>
    <t>Q9Y3U8</t>
  </si>
  <si>
    <t>60S ribosomal protein L36</t>
  </si>
  <si>
    <t>RPL36</t>
  </si>
  <si>
    <t>Interferon alpha/beta signaling;Nucleobase catabolism</t>
  </si>
  <si>
    <t>Q9Y3Z3</t>
  </si>
  <si>
    <t>Deoxynucleoside triphosphate triphosphohydrolase SAMHD1</t>
  </si>
  <si>
    <t>SAMHD1</t>
  </si>
  <si>
    <t>GRB2:SOS provides linkage to MAPK signaling for Integrins;Integrin alphaIIb beta3 signaling;MAP2K and MAPK activation;p130Cas linkage to MAPK signaling for integrins;Paradoxical activation of RAF signaling by kinase inactive BRAF;Platelet degranulation;SEMA3A-Plexin repulsion signaling by inhibiting Integrin adhesion;Signaling by BRAF and RAF fusions;Signaling by high-kinase activity BRAF mutants;Signaling by moderate kinase activity BRAF mutants;Signaling by RAS mutants;Smooth Muscle Contraction;XBP1(S) activates chaperone genes</t>
  </si>
  <si>
    <t>Q9Y490;Q9Y4G6</t>
  </si>
  <si>
    <t>Q9Y490</t>
  </si>
  <si>
    <t>Talin-1</t>
  </si>
  <si>
    <t>TLN1</t>
  </si>
  <si>
    <t>Q9Y4C2</t>
  </si>
  <si>
    <t>Protein FAM115A</t>
  </si>
  <si>
    <t>FAM115A</t>
  </si>
  <si>
    <t>Scavenging by Class F Receptors;XBP1(S) activates chaperone genes</t>
  </si>
  <si>
    <t>Q9Y4L1</t>
  </si>
  <si>
    <t>Hypoxia up-regulated protein 1</t>
  </si>
  <si>
    <t>HYOU1</t>
  </si>
  <si>
    <t>Q9Y4X5</t>
  </si>
  <si>
    <t>E3 ubiquitin-protein ligase ARIH1</t>
  </si>
  <si>
    <t>ARIH1</t>
  </si>
  <si>
    <t>Q9Y5B9</t>
  </si>
  <si>
    <t>FACT complex subunit SPT16</t>
  </si>
  <si>
    <t>SUPT16H</t>
  </si>
  <si>
    <t>Downregulation of TGF-beta receptor signaling;UCH proteinases</t>
  </si>
  <si>
    <t>Q9Y5K5</t>
  </si>
  <si>
    <t>Ubiquitin carboxyl-terminal hydrolase isozyme L5</t>
  </si>
  <si>
    <t>UCHL5</t>
  </si>
  <si>
    <t>Q9Y5P6</t>
  </si>
  <si>
    <t>Mannose-1-phosphate guanyltransferase beta</t>
  </si>
  <si>
    <t>GMPPB</t>
  </si>
  <si>
    <t>Q9Y5S9</t>
  </si>
  <si>
    <t>RNA-binding protein 8A</t>
  </si>
  <si>
    <t>RBM8A</t>
  </si>
  <si>
    <t>Q9Y617</t>
  </si>
  <si>
    <t>Phosphoserine aminotransferase</t>
  </si>
  <si>
    <t>PSAT1</t>
  </si>
  <si>
    <t>Q9Y678</t>
  </si>
  <si>
    <t>Coatomer subunit gamma-1</t>
  </si>
  <si>
    <t>COPG1</t>
  </si>
  <si>
    <t>Q9Y679</t>
  </si>
  <si>
    <t>Ancient ubiquitous protein 1</t>
  </si>
  <si>
    <t>AUP1</t>
  </si>
  <si>
    <t>Q9Y696</t>
  </si>
  <si>
    <t>Chloride intracellular channel protein 4</t>
  </si>
  <si>
    <t>CLIC4</t>
  </si>
  <si>
    <t>Antigen Presentation: Folding, assembly and peptide loading of class I MHC;Cargo concentration in the ER;Chylomicron assembly;COPII (Coat Protein 2) Mediated Vesicle Transport;MHC class II antigen presentation;Regulation of cholesterol biosynthesis by SREBP (SREBF)</t>
  </si>
  <si>
    <t>Q9Y6B6</t>
  </si>
  <si>
    <t>GTP-binding protein SAR1b</t>
  </si>
  <si>
    <t>SAR1B</t>
  </si>
  <si>
    <t>Gene names</t>
  </si>
  <si>
    <t>Protein IDs</t>
  </si>
  <si>
    <t>Majority protein IDs</t>
  </si>
  <si>
    <t>Protein names</t>
  </si>
  <si>
    <t>Potential contaminant</t>
  </si>
  <si>
    <t>Reactome pathway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</si>
  <si>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</si>
  <si>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</si>
  <si>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</si>
  <si>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</si>
  <si>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</si>
  <si>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</si>
  <si>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</si>
  <si>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</si>
  <si>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Intensity</t>
  </si>
  <si>
    <t>MS/MS Count</t>
  </si>
  <si>
    <t>-Log Student's T-test p-value WT</t>
  </si>
  <si>
    <t>Student's T-test Test statistic WT</t>
  </si>
  <si>
    <t>T-test Difference WT vs K27R (log2)</t>
  </si>
  <si>
    <t>T-test Significant</t>
  </si>
  <si>
    <t>SEPT9</t>
  </si>
  <si>
    <t>SEPT2</t>
  </si>
  <si>
    <t>SEPT7</t>
  </si>
  <si>
    <t>Dataset EV1.</t>
  </si>
  <si>
    <t>MS-based analysis of protein ubiquitylation changes in U2OS/shUb/HA-Ub(K27R)-c21 cells relative to U2OS/shUb/HA-Ub(WT)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</si>
</sst>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 (Body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49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49" fontId="1" fillId="0" borderId="1" xfId="0" applyNumberFormat="1" applyFont="1" applyBorder="1"/>
    <xf numFmtId="0" fontId="1" fillId="0" borderId="1" xfId="0" applyFont="1" applyBorder="1"/>
    <xf numFmtId="2" fontId="1" fillId="0" borderId="1" xfId="0" applyNumberFormat="1" applyFont="1" applyBorder="1"/>
    <xf numFmtId="16" fontId="1" fillId="0" borderId="1" xfId="0" applyNumberFormat="1" applyFont="1" applyBorder="1"/>
    <xf numFmtId="0" fontId="0" fillId="0" borderId="1" xfId="0" applyBorder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3AB76-7215-F343-B9E6-ABFFFB93EEA3}">
  <dimension ref="A1:A2"/>
  <sheetViews>
    <sheetView tabSelected="1" workbookViewId="0">
      <selection activeCell="A4" sqref="A4"/>
    </sheetView>
  </sheetViews>
  <sheetFormatPr baseColWidth="10" defaultRowHeight="15" x14ac:dyDescent="0.2"/>
  <sheetData>
    <row r="1" spans="1:1" ht="16" x14ac:dyDescent="0.2">
      <c r="A1" s="9" t="s">
        <v>3444</v>
      </c>
    </row>
    <row r="2" spans="1:1" ht="16" x14ac:dyDescent="0.2">
      <c r="A2" s="10" t="s">
        <v>3445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971"/>
  <sheetViews>
    <sheetView workbookViewId="0">
      <selection activeCell="Z1" sqref="Z1"/>
    </sheetView>
  </sheetViews>
  <sheetFormatPr baseColWidth="10" defaultColWidth="9.1640625" defaultRowHeight="15" x14ac:dyDescent="0.2"/>
  <cols>
    <col min="1" max="1" width="17.5" style="4" customWidth="1"/>
    <col min="2" max="2" width="23.1640625" style="5" customWidth="1"/>
    <col min="3" max="3" width="14.1640625" style="5" customWidth="1"/>
    <col min="4" max="4" width="38.5" style="6" customWidth="1"/>
    <col min="5" max="5" width="18.5" style="5" customWidth="1"/>
    <col min="6" max="12" width="9.33203125" style="6" bestFit="1" customWidth="1"/>
    <col min="13" max="13" width="24.5" style="5" customWidth="1"/>
    <col min="14" max="14" width="54.83203125" style="5" customWidth="1"/>
    <col min="15" max="15" width="10.5" style="5" customWidth="1"/>
    <col min="16" max="16" width="26.5" style="5" customWidth="1"/>
    <col min="17" max="17" width="17.5" style="5" customWidth="1"/>
    <col min="18" max="18" width="21.5" style="5" customWidth="1"/>
    <col min="19" max="20" width="9.33203125" style="5" bestFit="1" customWidth="1"/>
    <col min="21" max="21" width="13" style="5" customWidth="1"/>
    <col min="22" max="22" width="9.33203125" style="5" bestFit="1" customWidth="1"/>
    <col min="23" max="23" width="12.83203125" style="5" bestFit="1" customWidth="1"/>
    <col min="24" max="24" width="15.1640625" style="5" customWidth="1"/>
    <col min="25" max="26" width="9.33203125" style="5" bestFit="1" customWidth="1"/>
    <col min="27" max="27" width="9.1640625" style="5"/>
    <col min="28" max="28" width="9.1640625" style="8"/>
    <col min="29" max="16384" width="9.1640625" style="5"/>
  </cols>
  <sheetData>
    <row r="1" spans="1:28" s="2" customFormat="1" ht="14" x14ac:dyDescent="0.15">
      <c r="A1" s="1" t="s">
        <v>3421</v>
      </c>
      <c r="B1" s="2" t="s">
        <v>3424</v>
      </c>
      <c r="C1" s="2" t="s">
        <v>3422</v>
      </c>
      <c r="D1" s="3" t="s">
        <v>3439</v>
      </c>
      <c r="E1" s="2" t="s">
        <v>3440</v>
      </c>
      <c r="F1" s="3" t="s">
        <v>0</v>
      </c>
      <c r="G1" s="3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  <c r="M1" s="2" t="s">
        <v>3425</v>
      </c>
      <c r="N1" s="2" t="s">
        <v>3426</v>
      </c>
      <c r="O1" s="2" t="s">
        <v>3427</v>
      </c>
      <c r="P1" s="2" t="s">
        <v>3428</v>
      </c>
      <c r="Q1" s="2" t="s">
        <v>3429</v>
      </c>
      <c r="R1" s="2" t="s">
        <v>3430</v>
      </c>
      <c r="S1" s="2" t="s">
        <v>3431</v>
      </c>
      <c r="T1" s="2" t="s">
        <v>3432</v>
      </c>
      <c r="U1" s="2" t="s">
        <v>3433</v>
      </c>
      <c r="V1" s="2" t="s">
        <v>3434</v>
      </c>
      <c r="W1" s="2" t="s">
        <v>3435</v>
      </c>
      <c r="X1" s="2" t="s">
        <v>3436</v>
      </c>
      <c r="Y1" s="2" t="s">
        <v>3437</v>
      </c>
      <c r="Z1" s="2" t="s">
        <v>3438</v>
      </c>
      <c r="AA1" s="2" t="s">
        <v>3423</v>
      </c>
    </row>
    <row r="2" spans="1:28" ht="14" x14ac:dyDescent="0.15">
      <c r="A2" s="4" t="s">
        <v>2270</v>
      </c>
      <c r="B2" s="5" t="s">
        <v>2269</v>
      </c>
      <c r="C2" s="5" t="s">
        <v>2268</v>
      </c>
      <c r="D2" s="6">
        <v>4.2094500000000004</v>
      </c>
      <c r="E2" s="5" t="s">
        <v>23</v>
      </c>
      <c r="F2" s="6">
        <v>22.212800000000001</v>
      </c>
      <c r="G2" s="6">
        <v>21.770299999999999</v>
      </c>
      <c r="H2" s="6">
        <v>22.3109</v>
      </c>
      <c r="I2" s="6">
        <v>22.856999999999999</v>
      </c>
      <c r="J2" s="6">
        <v>26.396599999999999</v>
      </c>
      <c r="K2" s="6">
        <v>26.421399999999998</v>
      </c>
      <c r="L2" s="6">
        <v>26.6736</v>
      </c>
      <c r="N2" s="5" t="s">
        <v>2267</v>
      </c>
      <c r="O2" s="5">
        <v>3</v>
      </c>
      <c r="P2" s="5">
        <v>3</v>
      </c>
      <c r="Q2" s="5">
        <v>3</v>
      </c>
      <c r="R2" s="5">
        <v>4.5</v>
      </c>
      <c r="S2" s="5">
        <v>4.5</v>
      </c>
      <c r="T2" s="5">
        <v>4.5</v>
      </c>
      <c r="U2" s="5">
        <v>105.95</v>
      </c>
      <c r="V2" s="5">
        <v>0</v>
      </c>
      <c r="W2" s="5">
        <v>274930000</v>
      </c>
      <c r="X2" s="5">
        <v>10</v>
      </c>
      <c r="Y2" s="5">
        <v>4.67117</v>
      </c>
      <c r="Z2" s="5">
        <v>11.245900000000001</v>
      </c>
      <c r="AA2" s="5" t="s">
        <v>2268</v>
      </c>
      <c r="AB2" s="5"/>
    </row>
    <row r="3" spans="1:28" ht="14" x14ac:dyDescent="0.15">
      <c r="A3" s="4" t="s">
        <v>2351</v>
      </c>
      <c r="B3" s="5" t="s">
        <v>2350</v>
      </c>
      <c r="C3" s="5" t="s">
        <v>2349</v>
      </c>
      <c r="D3" s="6">
        <v>3.6237699999999999</v>
      </c>
      <c r="E3" s="5" t="s">
        <v>23</v>
      </c>
      <c r="F3" s="6">
        <v>24.813099999999999</v>
      </c>
      <c r="G3" s="6">
        <v>22.5291</v>
      </c>
      <c r="H3" s="6">
        <v>22.975100000000001</v>
      </c>
      <c r="I3" s="6">
        <v>22.340199999999999</v>
      </c>
      <c r="J3" s="6">
        <v>26.8949</v>
      </c>
      <c r="K3" s="6">
        <v>26.756699999999999</v>
      </c>
      <c r="L3" s="6">
        <v>26.712800000000001</v>
      </c>
      <c r="N3" s="5" t="s">
        <v>2348</v>
      </c>
      <c r="O3" s="5">
        <v>11</v>
      </c>
      <c r="P3" s="5">
        <v>11</v>
      </c>
      <c r="Q3" s="5">
        <v>11</v>
      </c>
      <c r="R3" s="5">
        <v>23.9</v>
      </c>
      <c r="S3" s="5">
        <v>23.9</v>
      </c>
      <c r="T3" s="5">
        <v>23.9</v>
      </c>
      <c r="U3" s="5">
        <v>66.022000000000006</v>
      </c>
      <c r="V3" s="5">
        <v>0</v>
      </c>
      <c r="W3" s="5">
        <v>357000000</v>
      </c>
      <c r="X3" s="5">
        <v>21</v>
      </c>
      <c r="Y3" s="5">
        <v>2.5325600000000001</v>
      </c>
      <c r="Z3" s="5">
        <v>4.7023599999999997</v>
      </c>
      <c r="AA3" s="5" t="s">
        <v>2349</v>
      </c>
      <c r="AB3" s="5"/>
    </row>
    <row r="4" spans="1:28" ht="14" x14ac:dyDescent="0.15">
      <c r="A4" s="4" t="s">
        <v>512</v>
      </c>
      <c r="B4" s="5" t="s">
        <v>511</v>
      </c>
      <c r="C4" s="5" t="s">
        <v>510</v>
      </c>
      <c r="D4" s="6">
        <v>3.0009100000000002</v>
      </c>
      <c r="E4" s="5" t="s">
        <v>23</v>
      </c>
      <c r="F4" s="6">
        <v>25.263100000000001</v>
      </c>
      <c r="G4" s="6">
        <v>22.770399999999999</v>
      </c>
      <c r="H4" s="6">
        <v>24.9878</v>
      </c>
      <c r="I4" s="6">
        <v>25.511900000000001</v>
      </c>
      <c r="J4" s="6">
        <v>27.793199999999999</v>
      </c>
      <c r="K4" s="6">
        <v>27.508500000000002</v>
      </c>
      <c r="L4" s="6">
        <v>27.600899999999999</v>
      </c>
      <c r="O4" s="5">
        <v>5</v>
      </c>
      <c r="P4" s="5">
        <v>5</v>
      </c>
      <c r="Q4" s="5">
        <v>5</v>
      </c>
      <c r="R4" s="5">
        <v>22</v>
      </c>
      <c r="S4" s="5">
        <v>22</v>
      </c>
      <c r="T4" s="5">
        <v>22</v>
      </c>
      <c r="U4" s="5">
        <v>39.616999999999997</v>
      </c>
      <c r="V4" s="5">
        <v>0</v>
      </c>
      <c r="W4" s="5">
        <v>687500000</v>
      </c>
      <c r="X4" s="5">
        <v>20</v>
      </c>
      <c r="Y4" s="5">
        <v>1.98929</v>
      </c>
      <c r="Z4" s="5">
        <v>3.5351699999999999</v>
      </c>
      <c r="AA4" s="5" t="s">
        <v>510</v>
      </c>
      <c r="AB4" s="5"/>
    </row>
    <row r="5" spans="1:28" ht="14" x14ac:dyDescent="0.15">
      <c r="A5" s="4" t="s">
        <v>2996</v>
      </c>
      <c r="B5" s="5" t="s">
        <v>2995</v>
      </c>
      <c r="C5" s="5" t="s">
        <v>2994</v>
      </c>
      <c r="D5" s="6">
        <v>2.8443700000000001</v>
      </c>
      <c r="E5" s="5" t="s">
        <v>23</v>
      </c>
      <c r="F5" s="6">
        <v>24.1738</v>
      </c>
      <c r="G5" s="6">
        <v>24.451699999999999</v>
      </c>
      <c r="H5" s="6">
        <v>24.841699999999999</v>
      </c>
      <c r="I5" s="6">
        <v>24.676600000000001</v>
      </c>
      <c r="J5" s="6">
        <v>27.231999999999999</v>
      </c>
      <c r="K5" s="6">
        <v>27.5627</v>
      </c>
      <c r="L5" s="6">
        <v>27.3462</v>
      </c>
      <c r="N5" s="5" t="s">
        <v>2993</v>
      </c>
      <c r="O5" s="5">
        <v>11</v>
      </c>
      <c r="P5" s="5">
        <v>11</v>
      </c>
      <c r="Q5" s="5">
        <v>10</v>
      </c>
      <c r="R5" s="5">
        <v>14.8</v>
      </c>
      <c r="S5" s="5">
        <v>14.8</v>
      </c>
      <c r="T5" s="5">
        <v>14</v>
      </c>
      <c r="U5" s="5">
        <v>102.8</v>
      </c>
      <c r="V5" s="5">
        <v>0</v>
      </c>
      <c r="W5" s="5">
        <v>602430000</v>
      </c>
      <c r="X5" s="5">
        <v>28</v>
      </c>
      <c r="Y5" s="5">
        <v>4.6234700000000002</v>
      </c>
      <c r="Z5" s="5">
        <v>9.8234600000000007</v>
      </c>
      <c r="AA5" s="5" t="s">
        <v>2994</v>
      </c>
      <c r="AB5" s="5"/>
    </row>
    <row r="6" spans="1:28" ht="14" x14ac:dyDescent="0.15">
      <c r="A6" s="4" t="s">
        <v>3293</v>
      </c>
      <c r="B6" s="5" t="s">
        <v>3292</v>
      </c>
      <c r="C6" s="5" t="s">
        <v>3291</v>
      </c>
      <c r="D6" s="6">
        <v>2.6659199999999998</v>
      </c>
      <c r="E6" s="5" t="s">
        <v>23</v>
      </c>
      <c r="F6" s="6">
        <v>25.3413</v>
      </c>
      <c r="G6" s="6">
        <v>25.642700000000001</v>
      </c>
      <c r="H6" s="6">
        <v>25.435700000000001</v>
      </c>
      <c r="I6" s="6">
        <v>25.704499999999999</v>
      </c>
      <c r="J6" s="6">
        <v>28.113099999999999</v>
      </c>
      <c r="K6" s="6">
        <v>28.573799999999999</v>
      </c>
      <c r="L6" s="6">
        <v>27.904</v>
      </c>
      <c r="O6" s="5">
        <v>14</v>
      </c>
      <c r="P6" s="5">
        <v>14</v>
      </c>
      <c r="Q6" s="5">
        <v>14</v>
      </c>
      <c r="R6" s="5">
        <v>50.5</v>
      </c>
      <c r="S6" s="5">
        <v>50.5</v>
      </c>
      <c r="T6" s="5">
        <v>50.5</v>
      </c>
      <c r="U6" s="5">
        <v>40.572000000000003</v>
      </c>
      <c r="V6" s="5">
        <v>0</v>
      </c>
      <c r="W6" s="5">
        <v>1077100000</v>
      </c>
      <c r="X6" s="5">
        <v>33</v>
      </c>
      <c r="Y6" s="5">
        <v>4.4365800000000002</v>
      </c>
      <c r="Z6" s="5">
        <v>9.0686699999999991</v>
      </c>
      <c r="AA6" s="5" t="s">
        <v>3291</v>
      </c>
      <c r="AB6" s="5"/>
    </row>
    <row r="7" spans="1:28" ht="14" x14ac:dyDescent="0.15">
      <c r="A7" s="4" t="s">
        <v>2736</v>
      </c>
      <c r="B7" s="5" t="s">
        <v>2735</v>
      </c>
      <c r="C7" s="5" t="s">
        <v>2734</v>
      </c>
      <c r="D7" s="6">
        <v>2.6474099999999998</v>
      </c>
      <c r="F7" s="6">
        <v>27.655100000000001</v>
      </c>
      <c r="G7" s="6">
        <v>23.227799999999998</v>
      </c>
      <c r="H7" s="6">
        <v>23.8902</v>
      </c>
      <c r="I7" s="6">
        <v>28.5596</v>
      </c>
      <c r="J7" s="6">
        <v>28.4724</v>
      </c>
      <c r="K7" s="6">
        <v>28.290500000000002</v>
      </c>
      <c r="L7" s="6">
        <v>28.678899999999999</v>
      </c>
      <c r="N7" s="5" t="s">
        <v>2733</v>
      </c>
      <c r="O7" s="5">
        <v>10</v>
      </c>
      <c r="P7" s="5">
        <v>10</v>
      </c>
      <c r="Q7" s="5">
        <v>10</v>
      </c>
      <c r="R7" s="5">
        <v>13.8</v>
      </c>
      <c r="S7" s="5">
        <v>13.8</v>
      </c>
      <c r="T7" s="5">
        <v>13.8</v>
      </c>
      <c r="U7" s="5">
        <v>110</v>
      </c>
      <c r="V7" s="5">
        <v>0</v>
      </c>
      <c r="W7" s="5">
        <v>1947400000</v>
      </c>
      <c r="X7" s="5">
        <v>16</v>
      </c>
      <c r="Y7" s="5">
        <v>0.81072200000000005</v>
      </c>
      <c r="Z7" s="5">
        <v>1.57605</v>
      </c>
      <c r="AA7" s="5" t="s">
        <v>2734</v>
      </c>
      <c r="AB7" s="5"/>
    </row>
    <row r="8" spans="1:28" ht="14" x14ac:dyDescent="0.15">
      <c r="A8" s="4" t="s">
        <v>3195</v>
      </c>
      <c r="B8" s="5" t="s">
        <v>3194</v>
      </c>
      <c r="C8" s="5" t="s">
        <v>3193</v>
      </c>
      <c r="D8" s="6">
        <v>2.4824899999999999</v>
      </c>
      <c r="E8" s="5" t="s">
        <v>23</v>
      </c>
      <c r="F8" s="6">
        <v>22.5275</v>
      </c>
      <c r="G8" s="6">
        <v>23.395099999999999</v>
      </c>
      <c r="H8" s="6">
        <v>23.295999999999999</v>
      </c>
      <c r="I8" s="6">
        <v>22.558399999999999</v>
      </c>
      <c r="J8" s="6">
        <v>25.446400000000001</v>
      </c>
      <c r="K8" s="6">
        <v>25.632300000000001</v>
      </c>
      <c r="L8" s="6">
        <v>25.201499999999999</v>
      </c>
      <c r="O8" s="5">
        <v>6</v>
      </c>
      <c r="P8" s="5">
        <v>6</v>
      </c>
      <c r="Q8" s="5">
        <v>6</v>
      </c>
      <c r="R8" s="5">
        <v>6.1</v>
      </c>
      <c r="S8" s="5">
        <v>6.1</v>
      </c>
      <c r="T8" s="5">
        <v>6.1</v>
      </c>
      <c r="U8" s="5">
        <v>110.04</v>
      </c>
      <c r="V8" s="5">
        <v>0</v>
      </c>
      <c r="W8" s="5">
        <v>150750000</v>
      </c>
      <c r="X8" s="5">
        <v>13</v>
      </c>
      <c r="Y8" s="5">
        <v>3.4148399999999999</v>
      </c>
      <c r="Z8" s="5">
        <v>6.2945399999999996</v>
      </c>
      <c r="AA8" s="5" t="s">
        <v>3193</v>
      </c>
      <c r="AB8" s="5"/>
    </row>
    <row r="9" spans="1:28" ht="14" x14ac:dyDescent="0.15">
      <c r="A9" s="4" t="s">
        <v>2742</v>
      </c>
      <c r="B9" s="5" t="s">
        <v>2741</v>
      </c>
      <c r="C9" s="5" t="s">
        <v>2740</v>
      </c>
      <c r="D9" s="6">
        <v>2.4679700000000002</v>
      </c>
      <c r="E9" s="5" t="s">
        <v>23</v>
      </c>
      <c r="F9" s="6">
        <v>23.070900000000002</v>
      </c>
      <c r="G9" s="6">
        <v>23.872399999999999</v>
      </c>
      <c r="H9" s="6">
        <v>21.674800000000001</v>
      </c>
      <c r="I9" s="6">
        <v>25.390899999999998</v>
      </c>
      <c r="J9" s="6">
        <v>25.878900000000002</v>
      </c>
      <c r="K9" s="6">
        <v>26.106400000000001</v>
      </c>
      <c r="L9" s="6">
        <v>25.9254</v>
      </c>
      <c r="N9" s="5" t="s">
        <v>1319</v>
      </c>
      <c r="O9" s="5">
        <v>3</v>
      </c>
      <c r="P9" s="5">
        <v>3</v>
      </c>
      <c r="Q9" s="5">
        <v>3</v>
      </c>
      <c r="R9" s="5">
        <v>4.2</v>
      </c>
      <c r="S9" s="5">
        <v>4.2</v>
      </c>
      <c r="T9" s="5">
        <v>4.2</v>
      </c>
      <c r="U9" s="5">
        <v>118.56</v>
      </c>
      <c r="V9" s="5">
        <v>0</v>
      </c>
      <c r="W9" s="5">
        <v>286930000</v>
      </c>
      <c r="X9" s="5">
        <v>10</v>
      </c>
      <c r="Y9" s="5">
        <v>1.35931</v>
      </c>
      <c r="Z9" s="5">
        <v>2.4190200000000002</v>
      </c>
      <c r="AA9" s="5" t="s">
        <v>2740</v>
      </c>
      <c r="AB9" s="5"/>
    </row>
    <row r="10" spans="1:28" ht="14" x14ac:dyDescent="0.15">
      <c r="A10" s="4" t="s">
        <v>389</v>
      </c>
      <c r="B10" s="5" t="s">
        <v>388</v>
      </c>
      <c r="C10" s="5" t="s">
        <v>387</v>
      </c>
      <c r="D10" s="6">
        <v>2.4667599999999998</v>
      </c>
      <c r="E10" s="5" t="s">
        <v>23</v>
      </c>
      <c r="F10" s="6">
        <v>23.421500000000002</v>
      </c>
      <c r="G10" s="6">
        <v>22.989699999999999</v>
      </c>
      <c r="H10" s="6">
        <v>24.324999999999999</v>
      </c>
      <c r="I10" s="6">
        <v>22.0121</v>
      </c>
      <c r="J10" s="6">
        <v>25.537199999999999</v>
      </c>
      <c r="K10" s="6">
        <v>25.3857</v>
      </c>
      <c r="L10" s="6">
        <v>26.038699999999999</v>
      </c>
      <c r="O10" s="5">
        <v>3</v>
      </c>
      <c r="P10" s="5">
        <v>3</v>
      </c>
      <c r="Q10" s="5">
        <v>3</v>
      </c>
      <c r="R10" s="5">
        <v>11</v>
      </c>
      <c r="S10" s="5">
        <v>11</v>
      </c>
      <c r="T10" s="5">
        <v>11</v>
      </c>
      <c r="U10" s="5">
        <v>35.277000000000001</v>
      </c>
      <c r="V10" s="5">
        <v>0</v>
      </c>
      <c r="W10" s="5">
        <v>188090000</v>
      </c>
      <c r="X10" s="5">
        <v>10</v>
      </c>
      <c r="Y10" s="5">
        <v>2.0575199999999998</v>
      </c>
      <c r="Z10" s="5">
        <v>3.5652400000000002</v>
      </c>
      <c r="AA10" s="5" t="s">
        <v>387</v>
      </c>
      <c r="AB10" s="5"/>
    </row>
    <row r="11" spans="1:28" ht="14" x14ac:dyDescent="0.15">
      <c r="A11" s="4" t="s">
        <v>2215</v>
      </c>
      <c r="B11" s="5" t="s">
        <v>2214</v>
      </c>
      <c r="C11" s="5" t="s">
        <v>2213</v>
      </c>
      <c r="D11" s="6">
        <v>2.3951600000000002</v>
      </c>
      <c r="E11" s="5" t="s">
        <v>23</v>
      </c>
      <c r="F11" s="6">
        <v>22.104099999999999</v>
      </c>
      <c r="G11" s="6">
        <v>22.386800000000001</v>
      </c>
      <c r="H11" s="6">
        <v>24.9129</v>
      </c>
      <c r="I11" s="6">
        <v>22.301500000000001</v>
      </c>
      <c r="J11" s="6">
        <v>25.6144</v>
      </c>
      <c r="K11" s="6">
        <v>25.2882</v>
      </c>
      <c r="L11" s="6">
        <v>25.061800000000002</v>
      </c>
      <c r="O11" s="5">
        <v>4</v>
      </c>
      <c r="P11" s="5">
        <v>3</v>
      </c>
      <c r="Q11" s="5">
        <v>3</v>
      </c>
      <c r="R11" s="5">
        <v>28.6</v>
      </c>
      <c r="S11" s="5">
        <v>20</v>
      </c>
      <c r="T11" s="5">
        <v>20</v>
      </c>
      <c r="U11" s="5">
        <v>21.417999999999999</v>
      </c>
      <c r="V11" s="5">
        <v>0</v>
      </c>
      <c r="W11" s="5">
        <v>158230000</v>
      </c>
      <c r="X11" s="5">
        <v>6</v>
      </c>
      <c r="Y11" s="5">
        <v>1.52213</v>
      </c>
      <c r="Z11" s="5">
        <v>2.66716</v>
      </c>
      <c r="AA11" s="5" t="s">
        <v>2213</v>
      </c>
      <c r="AB11" s="5"/>
    </row>
    <row r="12" spans="1:28" ht="14" x14ac:dyDescent="0.15">
      <c r="A12" s="4" t="s">
        <v>2983</v>
      </c>
      <c r="B12" s="5" t="s">
        <v>2982</v>
      </c>
      <c r="C12" s="5" t="s">
        <v>2981</v>
      </c>
      <c r="D12" s="6">
        <v>2.3206199999999999</v>
      </c>
      <c r="E12" s="5" t="s">
        <v>23</v>
      </c>
      <c r="F12" s="6">
        <v>23.4</v>
      </c>
      <c r="G12" s="6">
        <v>23.384399999999999</v>
      </c>
      <c r="H12" s="6">
        <v>22.232299999999999</v>
      </c>
      <c r="I12" s="6">
        <v>22.397500000000001</v>
      </c>
      <c r="J12" s="6">
        <v>25.003</v>
      </c>
      <c r="K12" s="6">
        <v>25.459599999999998</v>
      </c>
      <c r="L12" s="6">
        <v>25.059799999999999</v>
      </c>
      <c r="N12" s="5" t="s">
        <v>2980</v>
      </c>
      <c r="O12" s="5">
        <v>4</v>
      </c>
      <c r="P12" s="5">
        <v>4</v>
      </c>
      <c r="Q12" s="5">
        <v>4</v>
      </c>
      <c r="R12" s="5">
        <v>11.4</v>
      </c>
      <c r="S12" s="5">
        <v>11.4</v>
      </c>
      <c r="T12" s="5">
        <v>11.4</v>
      </c>
      <c r="U12" s="5">
        <v>60.625</v>
      </c>
      <c r="V12" s="5">
        <v>0</v>
      </c>
      <c r="W12" s="5">
        <v>166430000</v>
      </c>
      <c r="X12" s="5">
        <v>12</v>
      </c>
      <c r="Y12" s="5">
        <v>2.7216399999999998</v>
      </c>
      <c r="Z12" s="5">
        <v>4.7438399999999996</v>
      </c>
      <c r="AA12" s="5" t="s">
        <v>2981</v>
      </c>
      <c r="AB12" s="5"/>
    </row>
    <row r="13" spans="1:28" ht="14" x14ac:dyDescent="0.15">
      <c r="A13" s="4" t="s">
        <v>2821</v>
      </c>
      <c r="B13" s="5" t="s">
        <v>2820</v>
      </c>
      <c r="C13" s="5" t="s">
        <v>2819</v>
      </c>
      <c r="D13" s="6">
        <v>2.3083499999999999</v>
      </c>
      <c r="E13" s="5" t="s">
        <v>23</v>
      </c>
      <c r="F13" s="6">
        <v>24.662600000000001</v>
      </c>
      <c r="G13" s="6">
        <v>24.6599</v>
      </c>
      <c r="H13" s="6">
        <v>25.183800000000002</v>
      </c>
      <c r="I13" s="6">
        <v>25.2074</v>
      </c>
      <c r="J13" s="6">
        <v>27.332000000000001</v>
      </c>
      <c r="K13" s="6">
        <v>27.233899999999998</v>
      </c>
      <c r="L13" s="6">
        <v>27.144400000000001</v>
      </c>
      <c r="N13" s="5" t="s">
        <v>2818</v>
      </c>
      <c r="O13" s="5">
        <v>20</v>
      </c>
      <c r="P13" s="5">
        <v>20</v>
      </c>
      <c r="Q13" s="5">
        <v>20</v>
      </c>
      <c r="R13" s="5">
        <v>17.2</v>
      </c>
      <c r="S13" s="5">
        <v>17.2</v>
      </c>
      <c r="T13" s="5">
        <v>17.2</v>
      </c>
      <c r="U13" s="5">
        <v>156.27000000000001</v>
      </c>
      <c r="V13" s="5">
        <v>0</v>
      </c>
      <c r="W13" s="5">
        <v>559360000</v>
      </c>
      <c r="X13" s="5">
        <v>36</v>
      </c>
      <c r="Y13" s="5">
        <v>4.1959900000000001</v>
      </c>
      <c r="Z13" s="5">
        <v>8.0106300000000008</v>
      </c>
      <c r="AA13" s="5" t="s">
        <v>2819</v>
      </c>
      <c r="AB13" s="5"/>
    </row>
    <row r="14" spans="1:28" ht="14" x14ac:dyDescent="0.15">
      <c r="A14" s="4" t="s">
        <v>562</v>
      </c>
      <c r="B14" s="5" t="s">
        <v>561</v>
      </c>
      <c r="C14" s="5" t="s">
        <v>560</v>
      </c>
      <c r="D14" s="6">
        <v>2.2620100000000001</v>
      </c>
      <c r="E14" s="5" t="s">
        <v>23</v>
      </c>
      <c r="F14" s="6">
        <v>23.632200000000001</v>
      </c>
      <c r="G14" s="6">
        <v>23.8504</v>
      </c>
      <c r="H14" s="6">
        <v>22.678999999999998</v>
      </c>
      <c r="I14" s="6">
        <v>22.769100000000002</v>
      </c>
      <c r="J14" s="6">
        <v>25.5426</v>
      </c>
      <c r="K14" s="6">
        <v>25.418500000000002</v>
      </c>
      <c r="L14" s="6">
        <v>25.523</v>
      </c>
      <c r="N14" s="5" t="s">
        <v>559</v>
      </c>
      <c r="O14" s="5">
        <v>3</v>
      </c>
      <c r="P14" s="5">
        <v>3</v>
      </c>
      <c r="Q14" s="5">
        <v>3</v>
      </c>
      <c r="R14" s="5">
        <v>7.2</v>
      </c>
      <c r="S14" s="5">
        <v>7.2</v>
      </c>
      <c r="T14" s="5">
        <v>7.2</v>
      </c>
      <c r="U14" s="5">
        <v>54.862000000000002</v>
      </c>
      <c r="V14" s="5">
        <v>0</v>
      </c>
      <c r="W14" s="5">
        <v>162680000</v>
      </c>
      <c r="X14" s="5">
        <v>8</v>
      </c>
      <c r="Y14" s="5">
        <v>2.85914</v>
      </c>
      <c r="Z14" s="5">
        <v>4.98691</v>
      </c>
      <c r="AA14" s="5" t="s">
        <v>560</v>
      </c>
      <c r="AB14" s="5"/>
    </row>
    <row r="15" spans="1:28" ht="14" x14ac:dyDescent="0.15">
      <c r="A15" s="4" t="s">
        <v>1803</v>
      </c>
      <c r="B15" s="5" t="s">
        <v>1802</v>
      </c>
      <c r="C15" s="5" t="s">
        <v>1801</v>
      </c>
      <c r="D15" s="6">
        <v>2.2265299999999999</v>
      </c>
      <c r="E15" s="5" t="s">
        <v>23</v>
      </c>
      <c r="F15" s="6">
        <v>24.856999999999999</v>
      </c>
      <c r="G15" s="6">
        <v>25.57</v>
      </c>
      <c r="H15" s="6">
        <v>25.246099999999998</v>
      </c>
      <c r="I15" s="6">
        <v>24.901199999999999</v>
      </c>
      <c r="J15" s="6">
        <v>27.229600000000001</v>
      </c>
      <c r="K15" s="6">
        <v>27.662800000000001</v>
      </c>
      <c r="L15" s="6">
        <v>27.2179</v>
      </c>
      <c r="N15" s="5" t="s">
        <v>1800</v>
      </c>
      <c r="O15" s="5">
        <v>6</v>
      </c>
      <c r="P15" s="5">
        <v>6</v>
      </c>
      <c r="Q15" s="5">
        <v>5</v>
      </c>
      <c r="R15" s="5">
        <v>16.899999999999999</v>
      </c>
      <c r="S15" s="5">
        <v>16.899999999999999</v>
      </c>
      <c r="T15" s="5">
        <v>14.9</v>
      </c>
      <c r="U15" s="5">
        <v>43.170999999999999</v>
      </c>
      <c r="V15" s="5">
        <v>0</v>
      </c>
      <c r="W15" s="5">
        <v>697180000</v>
      </c>
      <c r="X15" s="5">
        <v>19</v>
      </c>
      <c r="Y15" s="5">
        <v>3.6806299999999998</v>
      </c>
      <c r="Z15" s="5">
        <v>6.7041500000000003</v>
      </c>
      <c r="AA15" s="5" t="s">
        <v>1801</v>
      </c>
      <c r="AB15" s="5"/>
    </row>
    <row r="16" spans="1:28" ht="14" x14ac:dyDescent="0.15">
      <c r="A16" s="4" t="s">
        <v>1792</v>
      </c>
      <c r="B16" s="5" t="s">
        <v>1791</v>
      </c>
      <c r="C16" s="5" t="s">
        <v>1790</v>
      </c>
      <c r="D16" s="6">
        <v>2.1638000000000002</v>
      </c>
      <c r="E16" s="5" t="s">
        <v>23</v>
      </c>
      <c r="F16" s="6">
        <v>22.232399999999998</v>
      </c>
      <c r="G16" s="6">
        <v>22.41</v>
      </c>
      <c r="H16" s="6">
        <v>22.1403</v>
      </c>
      <c r="I16" s="6">
        <v>21.995799999999999</v>
      </c>
      <c r="J16" s="6">
        <v>24.377600000000001</v>
      </c>
      <c r="K16" s="6">
        <v>24.367899999999999</v>
      </c>
      <c r="L16" s="6">
        <v>24.329799999999999</v>
      </c>
      <c r="N16" s="5" t="s">
        <v>1789</v>
      </c>
      <c r="O16" s="5">
        <v>2</v>
      </c>
      <c r="P16" s="5">
        <v>2</v>
      </c>
      <c r="Q16" s="5">
        <v>2</v>
      </c>
      <c r="R16" s="5">
        <v>5.3</v>
      </c>
      <c r="S16" s="5">
        <v>5.3</v>
      </c>
      <c r="T16" s="5">
        <v>5.3</v>
      </c>
      <c r="U16" s="5">
        <v>41.25</v>
      </c>
      <c r="V16" s="5">
        <v>1.2435E-2</v>
      </c>
      <c r="W16" s="5">
        <v>61677000</v>
      </c>
      <c r="X16" s="5">
        <v>2</v>
      </c>
      <c r="Y16" s="5">
        <v>5.3367300000000002</v>
      </c>
      <c r="Z16" s="5">
        <v>10.640599999999999</v>
      </c>
      <c r="AA16" s="5" t="s">
        <v>1790</v>
      </c>
      <c r="AB16" s="5"/>
    </row>
    <row r="17" spans="1:28" ht="14" x14ac:dyDescent="0.15">
      <c r="A17" s="4" t="s">
        <v>3022</v>
      </c>
      <c r="B17" s="5" t="s">
        <v>3021</v>
      </c>
      <c r="C17" s="5" t="s">
        <v>3020</v>
      </c>
      <c r="D17" s="6">
        <v>2.1621199999999998</v>
      </c>
      <c r="E17" s="5" t="s">
        <v>23</v>
      </c>
      <c r="F17" s="6">
        <v>23.0139</v>
      </c>
      <c r="G17" s="6">
        <v>22.129899999999999</v>
      </c>
      <c r="H17" s="6">
        <v>22.9071</v>
      </c>
      <c r="I17" s="6">
        <v>23.020099999999999</v>
      </c>
      <c r="J17" s="6">
        <v>25.1388</v>
      </c>
      <c r="K17" s="6">
        <v>24.797899999999998</v>
      </c>
      <c r="L17" s="6">
        <v>24.853000000000002</v>
      </c>
      <c r="N17" s="5" t="s">
        <v>3019</v>
      </c>
      <c r="O17" s="5">
        <v>5</v>
      </c>
      <c r="P17" s="5">
        <v>5</v>
      </c>
      <c r="Q17" s="5">
        <v>5</v>
      </c>
      <c r="R17" s="5">
        <v>8.1</v>
      </c>
      <c r="S17" s="5">
        <v>8.1</v>
      </c>
      <c r="T17" s="5">
        <v>8.1</v>
      </c>
      <c r="U17" s="5">
        <v>79.727000000000004</v>
      </c>
      <c r="V17" s="5">
        <v>0</v>
      </c>
      <c r="W17" s="5">
        <v>94546000</v>
      </c>
      <c r="X17" s="5">
        <v>8</v>
      </c>
      <c r="Y17" s="5">
        <v>3.3213200000000001</v>
      </c>
      <c r="Z17" s="5">
        <v>5.8689099999999996</v>
      </c>
      <c r="AA17" s="5" t="s">
        <v>3020</v>
      </c>
      <c r="AB17" s="5"/>
    </row>
    <row r="18" spans="1:28" ht="14" x14ac:dyDescent="0.15">
      <c r="A18" s="4" t="s">
        <v>1549</v>
      </c>
      <c r="B18" s="5" t="s">
        <v>1548</v>
      </c>
      <c r="C18" s="5" t="s">
        <v>1547</v>
      </c>
      <c r="D18" s="6">
        <v>2.1478999999999999</v>
      </c>
      <c r="E18" s="5" t="s">
        <v>23</v>
      </c>
      <c r="F18" s="6">
        <v>23.843800000000002</v>
      </c>
      <c r="G18" s="6">
        <v>22.405999999999999</v>
      </c>
      <c r="H18" s="6">
        <v>23.4465</v>
      </c>
      <c r="I18" s="6">
        <v>23.343299999999999</v>
      </c>
      <c r="J18" s="6">
        <v>25.288799999999998</v>
      </c>
      <c r="K18" s="6">
        <v>25.681699999999999</v>
      </c>
      <c r="L18" s="6">
        <v>25.2529</v>
      </c>
      <c r="N18" s="5" t="s">
        <v>1546</v>
      </c>
      <c r="O18" s="5">
        <v>4</v>
      </c>
      <c r="P18" s="5">
        <v>4</v>
      </c>
      <c r="Q18" s="5">
        <v>4</v>
      </c>
      <c r="R18" s="5">
        <v>5.5</v>
      </c>
      <c r="S18" s="5">
        <v>5.5</v>
      </c>
      <c r="T18" s="5">
        <v>5.5</v>
      </c>
      <c r="U18" s="5">
        <v>98.655000000000001</v>
      </c>
      <c r="V18" s="5">
        <v>0</v>
      </c>
      <c r="W18" s="5">
        <v>138050000</v>
      </c>
      <c r="X18" s="5">
        <v>7</v>
      </c>
      <c r="Y18" s="5">
        <v>2.6283599999999998</v>
      </c>
      <c r="Z18" s="5">
        <v>4.4930700000000003</v>
      </c>
      <c r="AA18" s="5" t="s">
        <v>1547</v>
      </c>
      <c r="AB18" s="5"/>
    </row>
    <row r="19" spans="1:28" ht="14" x14ac:dyDescent="0.15">
      <c r="A19" s="4" t="s">
        <v>1749</v>
      </c>
      <c r="B19" s="5" t="s">
        <v>1748</v>
      </c>
      <c r="C19" s="5" t="s">
        <v>1747</v>
      </c>
      <c r="D19" s="6">
        <v>2.1066500000000001</v>
      </c>
      <c r="E19" s="5" t="s">
        <v>23</v>
      </c>
      <c r="F19" s="6">
        <v>25.584900000000001</v>
      </c>
      <c r="G19" s="6">
        <v>25.125699999999998</v>
      </c>
      <c r="H19" s="6">
        <v>25.7075</v>
      </c>
      <c r="I19" s="6">
        <v>26.113199999999999</v>
      </c>
      <c r="J19" s="6">
        <v>27.5974</v>
      </c>
      <c r="K19" s="6">
        <v>27.8353</v>
      </c>
      <c r="L19" s="6">
        <v>27.785699999999999</v>
      </c>
      <c r="N19" s="5" t="s">
        <v>1746</v>
      </c>
      <c r="O19" s="5">
        <v>8</v>
      </c>
      <c r="P19" s="5">
        <v>8</v>
      </c>
      <c r="Q19" s="5">
        <v>8</v>
      </c>
      <c r="R19" s="5">
        <v>21.6</v>
      </c>
      <c r="S19" s="5">
        <v>21.6</v>
      </c>
      <c r="T19" s="5">
        <v>21.6</v>
      </c>
      <c r="U19" s="5">
        <v>57.860999999999997</v>
      </c>
      <c r="V19" s="5">
        <v>0</v>
      </c>
      <c r="W19" s="5">
        <v>769770000</v>
      </c>
      <c r="X19" s="5">
        <v>28</v>
      </c>
      <c r="Y19" s="5">
        <v>3.4295499999999999</v>
      </c>
      <c r="Z19" s="5">
        <v>6.0530400000000002</v>
      </c>
      <c r="AA19" s="5" t="s">
        <v>1747</v>
      </c>
      <c r="AB19" s="5"/>
    </row>
    <row r="20" spans="1:28" ht="14" x14ac:dyDescent="0.15">
      <c r="A20" s="4" t="s">
        <v>2565</v>
      </c>
      <c r="B20" s="5" t="s">
        <v>2564</v>
      </c>
      <c r="C20" s="5" t="s">
        <v>2563</v>
      </c>
      <c r="D20" s="6">
        <v>2.0886499999999999</v>
      </c>
      <c r="E20" s="5" t="s">
        <v>23</v>
      </c>
      <c r="F20" s="6">
        <v>22.534300000000002</v>
      </c>
      <c r="G20" s="6">
        <v>22.799900000000001</v>
      </c>
      <c r="H20" s="6">
        <v>23.573799999999999</v>
      </c>
      <c r="I20" s="6">
        <v>22.151900000000001</v>
      </c>
      <c r="J20" s="6">
        <v>24.4695</v>
      </c>
      <c r="K20" s="6">
        <v>25.0733</v>
      </c>
      <c r="L20" s="6">
        <v>25.018000000000001</v>
      </c>
      <c r="N20" s="5" t="s">
        <v>2562</v>
      </c>
      <c r="O20" s="5">
        <v>2</v>
      </c>
      <c r="P20" s="5">
        <v>2</v>
      </c>
      <c r="Q20" s="5">
        <v>2</v>
      </c>
      <c r="R20" s="5">
        <v>25.2</v>
      </c>
      <c r="S20" s="5">
        <v>25.2</v>
      </c>
      <c r="T20" s="5">
        <v>25.2</v>
      </c>
      <c r="U20" s="5">
        <v>11.986000000000001</v>
      </c>
      <c r="V20" s="5">
        <v>0</v>
      </c>
      <c r="W20" s="5">
        <v>99316000</v>
      </c>
      <c r="X20" s="5">
        <v>4</v>
      </c>
      <c r="Y20" s="5">
        <v>2.5130499999999998</v>
      </c>
      <c r="Z20" s="5">
        <v>4.2579099999999999</v>
      </c>
      <c r="AA20" s="5" t="s">
        <v>2563</v>
      </c>
      <c r="AB20" s="5"/>
    </row>
    <row r="21" spans="1:28" ht="14" x14ac:dyDescent="0.15">
      <c r="A21" s="4" t="s">
        <v>2842</v>
      </c>
      <c r="B21" s="5" t="s">
        <v>2841</v>
      </c>
      <c r="C21" s="5" t="s">
        <v>2840</v>
      </c>
      <c r="D21" s="6">
        <v>2.0556800000000002</v>
      </c>
      <c r="E21" s="5" t="s">
        <v>23</v>
      </c>
      <c r="F21" s="6">
        <v>25.368500000000001</v>
      </c>
      <c r="G21" s="6">
        <v>25.5366</v>
      </c>
      <c r="H21" s="6">
        <v>25.592600000000001</v>
      </c>
      <c r="I21" s="6">
        <v>25.2197</v>
      </c>
      <c r="J21" s="6">
        <v>27.3508</v>
      </c>
      <c r="K21" s="6">
        <v>27.8643</v>
      </c>
      <c r="L21" s="6">
        <v>27.240100000000002</v>
      </c>
      <c r="O21" s="5">
        <v>6</v>
      </c>
      <c r="P21" s="5">
        <v>6</v>
      </c>
      <c r="Q21" s="5">
        <v>6</v>
      </c>
      <c r="R21" s="5">
        <v>28.1</v>
      </c>
      <c r="S21" s="5">
        <v>28.1</v>
      </c>
      <c r="T21" s="5">
        <v>28.1</v>
      </c>
      <c r="U21" s="5">
        <v>35.822000000000003</v>
      </c>
      <c r="V21" s="5">
        <v>0</v>
      </c>
      <c r="W21" s="5">
        <v>751450000</v>
      </c>
      <c r="X21" s="5">
        <v>25</v>
      </c>
      <c r="Y21" s="5">
        <v>3.9376699999999998</v>
      </c>
      <c r="Z21" s="5">
        <v>7.10189</v>
      </c>
      <c r="AA21" s="5" t="s">
        <v>2840</v>
      </c>
      <c r="AB21" s="5"/>
    </row>
    <row r="22" spans="1:28" ht="14" x14ac:dyDescent="0.15">
      <c r="A22" s="4" t="s">
        <v>30</v>
      </c>
      <c r="B22" s="5" t="s">
        <v>29</v>
      </c>
      <c r="C22" s="5" t="s">
        <v>28</v>
      </c>
      <c r="D22" s="6">
        <v>2.0000399999999998</v>
      </c>
      <c r="E22" s="5" t="s">
        <v>23</v>
      </c>
      <c r="F22" s="6">
        <v>23.839300000000001</v>
      </c>
      <c r="G22" s="6">
        <v>23.980899999999998</v>
      </c>
      <c r="H22" s="6">
        <v>22.610499999999998</v>
      </c>
      <c r="I22" s="6">
        <v>22.480899999999998</v>
      </c>
      <c r="J22" s="6">
        <v>24.955200000000001</v>
      </c>
      <c r="K22" s="6">
        <v>24.949000000000002</v>
      </c>
      <c r="L22" s="6">
        <v>25.779599999999999</v>
      </c>
      <c r="O22" s="5">
        <v>8</v>
      </c>
      <c r="P22" s="5">
        <v>2</v>
      </c>
      <c r="Q22" s="5">
        <v>0</v>
      </c>
      <c r="R22" s="5">
        <v>10.3</v>
      </c>
      <c r="S22" s="5">
        <v>2.1</v>
      </c>
      <c r="T22" s="5">
        <v>0</v>
      </c>
      <c r="U22" s="5">
        <v>95.046999999999997</v>
      </c>
      <c r="V22" s="5">
        <v>0</v>
      </c>
      <c r="W22" s="5">
        <v>134610000</v>
      </c>
      <c r="X22" s="5">
        <v>4</v>
      </c>
      <c r="Y22" s="5">
        <v>1.91222</v>
      </c>
      <c r="Z22" s="5">
        <v>3.21488</v>
      </c>
      <c r="AA22" s="5" t="s">
        <v>28</v>
      </c>
      <c r="AB22" s="5"/>
    </row>
    <row r="23" spans="1:28" ht="14" x14ac:dyDescent="0.15">
      <c r="A23" s="4" t="s">
        <v>2768</v>
      </c>
      <c r="B23" s="5" t="s">
        <v>2767</v>
      </c>
      <c r="C23" s="5" t="s">
        <v>2766</v>
      </c>
      <c r="D23" s="6">
        <v>1.89547</v>
      </c>
      <c r="E23" s="5" t="s">
        <v>23</v>
      </c>
      <c r="F23" s="6">
        <v>26.982600000000001</v>
      </c>
      <c r="G23" s="6">
        <v>27.0961</v>
      </c>
      <c r="H23" s="6">
        <v>27.127300000000002</v>
      </c>
      <c r="I23" s="6">
        <v>27.204899999999999</v>
      </c>
      <c r="J23" s="6">
        <v>29.015499999999999</v>
      </c>
      <c r="K23" s="6">
        <v>29.0745</v>
      </c>
      <c r="L23" s="6">
        <v>28.904599999999999</v>
      </c>
      <c r="N23" s="5" t="s">
        <v>2765</v>
      </c>
      <c r="O23" s="5">
        <v>11</v>
      </c>
      <c r="P23" s="5">
        <v>11</v>
      </c>
      <c r="Q23" s="5">
        <v>11</v>
      </c>
      <c r="R23" s="5">
        <v>31</v>
      </c>
      <c r="S23" s="5">
        <v>31</v>
      </c>
      <c r="T23" s="5">
        <v>31</v>
      </c>
      <c r="U23" s="5">
        <v>43.475999999999999</v>
      </c>
      <c r="V23" s="5">
        <v>0</v>
      </c>
      <c r="W23" s="5">
        <v>2010400000</v>
      </c>
      <c r="X23" s="5">
        <v>47</v>
      </c>
      <c r="Y23" s="5">
        <v>5.9329700000000001</v>
      </c>
      <c r="Z23" s="5">
        <v>11.2386</v>
      </c>
      <c r="AA23" s="5" t="s">
        <v>2766</v>
      </c>
      <c r="AB23" s="5"/>
    </row>
    <row r="24" spans="1:28" ht="14" x14ac:dyDescent="0.15">
      <c r="A24" s="4" t="s">
        <v>3093</v>
      </c>
      <c r="B24" s="5" t="s">
        <v>3092</v>
      </c>
      <c r="C24" s="5" t="s">
        <v>3091</v>
      </c>
      <c r="D24" s="6">
        <v>1.87835</v>
      </c>
      <c r="E24" s="5" t="s">
        <v>23</v>
      </c>
      <c r="F24" s="6">
        <v>23.0517</v>
      </c>
      <c r="G24" s="6">
        <v>23.614999999999998</v>
      </c>
      <c r="H24" s="6">
        <v>24.006</v>
      </c>
      <c r="I24" s="6">
        <v>24.2989</v>
      </c>
      <c r="J24" s="6">
        <v>25.0977</v>
      </c>
      <c r="K24" s="6">
        <v>25.732600000000001</v>
      </c>
      <c r="L24" s="6">
        <v>26.0335</v>
      </c>
      <c r="N24" s="5" t="s">
        <v>3090</v>
      </c>
      <c r="O24" s="5">
        <v>8</v>
      </c>
      <c r="P24" s="5">
        <v>8</v>
      </c>
      <c r="Q24" s="5">
        <v>8</v>
      </c>
      <c r="R24" s="5">
        <v>7.4</v>
      </c>
      <c r="S24" s="5">
        <v>7.4</v>
      </c>
      <c r="T24" s="5">
        <v>7.4</v>
      </c>
      <c r="U24" s="5">
        <v>164.13</v>
      </c>
      <c r="V24" s="5">
        <v>0</v>
      </c>
      <c r="W24" s="5">
        <v>185000000</v>
      </c>
      <c r="X24" s="5">
        <v>13</v>
      </c>
      <c r="Y24" s="5">
        <v>2.2999900000000002</v>
      </c>
      <c r="Z24" s="5">
        <v>3.8043999999999998</v>
      </c>
      <c r="AA24" s="5" t="s">
        <v>3091</v>
      </c>
      <c r="AB24" s="5"/>
    </row>
    <row r="25" spans="1:28" ht="14" x14ac:dyDescent="0.15">
      <c r="A25" s="4" t="s">
        <v>2923</v>
      </c>
      <c r="B25" s="5" t="s">
        <v>2922</v>
      </c>
      <c r="C25" s="5" t="s">
        <v>2921</v>
      </c>
      <c r="D25" s="6">
        <v>1.8132200000000001</v>
      </c>
      <c r="E25" s="5" t="s">
        <v>23</v>
      </c>
      <c r="F25" s="6">
        <v>22.1128</v>
      </c>
      <c r="G25" s="6">
        <v>22.288699999999999</v>
      </c>
      <c r="H25" s="6">
        <v>22.829599999999999</v>
      </c>
      <c r="I25" s="6">
        <v>23.3017</v>
      </c>
      <c r="J25" s="6">
        <v>24.845700000000001</v>
      </c>
      <c r="K25" s="6">
        <v>24.605699999999999</v>
      </c>
      <c r="L25" s="6">
        <v>23.887899999999998</v>
      </c>
      <c r="N25" s="5" t="s">
        <v>2920</v>
      </c>
      <c r="O25" s="5">
        <v>2</v>
      </c>
      <c r="P25" s="5">
        <v>2</v>
      </c>
      <c r="Q25" s="5">
        <v>2</v>
      </c>
      <c r="R25" s="5">
        <v>8.8000000000000007</v>
      </c>
      <c r="S25" s="5">
        <v>8.8000000000000007</v>
      </c>
      <c r="T25" s="5">
        <v>8.8000000000000007</v>
      </c>
      <c r="U25" s="5">
        <v>34.5</v>
      </c>
      <c r="V25" s="5">
        <v>8.7107999999999999E-4</v>
      </c>
      <c r="W25" s="5">
        <v>84259000</v>
      </c>
      <c r="X25" s="5">
        <v>5</v>
      </c>
      <c r="Y25" s="5">
        <v>2.2068400000000001</v>
      </c>
      <c r="Z25" s="5">
        <v>3.6261199999999998</v>
      </c>
      <c r="AA25" s="5" t="s">
        <v>2921</v>
      </c>
      <c r="AB25" s="5"/>
    </row>
    <row r="26" spans="1:28" ht="14" x14ac:dyDescent="0.15">
      <c r="A26" s="4" t="s">
        <v>2585</v>
      </c>
      <c r="B26" s="5" t="s">
        <v>2584</v>
      </c>
      <c r="C26" s="5" t="s">
        <v>2583</v>
      </c>
      <c r="D26" s="6">
        <v>1.79189</v>
      </c>
      <c r="F26" s="6">
        <v>25.7014</v>
      </c>
      <c r="G26" s="6">
        <v>25.9999</v>
      </c>
      <c r="H26" s="6">
        <v>23.129799999999999</v>
      </c>
      <c r="I26" s="6">
        <v>25.848600000000001</v>
      </c>
      <c r="J26" s="6">
        <v>27.1189</v>
      </c>
      <c r="K26" s="6">
        <v>26.7806</v>
      </c>
      <c r="L26" s="6">
        <v>26.986000000000001</v>
      </c>
      <c r="N26" s="5" t="s">
        <v>2582</v>
      </c>
      <c r="O26" s="5">
        <v>3</v>
      </c>
      <c r="P26" s="5">
        <v>3</v>
      </c>
      <c r="Q26" s="5">
        <v>3</v>
      </c>
      <c r="R26" s="5">
        <v>6.9</v>
      </c>
      <c r="S26" s="5">
        <v>6.9</v>
      </c>
      <c r="T26" s="5">
        <v>6.9</v>
      </c>
      <c r="U26" s="5">
        <v>54.212000000000003</v>
      </c>
      <c r="V26" s="5">
        <v>0</v>
      </c>
      <c r="W26" s="5">
        <v>534060000</v>
      </c>
      <c r="X26" s="5">
        <v>14</v>
      </c>
      <c r="Y26" s="5">
        <v>1.1054900000000001</v>
      </c>
      <c r="Z26" s="5">
        <v>1.9646999999999999</v>
      </c>
      <c r="AA26" s="5" t="s">
        <v>2583</v>
      </c>
      <c r="AB26" s="5"/>
    </row>
    <row r="27" spans="1:28" ht="14" x14ac:dyDescent="0.15">
      <c r="A27" s="4" t="s">
        <v>27</v>
      </c>
      <c r="B27" s="5" t="s">
        <v>26</v>
      </c>
      <c r="C27" s="5" t="s">
        <v>25</v>
      </c>
      <c r="D27" s="6">
        <v>1.75034</v>
      </c>
      <c r="E27" s="5" t="s">
        <v>23</v>
      </c>
      <c r="F27" s="6">
        <v>27.618600000000001</v>
      </c>
      <c r="G27" s="6">
        <v>27.591200000000001</v>
      </c>
      <c r="H27" s="6">
        <v>27.904399999999999</v>
      </c>
      <c r="I27" s="6">
        <v>26.923100000000002</v>
      </c>
      <c r="J27" s="6">
        <v>29.223400000000002</v>
      </c>
      <c r="K27" s="6">
        <v>29.183</v>
      </c>
      <c r="L27" s="6">
        <v>29.372599999999998</v>
      </c>
      <c r="N27" s="5" t="s">
        <v>24</v>
      </c>
      <c r="O27" s="5">
        <v>21</v>
      </c>
      <c r="P27" s="5">
        <v>21</v>
      </c>
      <c r="Q27" s="5">
        <v>21</v>
      </c>
      <c r="R27" s="5">
        <v>23.2</v>
      </c>
      <c r="S27" s="5">
        <v>23.2</v>
      </c>
      <c r="T27" s="5">
        <v>23.2</v>
      </c>
      <c r="U27" s="5">
        <v>117.97</v>
      </c>
      <c r="V27" s="5">
        <v>0</v>
      </c>
      <c r="W27" s="5">
        <v>2470700000</v>
      </c>
      <c r="X27" s="5">
        <v>68</v>
      </c>
      <c r="Y27" s="5">
        <v>3.0332599999999998</v>
      </c>
      <c r="Z27" s="5">
        <v>4.9922500000000003</v>
      </c>
      <c r="AA27" s="5" t="s">
        <v>25</v>
      </c>
      <c r="AB27" s="5"/>
    </row>
    <row r="28" spans="1:28" ht="14" x14ac:dyDescent="0.15">
      <c r="A28" s="4" t="s">
        <v>650</v>
      </c>
      <c r="B28" s="5" t="s">
        <v>649</v>
      </c>
      <c r="C28" s="5" t="s">
        <v>648</v>
      </c>
      <c r="D28" s="6">
        <v>1.7426999999999999</v>
      </c>
      <c r="E28" s="5" t="s">
        <v>23</v>
      </c>
      <c r="F28" s="6">
        <v>24.864899999999999</v>
      </c>
      <c r="G28" s="6">
        <v>25.295500000000001</v>
      </c>
      <c r="H28" s="6">
        <v>25.376100000000001</v>
      </c>
      <c r="I28" s="6">
        <v>25.372599999999998</v>
      </c>
      <c r="J28" s="6">
        <v>26.836099999999998</v>
      </c>
      <c r="K28" s="6">
        <v>27.055399999999999</v>
      </c>
      <c r="L28" s="6">
        <v>27.0185</v>
      </c>
      <c r="N28" s="5" t="s">
        <v>647</v>
      </c>
      <c r="O28" s="5">
        <v>8</v>
      </c>
      <c r="P28" s="5">
        <v>8</v>
      </c>
      <c r="Q28" s="5">
        <v>8</v>
      </c>
      <c r="R28" s="5">
        <v>12.8</v>
      </c>
      <c r="S28" s="5">
        <v>12.8</v>
      </c>
      <c r="T28" s="5">
        <v>12.8</v>
      </c>
      <c r="U28" s="5">
        <v>84.87</v>
      </c>
      <c r="V28" s="5">
        <v>0</v>
      </c>
      <c r="W28" s="5">
        <v>461740000</v>
      </c>
      <c r="X28" s="5">
        <v>16</v>
      </c>
      <c r="Y28" s="5">
        <v>4.0074699999999996</v>
      </c>
      <c r="Z28" s="5">
        <v>6.8246200000000004</v>
      </c>
      <c r="AA28" s="5" t="s">
        <v>648</v>
      </c>
      <c r="AB28" s="5"/>
    </row>
    <row r="29" spans="1:28" ht="14" x14ac:dyDescent="0.15">
      <c r="A29" s="4" t="s">
        <v>3189</v>
      </c>
      <c r="B29" s="5" t="s">
        <v>3188</v>
      </c>
      <c r="C29" s="5" t="s">
        <v>3187</v>
      </c>
      <c r="D29" s="6">
        <v>1.7283200000000001</v>
      </c>
      <c r="E29" s="5" t="s">
        <v>23</v>
      </c>
      <c r="F29" s="6">
        <v>25.145299999999999</v>
      </c>
      <c r="G29" s="6">
        <v>25.250800000000002</v>
      </c>
      <c r="H29" s="6">
        <v>25.100200000000001</v>
      </c>
      <c r="I29" s="6">
        <v>24.644300000000001</v>
      </c>
      <c r="J29" s="6">
        <v>26.553999999999998</v>
      </c>
      <c r="K29" s="6">
        <v>26.9438</v>
      </c>
      <c r="L29" s="6">
        <v>26.7927</v>
      </c>
      <c r="O29" s="5">
        <v>12</v>
      </c>
      <c r="P29" s="5">
        <v>12</v>
      </c>
      <c r="Q29" s="5">
        <v>12</v>
      </c>
      <c r="R29" s="5">
        <v>6.8</v>
      </c>
      <c r="S29" s="5">
        <v>6.8</v>
      </c>
      <c r="T29" s="5">
        <v>6.8</v>
      </c>
      <c r="U29" s="5">
        <v>234.71</v>
      </c>
      <c r="V29" s="5">
        <v>0</v>
      </c>
      <c r="W29" s="5">
        <v>431840000</v>
      </c>
      <c r="X29" s="5">
        <v>24</v>
      </c>
      <c r="Y29" s="5">
        <v>3.6273900000000001</v>
      </c>
      <c r="Z29" s="5">
        <v>6.0672199999999998</v>
      </c>
      <c r="AA29" s="5" t="s">
        <v>3187</v>
      </c>
      <c r="AB29" s="5"/>
    </row>
    <row r="30" spans="1:28" ht="14" x14ac:dyDescent="0.15">
      <c r="A30" s="4" t="s">
        <v>2814</v>
      </c>
      <c r="B30" s="5" t="s">
        <v>2813</v>
      </c>
      <c r="C30" s="5" t="s">
        <v>2812</v>
      </c>
      <c r="D30" s="6">
        <v>1.7107000000000001</v>
      </c>
      <c r="E30" s="5" t="s">
        <v>23</v>
      </c>
      <c r="F30" s="6">
        <v>25.1843</v>
      </c>
      <c r="G30" s="6">
        <v>24.810099999999998</v>
      </c>
      <c r="H30" s="6">
        <v>24.372800000000002</v>
      </c>
      <c r="I30" s="6">
        <v>24.452400000000001</v>
      </c>
      <c r="J30" s="6">
        <v>26.5792</v>
      </c>
      <c r="K30" s="6">
        <v>26.134399999999999</v>
      </c>
      <c r="L30" s="6">
        <v>26.533200000000001</v>
      </c>
      <c r="N30" s="5" t="s">
        <v>2811</v>
      </c>
      <c r="O30" s="5">
        <v>11</v>
      </c>
      <c r="P30" s="5">
        <v>11</v>
      </c>
      <c r="Q30" s="5">
        <v>11</v>
      </c>
      <c r="R30" s="5">
        <v>3.1</v>
      </c>
      <c r="S30" s="5">
        <v>3.1</v>
      </c>
      <c r="T30" s="5">
        <v>3.1</v>
      </c>
      <c r="U30" s="5">
        <v>481.89</v>
      </c>
      <c r="V30" s="5">
        <v>0</v>
      </c>
      <c r="W30" s="5">
        <v>347550000</v>
      </c>
      <c r="X30" s="5">
        <v>22</v>
      </c>
      <c r="Y30" s="5">
        <v>2.9945499999999998</v>
      </c>
      <c r="Z30" s="5">
        <v>4.8914200000000001</v>
      </c>
      <c r="AA30" s="5" t="s">
        <v>2812</v>
      </c>
      <c r="AB30" s="5"/>
    </row>
    <row r="31" spans="1:28" ht="14" x14ac:dyDescent="0.15">
      <c r="A31" s="4" t="s">
        <v>3000</v>
      </c>
      <c r="B31" s="5" t="s">
        <v>2999</v>
      </c>
      <c r="C31" s="5" t="s">
        <v>2997</v>
      </c>
      <c r="D31" s="6">
        <v>1.7085600000000001</v>
      </c>
      <c r="E31" s="5" t="s">
        <v>23</v>
      </c>
      <c r="F31" s="6">
        <v>24.122800000000002</v>
      </c>
      <c r="G31" s="6">
        <v>23.969000000000001</v>
      </c>
      <c r="H31" s="6">
        <v>24.635000000000002</v>
      </c>
      <c r="I31" s="6">
        <v>24.789300000000001</v>
      </c>
      <c r="J31" s="6">
        <v>25.891400000000001</v>
      </c>
      <c r="K31" s="6">
        <v>26.280200000000001</v>
      </c>
      <c r="L31" s="6">
        <v>26.091100000000001</v>
      </c>
      <c r="N31" s="5" t="s">
        <v>24</v>
      </c>
      <c r="O31" s="5">
        <v>4</v>
      </c>
      <c r="P31" s="5">
        <v>4</v>
      </c>
      <c r="Q31" s="5">
        <v>3</v>
      </c>
      <c r="R31" s="5">
        <v>21.4</v>
      </c>
      <c r="S31" s="5">
        <v>21.4</v>
      </c>
      <c r="T31" s="5">
        <v>15.9</v>
      </c>
      <c r="U31" s="5">
        <v>22.254999999999999</v>
      </c>
      <c r="V31" s="5">
        <v>0</v>
      </c>
      <c r="W31" s="5">
        <v>282450000</v>
      </c>
      <c r="X31" s="5">
        <v>14</v>
      </c>
      <c r="Y31" s="5">
        <v>2.97614</v>
      </c>
      <c r="Z31" s="5">
        <v>4.8574400000000004</v>
      </c>
      <c r="AA31" s="5" t="s">
        <v>2998</v>
      </c>
      <c r="AB31" s="5"/>
    </row>
    <row r="32" spans="1:28" ht="14" x14ac:dyDescent="0.15">
      <c r="A32" s="4" t="s">
        <v>1286</v>
      </c>
      <c r="B32" s="5" t="s">
        <v>1285</v>
      </c>
      <c r="C32" s="5" t="s">
        <v>1284</v>
      </c>
      <c r="D32" s="6">
        <v>1.7017</v>
      </c>
      <c r="E32" s="5" t="s">
        <v>23</v>
      </c>
      <c r="F32" s="6">
        <v>24.488199999999999</v>
      </c>
      <c r="G32" s="6">
        <v>23.0336</v>
      </c>
      <c r="H32" s="6">
        <v>24.5562</v>
      </c>
      <c r="I32" s="6">
        <v>22.493600000000001</v>
      </c>
      <c r="J32" s="6">
        <v>25.737400000000001</v>
      </c>
      <c r="K32" s="6">
        <v>25.407</v>
      </c>
      <c r="L32" s="6">
        <v>24.889299999999999</v>
      </c>
      <c r="O32" s="5">
        <v>8</v>
      </c>
      <c r="P32" s="5">
        <v>8</v>
      </c>
      <c r="Q32" s="5">
        <v>8</v>
      </c>
      <c r="R32" s="5">
        <v>8.9</v>
      </c>
      <c r="S32" s="5">
        <v>8.9</v>
      </c>
      <c r="T32" s="5">
        <v>8.9</v>
      </c>
      <c r="U32" s="5">
        <v>121</v>
      </c>
      <c r="V32" s="5">
        <v>0</v>
      </c>
      <c r="W32" s="5">
        <v>193450000</v>
      </c>
      <c r="X32" s="5">
        <v>12</v>
      </c>
      <c r="Y32" s="5">
        <v>1.3288199999999999</v>
      </c>
      <c r="Z32" s="5">
        <v>2.2730399999999999</v>
      </c>
      <c r="AA32" s="5" t="s">
        <v>1284</v>
      </c>
      <c r="AB32" s="5"/>
    </row>
    <row r="33" spans="1:28" ht="14" x14ac:dyDescent="0.15">
      <c r="A33" s="4" t="s">
        <v>3287</v>
      </c>
      <c r="B33" s="5" t="s">
        <v>3286</v>
      </c>
      <c r="C33" s="5" t="s">
        <v>3285</v>
      </c>
      <c r="D33" s="6">
        <v>1.6991000000000001</v>
      </c>
      <c r="E33" s="5" t="s">
        <v>23</v>
      </c>
      <c r="F33" s="6">
        <v>23.957599999999999</v>
      </c>
      <c r="G33" s="6">
        <v>24.295500000000001</v>
      </c>
      <c r="H33" s="6">
        <v>24.057200000000002</v>
      </c>
      <c r="I33" s="6">
        <v>23.9422</v>
      </c>
      <c r="J33" s="6">
        <v>25.663399999999999</v>
      </c>
      <c r="K33" s="6">
        <v>25.898</v>
      </c>
      <c r="L33" s="6">
        <v>25.725200000000001</v>
      </c>
      <c r="O33" s="5">
        <v>6</v>
      </c>
      <c r="P33" s="5">
        <v>6</v>
      </c>
      <c r="Q33" s="5">
        <v>6</v>
      </c>
      <c r="R33" s="5">
        <v>9.5</v>
      </c>
      <c r="S33" s="5">
        <v>9.5</v>
      </c>
      <c r="T33" s="5">
        <v>9.5</v>
      </c>
      <c r="U33" s="5">
        <v>73.953000000000003</v>
      </c>
      <c r="V33" s="5">
        <v>0</v>
      </c>
      <c r="W33" s="5">
        <v>225470000</v>
      </c>
      <c r="X33" s="5">
        <v>12</v>
      </c>
      <c r="Y33" s="5">
        <v>4.6283799999999999</v>
      </c>
      <c r="Z33" s="5">
        <v>7.9782200000000003</v>
      </c>
      <c r="AA33" s="5" t="s">
        <v>3285</v>
      </c>
      <c r="AB33" s="5"/>
    </row>
    <row r="34" spans="1:28" ht="14" x14ac:dyDescent="0.15">
      <c r="A34" s="4" t="s">
        <v>1060</v>
      </c>
      <c r="B34" s="5" t="s">
        <v>1059</v>
      </c>
      <c r="C34" s="5" t="s">
        <v>1058</v>
      </c>
      <c r="D34" s="6">
        <v>1.6761299999999999</v>
      </c>
      <c r="F34" s="6">
        <v>28.906099999999999</v>
      </c>
      <c r="G34" s="6">
        <v>29.941800000000001</v>
      </c>
      <c r="H34" s="6">
        <v>29.856100000000001</v>
      </c>
      <c r="I34" s="6">
        <v>22.705500000000001</v>
      </c>
      <c r="J34" s="6">
        <v>29.1417</v>
      </c>
      <c r="K34" s="6">
        <v>30.4542</v>
      </c>
      <c r="L34" s="6">
        <v>28.989599999999999</v>
      </c>
      <c r="N34" s="5" t="s">
        <v>1057</v>
      </c>
      <c r="O34" s="5">
        <v>6</v>
      </c>
      <c r="P34" s="5">
        <v>1</v>
      </c>
      <c r="Q34" s="5">
        <v>1</v>
      </c>
      <c r="R34" s="5">
        <v>9</v>
      </c>
      <c r="S34" s="5">
        <v>1.7</v>
      </c>
      <c r="T34" s="5">
        <v>1.7</v>
      </c>
      <c r="U34" s="5">
        <v>71.027000000000001</v>
      </c>
      <c r="V34" s="5">
        <v>0</v>
      </c>
      <c r="W34" s="5">
        <v>4971000000</v>
      </c>
      <c r="X34" s="5">
        <v>10</v>
      </c>
      <c r="Y34" s="5">
        <v>0.33908899999999997</v>
      </c>
      <c r="Z34" s="5">
        <v>0.76694700000000005</v>
      </c>
      <c r="AA34" s="5" t="s">
        <v>1058</v>
      </c>
      <c r="AB34" s="5"/>
    </row>
    <row r="35" spans="1:28" ht="14" x14ac:dyDescent="0.15">
      <c r="A35" s="4" t="s">
        <v>866</v>
      </c>
      <c r="B35" s="5" t="s">
        <v>865</v>
      </c>
      <c r="C35" s="5" t="s">
        <v>864</v>
      </c>
      <c r="D35" s="6">
        <v>1.6553500000000001</v>
      </c>
      <c r="E35" s="5" t="s">
        <v>23</v>
      </c>
      <c r="F35" s="6">
        <v>28.822399999999998</v>
      </c>
      <c r="G35" s="6">
        <v>29.022300000000001</v>
      </c>
      <c r="H35" s="6">
        <v>28.5991</v>
      </c>
      <c r="I35" s="6">
        <v>28.722300000000001</v>
      </c>
      <c r="J35" s="6">
        <v>30.439900000000002</v>
      </c>
      <c r="K35" s="6">
        <v>30.680800000000001</v>
      </c>
      <c r="L35" s="6">
        <v>30.22</v>
      </c>
      <c r="N35" s="5" t="s">
        <v>863</v>
      </c>
      <c r="O35" s="5">
        <v>5</v>
      </c>
      <c r="P35" s="5">
        <v>3</v>
      </c>
      <c r="Q35" s="5">
        <v>3</v>
      </c>
      <c r="R35" s="5">
        <v>31.2</v>
      </c>
      <c r="S35" s="5">
        <v>24.2</v>
      </c>
      <c r="T35" s="5">
        <v>24.2</v>
      </c>
      <c r="U35" s="5">
        <v>13.553000000000001</v>
      </c>
      <c r="V35" s="5">
        <v>0</v>
      </c>
      <c r="W35" s="5">
        <v>5810200000</v>
      </c>
      <c r="X35" s="5">
        <v>27</v>
      </c>
      <c r="Y35" s="5">
        <v>3.9233799999999999</v>
      </c>
      <c r="Z35" s="5">
        <v>6.5272899999999998</v>
      </c>
      <c r="AA35" s="5" t="s">
        <v>864</v>
      </c>
      <c r="AB35" s="5"/>
    </row>
    <row r="36" spans="1:28" ht="14" x14ac:dyDescent="0.15">
      <c r="A36" s="4" t="s">
        <v>2851</v>
      </c>
      <c r="B36" s="5" t="s">
        <v>2850</v>
      </c>
      <c r="C36" s="5" t="s">
        <v>2849</v>
      </c>
      <c r="D36" s="6">
        <v>1.6495299999999999</v>
      </c>
      <c r="E36" s="5" t="s">
        <v>23</v>
      </c>
      <c r="F36" s="6">
        <v>25.287500000000001</v>
      </c>
      <c r="G36" s="6">
        <v>25.239100000000001</v>
      </c>
      <c r="H36" s="6">
        <v>25.627700000000001</v>
      </c>
      <c r="I36" s="6">
        <v>25.2563</v>
      </c>
      <c r="J36" s="6">
        <v>26.933900000000001</v>
      </c>
      <c r="K36" s="6">
        <v>26.9956</v>
      </c>
      <c r="L36" s="6">
        <v>27.077000000000002</v>
      </c>
      <c r="O36" s="5">
        <v>11</v>
      </c>
      <c r="P36" s="5">
        <v>11</v>
      </c>
      <c r="Q36" s="5">
        <v>11</v>
      </c>
      <c r="R36" s="5">
        <v>20</v>
      </c>
      <c r="S36" s="5">
        <v>20</v>
      </c>
      <c r="T36" s="5">
        <v>20</v>
      </c>
      <c r="U36" s="5">
        <v>72.831999999999994</v>
      </c>
      <c r="V36" s="5">
        <v>0</v>
      </c>
      <c r="W36" s="5">
        <v>518400000</v>
      </c>
      <c r="X36" s="5">
        <v>29</v>
      </c>
      <c r="Y36" s="5">
        <v>4.5364300000000002</v>
      </c>
      <c r="Z36" s="5">
        <v>7.6897399999999996</v>
      </c>
      <c r="AA36" s="5" t="s">
        <v>2849</v>
      </c>
      <c r="AB36" s="5"/>
    </row>
    <row r="37" spans="1:28" ht="14" x14ac:dyDescent="0.15">
      <c r="A37" s="4" t="s">
        <v>2677</v>
      </c>
      <c r="B37" s="5" t="s">
        <v>2676</v>
      </c>
      <c r="C37" s="5" t="s">
        <v>2675</v>
      </c>
      <c r="D37" s="6">
        <v>1.64893</v>
      </c>
      <c r="E37" s="5" t="s">
        <v>23</v>
      </c>
      <c r="F37" s="6">
        <v>24.648900000000001</v>
      </c>
      <c r="G37" s="6">
        <v>24.988700000000001</v>
      </c>
      <c r="H37" s="6">
        <v>24.871099999999998</v>
      </c>
      <c r="I37" s="6">
        <v>24.460899999999999</v>
      </c>
      <c r="J37" s="6">
        <v>26.2547</v>
      </c>
      <c r="K37" s="6">
        <v>26.467300000000002</v>
      </c>
      <c r="L37" s="6">
        <v>26.452000000000002</v>
      </c>
      <c r="N37" s="5" t="s">
        <v>2674</v>
      </c>
      <c r="O37" s="5">
        <v>3</v>
      </c>
      <c r="P37" s="5">
        <v>3</v>
      </c>
      <c r="Q37" s="5">
        <v>3</v>
      </c>
      <c r="R37" s="5">
        <v>5.7</v>
      </c>
      <c r="S37" s="5">
        <v>5.7</v>
      </c>
      <c r="T37" s="5">
        <v>5.7</v>
      </c>
      <c r="U37" s="5">
        <v>56.597999999999999</v>
      </c>
      <c r="V37" s="5">
        <v>0</v>
      </c>
      <c r="W37" s="5">
        <v>336300000</v>
      </c>
      <c r="X37" s="5">
        <v>10</v>
      </c>
      <c r="Y37" s="5">
        <v>3.9624799999999998</v>
      </c>
      <c r="Z37" s="5">
        <v>6.5909500000000003</v>
      </c>
      <c r="AA37" s="5" t="s">
        <v>2675</v>
      </c>
      <c r="AB37" s="5"/>
    </row>
    <row r="38" spans="1:28" ht="14" x14ac:dyDescent="0.15">
      <c r="A38" s="4" t="s">
        <v>2059</v>
      </c>
      <c r="B38" s="5" t="s">
        <v>2058</v>
      </c>
      <c r="C38" s="5" t="s">
        <v>2057</v>
      </c>
      <c r="D38" s="6">
        <v>1.6198399999999999</v>
      </c>
      <c r="F38" s="6">
        <v>22.236499999999999</v>
      </c>
      <c r="G38" s="6">
        <v>22.280200000000001</v>
      </c>
      <c r="H38" s="6">
        <v>26.200900000000001</v>
      </c>
      <c r="I38" s="6">
        <v>25.715199999999999</v>
      </c>
      <c r="J38" s="6">
        <v>25.6874</v>
      </c>
      <c r="K38" s="6">
        <v>25.6616</v>
      </c>
      <c r="L38" s="6">
        <v>25.835100000000001</v>
      </c>
      <c r="O38" s="5">
        <v>3</v>
      </c>
      <c r="P38" s="5">
        <v>3</v>
      </c>
      <c r="Q38" s="5">
        <v>3</v>
      </c>
      <c r="R38" s="5">
        <v>16.899999999999999</v>
      </c>
      <c r="S38" s="5">
        <v>16.899999999999999</v>
      </c>
      <c r="T38" s="5">
        <v>16.899999999999999</v>
      </c>
      <c r="U38" s="5">
        <v>19.463000000000001</v>
      </c>
      <c r="V38" s="5">
        <v>0</v>
      </c>
      <c r="W38" s="5">
        <v>289540000</v>
      </c>
      <c r="X38" s="5">
        <v>8</v>
      </c>
      <c r="Y38" s="5">
        <v>0.58807600000000004</v>
      </c>
      <c r="Z38" s="5">
        <v>1.1823900000000001</v>
      </c>
      <c r="AA38" s="5" t="s">
        <v>2057</v>
      </c>
      <c r="AB38" s="5"/>
    </row>
    <row r="39" spans="1:28" ht="14" x14ac:dyDescent="0.15">
      <c r="A39" s="4" t="s">
        <v>353</v>
      </c>
      <c r="B39" s="5" t="s">
        <v>352</v>
      </c>
      <c r="C39" s="5" t="s">
        <v>351</v>
      </c>
      <c r="D39" s="6">
        <v>1.6183799999999999</v>
      </c>
      <c r="E39" s="5" t="s">
        <v>23</v>
      </c>
      <c r="F39" s="6">
        <v>24.700700000000001</v>
      </c>
      <c r="G39" s="6">
        <v>24.906700000000001</v>
      </c>
      <c r="H39" s="6">
        <v>24.425799999999999</v>
      </c>
      <c r="I39" s="6">
        <v>25.066600000000001</v>
      </c>
      <c r="J39" s="6">
        <v>26.6907</v>
      </c>
      <c r="K39" s="6">
        <v>26.142499999999998</v>
      </c>
      <c r="L39" s="6">
        <v>26.346800000000002</v>
      </c>
      <c r="O39" s="5">
        <v>3</v>
      </c>
      <c r="P39" s="5">
        <v>3</v>
      </c>
      <c r="Q39" s="5">
        <v>3</v>
      </c>
      <c r="R39" s="5">
        <v>13</v>
      </c>
      <c r="S39" s="5">
        <v>13</v>
      </c>
      <c r="T39" s="5">
        <v>13</v>
      </c>
      <c r="U39" s="5">
        <v>38.286999999999999</v>
      </c>
      <c r="V39" s="5">
        <v>0</v>
      </c>
      <c r="W39" s="5">
        <v>346870000</v>
      </c>
      <c r="X39" s="5">
        <v>16</v>
      </c>
      <c r="Y39" s="5">
        <v>3.2169300000000001</v>
      </c>
      <c r="Z39" s="5">
        <v>5.1954700000000003</v>
      </c>
      <c r="AA39" s="5" t="s">
        <v>351</v>
      </c>
      <c r="AB39" s="5"/>
    </row>
    <row r="40" spans="1:28" ht="14" x14ac:dyDescent="0.15">
      <c r="A40" s="4" t="s">
        <v>2764</v>
      </c>
      <c r="B40" s="5" t="s">
        <v>2763</v>
      </c>
      <c r="C40" s="5" t="s">
        <v>2762</v>
      </c>
      <c r="D40" s="6">
        <v>1.6121399999999999</v>
      </c>
      <c r="F40" s="6">
        <v>23.7285</v>
      </c>
      <c r="G40" s="6">
        <v>23.124700000000001</v>
      </c>
      <c r="H40" s="6">
        <v>22.434100000000001</v>
      </c>
      <c r="I40" s="6">
        <v>25.121099999999998</v>
      </c>
      <c r="J40" s="6">
        <v>25.2623</v>
      </c>
      <c r="K40" s="6">
        <v>24.931899999999999</v>
      </c>
      <c r="L40" s="6">
        <v>25.448499999999999</v>
      </c>
      <c r="N40" s="5" t="s">
        <v>2761</v>
      </c>
      <c r="O40" s="5">
        <v>2</v>
      </c>
      <c r="P40" s="5">
        <v>2</v>
      </c>
      <c r="Q40" s="5">
        <v>2</v>
      </c>
      <c r="R40" s="5">
        <v>5.7</v>
      </c>
      <c r="S40" s="5">
        <v>5.7</v>
      </c>
      <c r="T40" s="5">
        <v>5.7</v>
      </c>
      <c r="U40" s="5">
        <v>54.6</v>
      </c>
      <c r="V40" s="5">
        <v>0</v>
      </c>
      <c r="W40" s="5">
        <v>142210000</v>
      </c>
      <c r="X40" s="5">
        <v>6</v>
      </c>
      <c r="Y40" s="5">
        <v>1.18045</v>
      </c>
      <c r="Z40" s="5">
        <v>2.04691</v>
      </c>
      <c r="AA40" s="5" t="s">
        <v>2762</v>
      </c>
      <c r="AB40" s="5"/>
    </row>
    <row r="41" spans="1:28" ht="14" x14ac:dyDescent="0.15">
      <c r="A41" s="4" t="s">
        <v>3413</v>
      </c>
      <c r="B41" s="5" t="s">
        <v>3412</v>
      </c>
      <c r="C41" s="5" t="s">
        <v>3411</v>
      </c>
      <c r="D41" s="6">
        <v>1.5924199999999999</v>
      </c>
      <c r="E41" s="5" t="s">
        <v>23</v>
      </c>
      <c r="F41" s="6">
        <v>22.6694</v>
      </c>
      <c r="G41" s="6">
        <v>23.378699999999998</v>
      </c>
      <c r="H41" s="6">
        <v>23.244199999999999</v>
      </c>
      <c r="I41" s="6">
        <v>22.749199999999998</v>
      </c>
      <c r="J41" s="6">
        <v>24.407900000000001</v>
      </c>
      <c r="K41" s="6">
        <v>24.590499999999999</v>
      </c>
      <c r="L41" s="6">
        <v>24.809899999999999</v>
      </c>
      <c r="O41" s="5">
        <v>3</v>
      </c>
      <c r="P41" s="5">
        <v>3</v>
      </c>
      <c r="Q41" s="5">
        <v>3</v>
      </c>
      <c r="R41" s="5">
        <v>6.9</v>
      </c>
      <c r="S41" s="5">
        <v>6.9</v>
      </c>
      <c r="T41" s="5">
        <v>6.9</v>
      </c>
      <c r="U41" s="5">
        <v>53.027999999999999</v>
      </c>
      <c r="V41" s="5">
        <v>0</v>
      </c>
      <c r="W41" s="5">
        <v>87866000</v>
      </c>
      <c r="X41" s="5">
        <v>6</v>
      </c>
      <c r="Y41" s="5">
        <v>3.0104799999999998</v>
      </c>
      <c r="Z41" s="5">
        <v>4.8165100000000001</v>
      </c>
      <c r="AA41" s="5" t="s">
        <v>3411</v>
      </c>
      <c r="AB41" s="5"/>
    </row>
    <row r="42" spans="1:28" ht="14" x14ac:dyDescent="0.15">
      <c r="A42" s="4" t="s">
        <v>804</v>
      </c>
      <c r="B42" s="5" t="s">
        <v>803</v>
      </c>
      <c r="C42" s="5" t="s">
        <v>802</v>
      </c>
      <c r="D42" s="6">
        <v>1.5638099999999999</v>
      </c>
      <c r="E42" s="5" t="s">
        <v>23</v>
      </c>
      <c r="F42" s="6">
        <v>28.0443</v>
      </c>
      <c r="G42" s="6">
        <v>28.2178</v>
      </c>
      <c r="H42" s="6">
        <v>28.1723</v>
      </c>
      <c r="I42" s="6">
        <v>28.4194</v>
      </c>
      <c r="J42" s="6">
        <v>29.638200000000001</v>
      </c>
      <c r="K42" s="6">
        <v>29.897300000000001</v>
      </c>
      <c r="L42" s="6">
        <v>29.796299999999999</v>
      </c>
      <c r="N42" s="5" t="s">
        <v>801</v>
      </c>
      <c r="O42" s="5">
        <v>19</v>
      </c>
      <c r="P42" s="5">
        <v>19</v>
      </c>
      <c r="Q42" s="5">
        <v>19</v>
      </c>
      <c r="R42" s="5">
        <v>34.299999999999997</v>
      </c>
      <c r="S42" s="5">
        <v>34.299999999999997</v>
      </c>
      <c r="T42" s="5">
        <v>34.299999999999997</v>
      </c>
      <c r="U42" s="5">
        <v>67.992999999999995</v>
      </c>
      <c r="V42" s="5">
        <v>0</v>
      </c>
      <c r="W42" s="5">
        <v>3639100000</v>
      </c>
      <c r="X42" s="5">
        <v>87</v>
      </c>
      <c r="Y42" s="5">
        <v>4.47668</v>
      </c>
      <c r="Z42" s="5">
        <v>7.3885300000000003</v>
      </c>
      <c r="AA42" s="5" t="s">
        <v>802</v>
      </c>
      <c r="AB42" s="5"/>
    </row>
    <row r="43" spans="1:28" ht="14" x14ac:dyDescent="0.15">
      <c r="A43" s="4" t="s">
        <v>1087</v>
      </c>
      <c r="B43" s="5" t="s">
        <v>1086</v>
      </c>
      <c r="C43" s="5" t="s">
        <v>1085</v>
      </c>
      <c r="D43" s="6">
        <v>1.5261199999999999</v>
      </c>
      <c r="F43" s="6">
        <v>22.5505</v>
      </c>
      <c r="G43" s="6">
        <v>24.648299999999999</v>
      </c>
      <c r="H43" s="6">
        <v>22.840599999999998</v>
      </c>
      <c r="I43" s="6">
        <v>22.707599999999999</v>
      </c>
      <c r="J43" s="6">
        <v>24.926300000000001</v>
      </c>
      <c r="K43" s="6">
        <v>24.523900000000001</v>
      </c>
      <c r="L43" s="6">
        <v>24.688300000000002</v>
      </c>
      <c r="N43" s="5" t="s">
        <v>1084</v>
      </c>
      <c r="O43" s="5">
        <v>3</v>
      </c>
      <c r="P43" s="5">
        <v>3</v>
      </c>
      <c r="Q43" s="5">
        <v>3</v>
      </c>
      <c r="R43" s="5">
        <v>10.5</v>
      </c>
      <c r="S43" s="5">
        <v>10.5</v>
      </c>
      <c r="T43" s="5">
        <v>10.5</v>
      </c>
      <c r="U43" s="5">
        <v>34.814</v>
      </c>
      <c r="V43" s="5">
        <v>0</v>
      </c>
      <c r="W43" s="5">
        <v>146150000</v>
      </c>
      <c r="X43" s="5">
        <v>7</v>
      </c>
      <c r="Y43" s="5">
        <v>1.31212</v>
      </c>
      <c r="Z43" s="5">
        <v>2.21543</v>
      </c>
      <c r="AA43" s="5" t="s">
        <v>1085</v>
      </c>
      <c r="AB43" s="5"/>
    </row>
    <row r="44" spans="1:28" ht="14" x14ac:dyDescent="0.15">
      <c r="A44" s="4" t="s">
        <v>2172</v>
      </c>
      <c r="B44" s="5" t="s">
        <v>2171</v>
      </c>
      <c r="C44" s="5" t="s">
        <v>2169</v>
      </c>
      <c r="D44" s="6">
        <v>1.5156799999999999</v>
      </c>
      <c r="F44" s="6">
        <v>27.976500000000001</v>
      </c>
      <c r="G44" s="6">
        <v>26.840299999999999</v>
      </c>
      <c r="H44" s="6">
        <v>22.436599999999999</v>
      </c>
      <c r="I44" s="6">
        <v>29.426600000000001</v>
      </c>
      <c r="J44" s="6">
        <v>28.4651</v>
      </c>
      <c r="K44" s="6">
        <v>28.321200000000001</v>
      </c>
      <c r="L44" s="6">
        <v>27.770700000000001</v>
      </c>
      <c r="N44" s="5" t="s">
        <v>228</v>
      </c>
      <c r="O44" s="5">
        <v>15</v>
      </c>
      <c r="P44" s="5">
        <v>1</v>
      </c>
      <c r="Q44" s="5">
        <v>1</v>
      </c>
      <c r="R44" s="5">
        <v>31.8</v>
      </c>
      <c r="S44" s="5">
        <v>4.2</v>
      </c>
      <c r="T44" s="5">
        <v>4.2</v>
      </c>
      <c r="U44" s="5">
        <v>42.051000000000002</v>
      </c>
      <c r="V44" s="5">
        <v>0</v>
      </c>
      <c r="W44" s="5">
        <v>2668300000</v>
      </c>
      <c r="X44" s="5">
        <v>23</v>
      </c>
      <c r="Y44" s="5">
        <v>0.36025600000000002</v>
      </c>
      <c r="Z44" s="5">
        <v>0.80109900000000001</v>
      </c>
      <c r="AA44" s="5" t="s">
        <v>2170</v>
      </c>
      <c r="AB44" s="5"/>
    </row>
    <row r="45" spans="1:28" ht="14" x14ac:dyDescent="0.15">
      <c r="A45" s="4" t="s">
        <v>1819</v>
      </c>
      <c r="B45" s="5" t="s">
        <v>1818</v>
      </c>
      <c r="C45" s="5" t="s">
        <v>1817</v>
      </c>
      <c r="D45" s="6">
        <v>1.51332</v>
      </c>
      <c r="E45" s="5" t="s">
        <v>23</v>
      </c>
      <c r="F45" s="6">
        <v>25.7195</v>
      </c>
      <c r="G45" s="6">
        <v>25.789400000000001</v>
      </c>
      <c r="H45" s="6">
        <v>25.821100000000001</v>
      </c>
      <c r="I45" s="6">
        <v>25.825199999999999</v>
      </c>
      <c r="J45" s="6">
        <v>27.209900000000001</v>
      </c>
      <c r="K45" s="6">
        <v>27.18</v>
      </c>
      <c r="L45" s="6">
        <v>27.516500000000001</v>
      </c>
      <c r="N45" s="5" t="s">
        <v>347</v>
      </c>
      <c r="O45" s="5">
        <v>7</v>
      </c>
      <c r="P45" s="5">
        <v>5</v>
      </c>
      <c r="Q45" s="5">
        <v>5</v>
      </c>
      <c r="R45" s="5">
        <v>26</v>
      </c>
      <c r="S45" s="5">
        <v>21.2</v>
      </c>
      <c r="T45" s="5">
        <v>21.2</v>
      </c>
      <c r="U45" s="5">
        <v>40.735999999999997</v>
      </c>
      <c r="V45" s="5">
        <v>0</v>
      </c>
      <c r="W45" s="5">
        <v>776100000</v>
      </c>
      <c r="X45" s="5">
        <v>23</v>
      </c>
      <c r="Y45" s="5">
        <v>4.7619100000000003</v>
      </c>
      <c r="Z45" s="5">
        <v>7.7801099999999996</v>
      </c>
      <c r="AA45" s="5" t="s">
        <v>1817</v>
      </c>
      <c r="AB45" s="5"/>
    </row>
    <row r="46" spans="1:28" ht="14" x14ac:dyDescent="0.15">
      <c r="A46" s="4" t="s">
        <v>1326</v>
      </c>
      <c r="B46" s="5" t="s">
        <v>1325</v>
      </c>
      <c r="C46" s="5" t="s">
        <v>1324</v>
      </c>
      <c r="D46" s="6">
        <v>1.51322</v>
      </c>
      <c r="E46" s="5" t="s">
        <v>23</v>
      </c>
      <c r="F46" s="6">
        <v>23.3904</v>
      </c>
      <c r="G46" s="6">
        <v>23.541</v>
      </c>
      <c r="H46" s="6">
        <v>23.1572</v>
      </c>
      <c r="I46" s="6">
        <v>24.852900000000002</v>
      </c>
      <c r="J46" s="6">
        <v>25.143599999999999</v>
      </c>
      <c r="K46" s="6">
        <v>25.324300000000001</v>
      </c>
      <c r="L46" s="6">
        <v>25.277799999999999</v>
      </c>
      <c r="N46" s="5" t="s">
        <v>1323</v>
      </c>
      <c r="O46" s="5">
        <v>3</v>
      </c>
      <c r="P46" s="5">
        <v>3</v>
      </c>
      <c r="Q46" s="5">
        <v>3</v>
      </c>
      <c r="R46" s="5">
        <v>4.5999999999999996</v>
      </c>
      <c r="S46" s="5">
        <v>4.5999999999999996</v>
      </c>
      <c r="T46" s="5">
        <v>4.5999999999999996</v>
      </c>
      <c r="U46" s="5">
        <v>108.27</v>
      </c>
      <c r="V46" s="5">
        <v>0</v>
      </c>
      <c r="W46" s="5">
        <v>156500000</v>
      </c>
      <c r="X46" s="5">
        <v>9</v>
      </c>
      <c r="Y46" s="5">
        <v>1.6879599999999999</v>
      </c>
      <c r="Z46" s="5">
        <v>2.73725</v>
      </c>
      <c r="AA46" s="5" t="s">
        <v>1324</v>
      </c>
      <c r="AB46" s="5"/>
    </row>
    <row r="47" spans="1:28" ht="14" x14ac:dyDescent="0.15">
      <c r="A47" s="4" t="s">
        <v>691</v>
      </c>
      <c r="B47" s="5" t="s">
        <v>690</v>
      </c>
      <c r="C47" s="5" t="s">
        <v>689</v>
      </c>
      <c r="D47" s="6">
        <v>1.4704699999999999</v>
      </c>
      <c r="E47" s="5" t="s">
        <v>23</v>
      </c>
      <c r="F47" s="6">
        <v>26.7882</v>
      </c>
      <c r="G47" s="6">
        <v>26.6935</v>
      </c>
      <c r="H47" s="6">
        <v>26.626000000000001</v>
      </c>
      <c r="I47" s="6">
        <v>26.611599999999999</v>
      </c>
      <c r="J47" s="6">
        <v>27.992699999999999</v>
      </c>
      <c r="K47" s="6">
        <v>28.345400000000001</v>
      </c>
      <c r="L47" s="6">
        <v>28.1129</v>
      </c>
      <c r="N47" s="5" t="s">
        <v>688</v>
      </c>
      <c r="O47" s="5">
        <v>7</v>
      </c>
      <c r="P47" s="5">
        <v>7</v>
      </c>
      <c r="Q47" s="5">
        <v>3</v>
      </c>
      <c r="R47" s="5">
        <v>22.3</v>
      </c>
      <c r="S47" s="5">
        <v>22.3</v>
      </c>
      <c r="T47" s="5">
        <v>11.3</v>
      </c>
      <c r="U47" s="5">
        <v>40.450000000000003</v>
      </c>
      <c r="V47" s="5">
        <v>0</v>
      </c>
      <c r="W47" s="5">
        <v>1265100000</v>
      </c>
      <c r="X47" s="5">
        <v>28</v>
      </c>
      <c r="Y47" s="5">
        <v>4.6047500000000001</v>
      </c>
      <c r="Z47" s="5">
        <v>7.3946399999999999</v>
      </c>
      <c r="AA47" s="5" t="s">
        <v>689</v>
      </c>
      <c r="AB47" s="5"/>
    </row>
    <row r="48" spans="1:28" ht="14" x14ac:dyDescent="0.15">
      <c r="A48" s="4" t="s">
        <v>3344</v>
      </c>
      <c r="B48" s="5" t="s">
        <v>3343</v>
      </c>
      <c r="C48" s="5" t="s">
        <v>3342</v>
      </c>
      <c r="D48" s="6">
        <v>1.45048</v>
      </c>
      <c r="E48" s="5" t="s">
        <v>23</v>
      </c>
      <c r="F48" s="6">
        <v>23.636199999999999</v>
      </c>
      <c r="G48" s="6">
        <v>24.7182</v>
      </c>
      <c r="H48" s="6">
        <v>24.4404</v>
      </c>
      <c r="I48" s="6">
        <v>24.4011</v>
      </c>
      <c r="J48" s="6">
        <v>25.513999999999999</v>
      </c>
      <c r="K48" s="6">
        <v>25.542999999999999</v>
      </c>
      <c r="L48" s="6">
        <v>26.191400000000002</v>
      </c>
      <c r="N48" s="5" t="s">
        <v>2804</v>
      </c>
      <c r="O48" s="5">
        <v>8</v>
      </c>
      <c r="P48" s="5">
        <v>8</v>
      </c>
      <c r="Q48" s="5">
        <v>8</v>
      </c>
      <c r="R48" s="5">
        <v>11.7</v>
      </c>
      <c r="S48" s="5">
        <v>11.7</v>
      </c>
      <c r="T48" s="5">
        <v>11.7</v>
      </c>
      <c r="U48" s="5">
        <v>85.763000000000005</v>
      </c>
      <c r="V48" s="5">
        <v>0</v>
      </c>
      <c r="W48" s="5">
        <v>225910000</v>
      </c>
      <c r="X48" s="5">
        <v>16</v>
      </c>
      <c r="Y48" s="5">
        <v>2.14656</v>
      </c>
      <c r="Z48" s="5">
        <v>3.3658000000000001</v>
      </c>
      <c r="AA48" s="5" t="s">
        <v>3342</v>
      </c>
      <c r="AB48" s="5"/>
    </row>
    <row r="49" spans="1:28" ht="14" x14ac:dyDescent="0.15">
      <c r="A49" s="4" t="s">
        <v>1220</v>
      </c>
      <c r="B49" s="5" t="s">
        <v>1219</v>
      </c>
      <c r="C49" s="5" t="s">
        <v>1217</v>
      </c>
      <c r="D49" s="6">
        <v>1.44503</v>
      </c>
      <c r="E49" s="5" t="s">
        <v>23</v>
      </c>
      <c r="F49" s="6">
        <v>22.872699999999998</v>
      </c>
      <c r="G49" s="6">
        <v>23.722200000000001</v>
      </c>
      <c r="H49" s="6">
        <v>22.622900000000001</v>
      </c>
      <c r="I49" s="6">
        <v>23.747800000000002</v>
      </c>
      <c r="J49" s="6">
        <v>24.555399999999999</v>
      </c>
      <c r="K49" s="6">
        <v>25.075900000000001</v>
      </c>
      <c r="L49" s="6">
        <v>24.427900000000001</v>
      </c>
      <c r="N49" s="5" t="s">
        <v>1216</v>
      </c>
      <c r="O49" s="5">
        <v>3</v>
      </c>
      <c r="P49" s="5">
        <v>3</v>
      </c>
      <c r="Q49" s="5">
        <v>3</v>
      </c>
      <c r="R49" s="5">
        <v>8.3000000000000007</v>
      </c>
      <c r="S49" s="5">
        <v>8.3000000000000007</v>
      </c>
      <c r="T49" s="5">
        <v>8.3000000000000007</v>
      </c>
      <c r="U49" s="5">
        <v>35.58</v>
      </c>
      <c r="V49" s="5">
        <v>8.7566E-4</v>
      </c>
      <c r="W49" s="5">
        <v>126960000</v>
      </c>
      <c r="X49" s="5">
        <v>7</v>
      </c>
      <c r="Y49" s="5">
        <v>1.89706</v>
      </c>
      <c r="Z49" s="5">
        <v>3.0065400000000002</v>
      </c>
      <c r="AA49" s="5" t="s">
        <v>1218</v>
      </c>
      <c r="AB49" s="5"/>
    </row>
    <row r="50" spans="1:28" ht="14" x14ac:dyDescent="0.15">
      <c r="A50" s="4" t="s">
        <v>1816</v>
      </c>
      <c r="B50" s="5" t="s">
        <v>1815</v>
      </c>
      <c r="C50" s="5" t="s">
        <v>1814</v>
      </c>
      <c r="D50" s="6">
        <v>1.42133</v>
      </c>
      <c r="E50" s="5" t="s">
        <v>23</v>
      </c>
      <c r="F50" s="6">
        <v>23.996600000000001</v>
      </c>
      <c r="G50" s="6">
        <v>23.933599999999998</v>
      </c>
      <c r="H50" s="6">
        <v>23.950800000000001</v>
      </c>
      <c r="I50" s="6">
        <v>23.872800000000002</v>
      </c>
      <c r="J50" s="6">
        <v>25.464099999999998</v>
      </c>
      <c r="K50" s="6">
        <v>25.4481</v>
      </c>
      <c r="L50" s="6">
        <v>25.167200000000001</v>
      </c>
      <c r="N50" s="5" t="s">
        <v>1813</v>
      </c>
      <c r="O50" s="5">
        <v>6</v>
      </c>
      <c r="P50" s="5">
        <v>6</v>
      </c>
      <c r="Q50" s="5">
        <v>6</v>
      </c>
      <c r="R50" s="5">
        <v>5.6</v>
      </c>
      <c r="S50" s="5">
        <v>5.6</v>
      </c>
      <c r="T50" s="5">
        <v>5.6</v>
      </c>
      <c r="U50" s="5">
        <v>131.44999999999999</v>
      </c>
      <c r="V50" s="5">
        <v>0</v>
      </c>
      <c r="W50" s="5">
        <v>174940000</v>
      </c>
      <c r="X50" s="5">
        <v>14</v>
      </c>
      <c r="Y50" s="5">
        <v>4.8252300000000004</v>
      </c>
      <c r="Z50" s="5">
        <v>7.6343800000000002</v>
      </c>
      <c r="AA50" s="5" t="s">
        <v>1814</v>
      </c>
      <c r="AB50" s="5"/>
    </row>
    <row r="51" spans="1:28" ht="14" x14ac:dyDescent="0.15">
      <c r="A51" s="4" t="s">
        <v>2689</v>
      </c>
      <c r="B51" s="5" t="s">
        <v>2688</v>
      </c>
      <c r="C51" s="5" t="s">
        <v>2687</v>
      </c>
      <c r="D51" s="6">
        <v>1.41778</v>
      </c>
      <c r="F51" s="6">
        <v>22.455500000000001</v>
      </c>
      <c r="G51" s="6">
        <v>22.847999999999999</v>
      </c>
      <c r="H51" s="6">
        <v>22.7529</v>
      </c>
      <c r="I51" s="6">
        <v>22.4771</v>
      </c>
      <c r="J51" s="6">
        <v>25.319700000000001</v>
      </c>
      <c r="K51" s="6">
        <v>23.311699999999998</v>
      </c>
      <c r="L51" s="6">
        <v>23.522099999999998</v>
      </c>
      <c r="N51" s="5" t="s">
        <v>2686</v>
      </c>
      <c r="O51" s="5">
        <v>2</v>
      </c>
      <c r="P51" s="5">
        <v>2</v>
      </c>
      <c r="Q51" s="5">
        <v>2</v>
      </c>
      <c r="R51" s="5">
        <v>6.1</v>
      </c>
      <c r="S51" s="5">
        <v>6.1</v>
      </c>
      <c r="T51" s="5">
        <v>6.1</v>
      </c>
      <c r="U51" s="5">
        <v>42.152999999999999</v>
      </c>
      <c r="V51" s="5">
        <v>0</v>
      </c>
      <c r="W51" s="5">
        <v>73700000</v>
      </c>
      <c r="X51" s="5">
        <v>4</v>
      </c>
      <c r="Y51" s="5">
        <v>1.31555</v>
      </c>
      <c r="Z51" s="5">
        <v>2.1957800000000001</v>
      </c>
      <c r="AA51" s="5" t="s">
        <v>2687</v>
      </c>
      <c r="AB51" s="5"/>
    </row>
    <row r="52" spans="1:28" ht="14" x14ac:dyDescent="0.15">
      <c r="A52" s="4" t="s">
        <v>831</v>
      </c>
      <c r="B52" s="5" t="s">
        <v>830</v>
      </c>
      <c r="C52" s="5" t="s">
        <v>828</v>
      </c>
      <c r="D52" s="6">
        <v>1.39255</v>
      </c>
      <c r="F52" s="6">
        <v>24.564900000000002</v>
      </c>
      <c r="G52" s="6">
        <v>22.923100000000002</v>
      </c>
      <c r="H52" s="6">
        <v>23.683599999999998</v>
      </c>
      <c r="I52" s="6">
        <v>24.618400000000001</v>
      </c>
      <c r="J52" s="6">
        <v>25.855799999999999</v>
      </c>
      <c r="K52" s="6">
        <v>25.062999999999999</v>
      </c>
      <c r="L52" s="6">
        <v>25.101400000000002</v>
      </c>
      <c r="N52" s="5" t="s">
        <v>827</v>
      </c>
      <c r="O52" s="5">
        <v>7</v>
      </c>
      <c r="P52" s="5">
        <v>3</v>
      </c>
      <c r="Q52" s="5">
        <v>3</v>
      </c>
      <c r="R52" s="5">
        <v>18.100000000000001</v>
      </c>
      <c r="S52" s="5">
        <v>7.1</v>
      </c>
      <c r="T52" s="5">
        <v>7.1</v>
      </c>
      <c r="U52" s="5">
        <v>40.531999999999996</v>
      </c>
      <c r="V52" s="5">
        <v>0</v>
      </c>
      <c r="W52" s="5">
        <v>173150000</v>
      </c>
      <c r="X52" s="5">
        <v>6</v>
      </c>
      <c r="Y52" s="5">
        <v>1.3475999999999999</v>
      </c>
      <c r="Z52" s="5">
        <v>2.2329699999999999</v>
      </c>
      <c r="AA52" s="5" t="s">
        <v>829</v>
      </c>
      <c r="AB52" s="5"/>
    </row>
    <row r="53" spans="1:28" ht="14" x14ac:dyDescent="0.15">
      <c r="A53" s="4" t="s">
        <v>2266</v>
      </c>
      <c r="B53" s="5" t="s">
        <v>2265</v>
      </c>
      <c r="C53" s="5" t="s">
        <v>2264</v>
      </c>
      <c r="D53" s="6">
        <v>1.3908400000000001</v>
      </c>
      <c r="E53" s="5" t="s">
        <v>23</v>
      </c>
      <c r="F53" s="6">
        <v>25.543800000000001</v>
      </c>
      <c r="G53" s="6">
        <v>25.241800000000001</v>
      </c>
      <c r="H53" s="6">
        <v>25.3506</v>
      </c>
      <c r="I53" s="6">
        <v>25.194099999999999</v>
      </c>
      <c r="J53" s="6">
        <v>27.031700000000001</v>
      </c>
      <c r="K53" s="6">
        <v>26.560700000000001</v>
      </c>
      <c r="L53" s="6">
        <v>26.5779</v>
      </c>
      <c r="N53" s="5" t="s">
        <v>801</v>
      </c>
      <c r="O53" s="5">
        <v>3</v>
      </c>
      <c r="P53" s="5">
        <v>3</v>
      </c>
      <c r="Q53" s="5">
        <v>3</v>
      </c>
      <c r="R53" s="5">
        <v>8.1</v>
      </c>
      <c r="S53" s="5">
        <v>8.1</v>
      </c>
      <c r="T53" s="5">
        <v>8.1</v>
      </c>
      <c r="U53" s="5">
        <v>55.01</v>
      </c>
      <c r="V53" s="5">
        <v>0</v>
      </c>
      <c r="W53" s="5">
        <v>453430000</v>
      </c>
      <c r="X53" s="5">
        <v>15</v>
      </c>
      <c r="Y53" s="5">
        <v>3.4977399999999998</v>
      </c>
      <c r="Z53" s="5">
        <v>5.3823499999999997</v>
      </c>
      <c r="AA53" s="5" t="s">
        <v>2264</v>
      </c>
      <c r="AB53" s="5"/>
    </row>
    <row r="54" spans="1:28" ht="14" x14ac:dyDescent="0.15">
      <c r="A54" s="4" t="s">
        <v>892</v>
      </c>
      <c r="B54" s="5" t="s">
        <v>891</v>
      </c>
      <c r="C54" s="5" t="s">
        <v>889</v>
      </c>
      <c r="D54" s="6">
        <v>1.36948</v>
      </c>
      <c r="F54" s="6">
        <v>22.772500000000001</v>
      </c>
      <c r="G54" s="6">
        <v>24.548100000000002</v>
      </c>
      <c r="H54" s="6">
        <v>22.830300000000001</v>
      </c>
      <c r="I54" s="6">
        <v>24.308599999999998</v>
      </c>
      <c r="J54" s="6">
        <v>24.754999999999999</v>
      </c>
      <c r="K54" s="6">
        <v>25.305499999999999</v>
      </c>
      <c r="L54" s="6">
        <v>24.892600000000002</v>
      </c>
      <c r="N54" s="5" t="s">
        <v>888</v>
      </c>
      <c r="O54" s="5">
        <v>5</v>
      </c>
      <c r="P54" s="5">
        <v>5</v>
      </c>
      <c r="Q54" s="5">
        <v>5</v>
      </c>
      <c r="R54" s="5">
        <v>13.9</v>
      </c>
      <c r="S54" s="5">
        <v>13.9</v>
      </c>
      <c r="T54" s="5">
        <v>13.9</v>
      </c>
      <c r="U54" s="5">
        <v>42.981000000000002</v>
      </c>
      <c r="V54" s="5">
        <v>0</v>
      </c>
      <c r="W54" s="5">
        <v>149070000</v>
      </c>
      <c r="X54" s="5">
        <v>13</v>
      </c>
      <c r="Y54" s="5">
        <v>1.1987300000000001</v>
      </c>
      <c r="Z54" s="5">
        <v>2.0265499999999999</v>
      </c>
      <c r="AA54" s="5" t="s">
        <v>890</v>
      </c>
      <c r="AB54" s="5"/>
    </row>
    <row r="55" spans="1:28" ht="14" x14ac:dyDescent="0.15">
      <c r="A55" s="4" t="s">
        <v>2777</v>
      </c>
      <c r="B55" s="5" t="s">
        <v>2776</v>
      </c>
      <c r="C55" s="5" t="s">
        <v>2775</v>
      </c>
      <c r="D55" s="6">
        <v>1.3639399999999999</v>
      </c>
      <c r="E55" s="5" t="s">
        <v>23</v>
      </c>
      <c r="F55" s="6">
        <v>22.965699999999998</v>
      </c>
      <c r="G55" s="6">
        <v>22.7592</v>
      </c>
      <c r="H55" s="6">
        <v>23.754000000000001</v>
      </c>
      <c r="I55" s="6">
        <v>23.697700000000001</v>
      </c>
      <c r="J55" s="6">
        <v>25.5472</v>
      </c>
      <c r="K55" s="6">
        <v>24.287400000000002</v>
      </c>
      <c r="L55" s="6">
        <v>24.139700000000001</v>
      </c>
      <c r="O55" s="5">
        <v>5</v>
      </c>
      <c r="P55" s="5">
        <v>5</v>
      </c>
      <c r="Q55" s="5">
        <v>5</v>
      </c>
      <c r="R55" s="5">
        <v>8.3000000000000007</v>
      </c>
      <c r="S55" s="5">
        <v>8.3000000000000007</v>
      </c>
      <c r="T55" s="5">
        <v>8.3000000000000007</v>
      </c>
      <c r="U55" s="5">
        <v>82.875</v>
      </c>
      <c r="V55" s="5">
        <v>0</v>
      </c>
      <c r="W55" s="5">
        <v>119400000</v>
      </c>
      <c r="X55" s="5">
        <v>9</v>
      </c>
      <c r="Y55" s="5">
        <v>1.44516</v>
      </c>
      <c r="Z55" s="5">
        <v>2.3565100000000001</v>
      </c>
      <c r="AA55" s="5" t="s">
        <v>2775</v>
      </c>
      <c r="AB55" s="5"/>
    </row>
    <row r="56" spans="1:28" ht="14" x14ac:dyDescent="0.15">
      <c r="A56" s="4" t="s">
        <v>373</v>
      </c>
      <c r="B56" s="5" t="s">
        <v>372</v>
      </c>
      <c r="C56" s="5" t="s">
        <v>371</v>
      </c>
      <c r="D56" s="6">
        <v>1.3454600000000001</v>
      </c>
      <c r="F56" s="6">
        <v>22.480899999999998</v>
      </c>
      <c r="G56" s="6">
        <v>23.571400000000001</v>
      </c>
      <c r="H56" s="6">
        <v>25.747199999999999</v>
      </c>
      <c r="I56" s="6">
        <v>25.5688</v>
      </c>
      <c r="J56" s="6">
        <v>25.894200000000001</v>
      </c>
      <c r="K56" s="6">
        <v>25.497800000000002</v>
      </c>
      <c r="L56" s="6">
        <v>25.6707</v>
      </c>
      <c r="N56" s="5" t="s">
        <v>370</v>
      </c>
      <c r="O56" s="5">
        <v>3</v>
      </c>
      <c r="P56" s="5">
        <v>3</v>
      </c>
      <c r="Q56" s="5">
        <v>3</v>
      </c>
      <c r="R56" s="5">
        <v>3.7</v>
      </c>
      <c r="S56" s="5">
        <v>3.7</v>
      </c>
      <c r="T56" s="5">
        <v>3.7</v>
      </c>
      <c r="U56" s="5">
        <v>144.72999999999999</v>
      </c>
      <c r="V56" s="5">
        <v>0</v>
      </c>
      <c r="W56" s="5">
        <v>254890000</v>
      </c>
      <c r="X56" s="5">
        <v>10</v>
      </c>
      <c r="Y56" s="5">
        <v>0.67197200000000001</v>
      </c>
      <c r="Z56" s="5">
        <v>1.2904599999999999</v>
      </c>
      <c r="AA56" s="5" t="s">
        <v>371</v>
      </c>
      <c r="AB56" s="5"/>
    </row>
    <row r="57" spans="1:28" ht="14" x14ac:dyDescent="0.15">
      <c r="A57" s="4" t="s">
        <v>2175</v>
      </c>
      <c r="B57" s="5" t="s">
        <v>2174</v>
      </c>
      <c r="C57" s="5" t="s">
        <v>2173</v>
      </c>
      <c r="D57" s="6">
        <v>1.34175</v>
      </c>
      <c r="E57" s="5" t="s">
        <v>23</v>
      </c>
      <c r="F57" s="6">
        <v>29.122599999999998</v>
      </c>
      <c r="G57" s="6">
        <v>28.6493</v>
      </c>
      <c r="H57" s="6">
        <v>29.4285</v>
      </c>
      <c r="I57" s="6">
        <v>28.628799999999998</v>
      </c>
      <c r="J57" s="6">
        <v>30.157499999999999</v>
      </c>
      <c r="K57" s="6">
        <v>30.323699999999999</v>
      </c>
      <c r="L57" s="6">
        <v>30.416</v>
      </c>
      <c r="N57" s="5" t="s">
        <v>1670</v>
      </c>
      <c r="O57" s="5">
        <v>8</v>
      </c>
      <c r="P57" s="5">
        <v>8</v>
      </c>
      <c r="Q57" s="5">
        <v>8</v>
      </c>
      <c r="R57" s="5">
        <v>53.9</v>
      </c>
      <c r="S57" s="5">
        <v>53.9</v>
      </c>
      <c r="T57" s="5">
        <v>53.9</v>
      </c>
      <c r="U57" s="5">
        <v>17.861000000000001</v>
      </c>
      <c r="V57" s="5">
        <v>0</v>
      </c>
      <c r="W57" s="5">
        <v>5321200000</v>
      </c>
      <c r="X57" s="5">
        <v>52</v>
      </c>
      <c r="Y57" s="5">
        <v>2.6116100000000002</v>
      </c>
      <c r="Z57" s="5">
        <v>3.96698</v>
      </c>
      <c r="AA57" s="5" t="s">
        <v>2173</v>
      </c>
      <c r="AB57" s="5"/>
    </row>
    <row r="58" spans="1:28" ht="14" x14ac:dyDescent="0.15">
      <c r="A58" s="4" t="s">
        <v>1165</v>
      </c>
      <c r="B58" s="5" t="s">
        <v>1164</v>
      </c>
      <c r="C58" s="5" t="s">
        <v>1163</v>
      </c>
      <c r="D58" s="6">
        <v>1.3083</v>
      </c>
      <c r="E58" s="5" t="s">
        <v>23</v>
      </c>
      <c r="F58" s="6">
        <v>32.090299999999999</v>
      </c>
      <c r="G58" s="6">
        <v>31.9696</v>
      </c>
      <c r="H58" s="6">
        <v>32.505899999999997</v>
      </c>
      <c r="I58" s="6">
        <v>31.5914</v>
      </c>
      <c r="J58" s="6">
        <v>33.107399999999998</v>
      </c>
      <c r="K58" s="6">
        <v>33.350499999999997</v>
      </c>
      <c r="L58" s="6">
        <v>33.585000000000001</v>
      </c>
      <c r="N58" s="5" t="s">
        <v>24</v>
      </c>
      <c r="O58" s="5">
        <v>38</v>
      </c>
      <c r="P58" s="5">
        <v>38</v>
      </c>
      <c r="Q58" s="5">
        <v>38</v>
      </c>
      <c r="R58" s="5">
        <v>45.5</v>
      </c>
      <c r="S58" s="5">
        <v>45.5</v>
      </c>
      <c r="T58" s="5">
        <v>45.5</v>
      </c>
      <c r="U58" s="5">
        <v>117.85</v>
      </c>
      <c r="V58" s="5">
        <v>0</v>
      </c>
      <c r="W58" s="5">
        <v>45312000000</v>
      </c>
      <c r="X58" s="5">
        <v>218</v>
      </c>
      <c r="Y58" s="5">
        <v>2.4648400000000001</v>
      </c>
      <c r="Z58" s="5">
        <v>3.72784</v>
      </c>
      <c r="AA58" s="5" t="s">
        <v>1163</v>
      </c>
      <c r="AB58" s="5"/>
    </row>
    <row r="59" spans="1:28" ht="14" x14ac:dyDescent="0.15">
      <c r="A59" s="4" t="s">
        <v>3065</v>
      </c>
      <c r="B59" s="5" t="s">
        <v>3064</v>
      </c>
      <c r="C59" s="5" t="s">
        <v>3063</v>
      </c>
      <c r="D59" s="6">
        <v>1.30298</v>
      </c>
      <c r="E59" s="5" t="s">
        <v>23</v>
      </c>
      <c r="F59" s="6">
        <v>23.466000000000001</v>
      </c>
      <c r="G59" s="6">
        <v>23.171900000000001</v>
      </c>
      <c r="H59" s="6">
        <v>23.03</v>
      </c>
      <c r="I59" s="6">
        <v>22.913699999999999</v>
      </c>
      <c r="J59" s="6">
        <v>24.4801</v>
      </c>
      <c r="K59" s="6">
        <v>24.432099999999998</v>
      </c>
      <c r="L59" s="6">
        <v>24.4329</v>
      </c>
      <c r="N59" s="5" t="s">
        <v>1061</v>
      </c>
      <c r="O59" s="5">
        <v>3</v>
      </c>
      <c r="P59" s="5">
        <v>3</v>
      </c>
      <c r="Q59" s="5">
        <v>3</v>
      </c>
      <c r="R59" s="5">
        <v>4.3</v>
      </c>
      <c r="S59" s="5">
        <v>4.3</v>
      </c>
      <c r="T59" s="5">
        <v>4.3</v>
      </c>
      <c r="U59" s="5">
        <v>122.85</v>
      </c>
      <c r="V59" s="5">
        <v>0</v>
      </c>
      <c r="W59" s="5">
        <v>66136000</v>
      </c>
      <c r="X59" s="5">
        <v>5</v>
      </c>
      <c r="Y59" s="5">
        <v>3.5937199999999998</v>
      </c>
      <c r="Z59" s="5">
        <v>5.3919300000000003</v>
      </c>
      <c r="AA59" s="5" t="s">
        <v>3063</v>
      </c>
      <c r="AB59" s="5"/>
    </row>
    <row r="60" spans="1:28" ht="14" x14ac:dyDescent="0.15">
      <c r="A60" s="4" t="s">
        <v>3014</v>
      </c>
      <c r="B60" s="5" t="s">
        <v>3013</v>
      </c>
      <c r="C60" s="5" t="s">
        <v>3012</v>
      </c>
      <c r="D60" s="6">
        <v>1.2986800000000001</v>
      </c>
      <c r="E60" s="5" t="s">
        <v>23</v>
      </c>
      <c r="F60" s="6">
        <v>24.869499999999999</v>
      </c>
      <c r="G60" s="6">
        <v>24.875699999999998</v>
      </c>
      <c r="H60" s="6">
        <v>25.6448</v>
      </c>
      <c r="I60" s="6">
        <v>25.250699999999998</v>
      </c>
      <c r="J60" s="6">
        <v>26.284099999999999</v>
      </c>
      <c r="K60" s="6">
        <v>26.4374</v>
      </c>
      <c r="L60" s="6">
        <v>26.655000000000001</v>
      </c>
      <c r="N60" s="5" t="s">
        <v>3011</v>
      </c>
      <c r="O60" s="5">
        <v>8</v>
      </c>
      <c r="P60" s="5">
        <v>7</v>
      </c>
      <c r="Q60" s="5">
        <v>6</v>
      </c>
      <c r="R60" s="5">
        <v>9.9</v>
      </c>
      <c r="S60" s="5">
        <v>9.1</v>
      </c>
      <c r="T60" s="5">
        <v>8.1999999999999993</v>
      </c>
      <c r="U60" s="5">
        <v>111.93</v>
      </c>
      <c r="V60" s="5">
        <v>0</v>
      </c>
      <c r="W60" s="5">
        <v>371910000</v>
      </c>
      <c r="X60" s="5">
        <v>22</v>
      </c>
      <c r="Y60" s="5">
        <v>2.5660799999999999</v>
      </c>
      <c r="Z60" s="5">
        <v>3.8635100000000002</v>
      </c>
      <c r="AA60" s="5" t="s">
        <v>3012</v>
      </c>
      <c r="AB60" s="5"/>
    </row>
    <row r="61" spans="1:28" ht="14" x14ac:dyDescent="0.15">
      <c r="A61" s="4" t="s">
        <v>2616</v>
      </c>
      <c r="B61" s="5" t="s">
        <v>2615</v>
      </c>
      <c r="C61" s="5" t="s">
        <v>2614</v>
      </c>
      <c r="D61" s="6">
        <v>1.2940100000000001</v>
      </c>
      <c r="F61" s="6">
        <v>23.3293</v>
      </c>
      <c r="G61" s="6">
        <v>25.636199999999999</v>
      </c>
      <c r="H61" s="6">
        <v>25.671399999999998</v>
      </c>
      <c r="I61" s="6">
        <v>21.515499999999999</v>
      </c>
      <c r="J61" s="6">
        <v>25.372900000000001</v>
      </c>
      <c r="K61" s="6">
        <v>25.1934</v>
      </c>
      <c r="L61" s="6">
        <v>25.43</v>
      </c>
      <c r="N61" s="5" t="s">
        <v>2613</v>
      </c>
      <c r="O61" s="5">
        <v>3</v>
      </c>
      <c r="P61" s="5">
        <v>3</v>
      </c>
      <c r="Q61" s="5">
        <v>3</v>
      </c>
      <c r="R61" s="5">
        <v>7.1</v>
      </c>
      <c r="S61" s="5">
        <v>7.1</v>
      </c>
      <c r="T61" s="5">
        <v>7.1</v>
      </c>
      <c r="U61" s="5">
        <v>51.771999999999998</v>
      </c>
      <c r="V61" s="5">
        <v>0</v>
      </c>
      <c r="W61" s="5">
        <v>252620000</v>
      </c>
      <c r="X61" s="5">
        <v>11</v>
      </c>
      <c r="Y61" s="5">
        <v>0.48663499999999998</v>
      </c>
      <c r="Z61" s="5">
        <v>1.0038800000000001</v>
      </c>
      <c r="AA61" s="5" t="s">
        <v>2614</v>
      </c>
      <c r="AB61" s="5"/>
    </row>
    <row r="62" spans="1:28" ht="14" x14ac:dyDescent="0.15">
      <c r="A62" s="4" t="s">
        <v>3147</v>
      </c>
      <c r="B62" s="5" t="s">
        <v>3146</v>
      </c>
      <c r="C62" s="5" t="s">
        <v>3145</v>
      </c>
      <c r="D62" s="6">
        <v>1.2913300000000001</v>
      </c>
      <c r="E62" s="5" t="s">
        <v>23</v>
      </c>
      <c r="F62" s="6">
        <v>25.972899999999999</v>
      </c>
      <c r="G62" s="6">
        <v>25.8154</v>
      </c>
      <c r="H62" s="6">
        <v>25.965699999999998</v>
      </c>
      <c r="I62" s="6">
        <v>26.420400000000001</v>
      </c>
      <c r="J62" s="6">
        <v>27.085100000000001</v>
      </c>
      <c r="K62" s="6">
        <v>27.693100000000001</v>
      </c>
      <c r="L62" s="6">
        <v>27.226600000000001</v>
      </c>
      <c r="N62" s="5" t="s">
        <v>3144</v>
      </c>
      <c r="O62" s="5">
        <v>7</v>
      </c>
      <c r="P62" s="5">
        <v>7</v>
      </c>
      <c r="Q62" s="5">
        <v>7</v>
      </c>
      <c r="R62" s="5">
        <v>37.6</v>
      </c>
      <c r="S62" s="5">
        <v>37.6</v>
      </c>
      <c r="T62" s="5">
        <v>37.6</v>
      </c>
      <c r="U62" s="5">
        <v>22.521000000000001</v>
      </c>
      <c r="V62" s="5">
        <v>0</v>
      </c>
      <c r="W62" s="5">
        <v>740250000</v>
      </c>
      <c r="X62" s="5">
        <v>17</v>
      </c>
      <c r="Y62" s="5">
        <v>2.7082799999999998</v>
      </c>
      <c r="Z62" s="5">
        <v>4.05999</v>
      </c>
      <c r="AA62" s="5" t="s">
        <v>3145</v>
      </c>
      <c r="AB62" s="5"/>
    </row>
    <row r="63" spans="1:28" ht="14" x14ac:dyDescent="0.15">
      <c r="A63" s="4" t="s">
        <v>509</v>
      </c>
      <c r="B63" s="5" t="s">
        <v>508</v>
      </c>
      <c r="C63" s="5" t="s">
        <v>507</v>
      </c>
      <c r="D63" s="6">
        <v>1.26657</v>
      </c>
      <c r="F63" s="6">
        <v>22.822800000000001</v>
      </c>
      <c r="G63" s="6">
        <v>22.9846</v>
      </c>
      <c r="H63" s="6">
        <v>24.854600000000001</v>
      </c>
      <c r="I63" s="6">
        <v>22.7743</v>
      </c>
      <c r="J63" s="6">
        <v>24.739799999999999</v>
      </c>
      <c r="K63" s="6">
        <v>24.386600000000001</v>
      </c>
      <c r="L63" s="6">
        <v>24.750599999999999</v>
      </c>
      <c r="O63" s="5">
        <v>3</v>
      </c>
      <c r="P63" s="5">
        <v>3</v>
      </c>
      <c r="Q63" s="5">
        <v>3</v>
      </c>
      <c r="R63" s="5">
        <v>9.4</v>
      </c>
      <c r="S63" s="5">
        <v>9.4</v>
      </c>
      <c r="T63" s="5">
        <v>9.4</v>
      </c>
      <c r="U63" s="5">
        <v>50.924999999999997</v>
      </c>
      <c r="V63" s="5">
        <v>0</v>
      </c>
      <c r="W63" s="5">
        <v>123130000</v>
      </c>
      <c r="X63" s="5">
        <v>5</v>
      </c>
      <c r="Y63" s="5">
        <v>1.05176</v>
      </c>
      <c r="Z63" s="5">
        <v>1.80776</v>
      </c>
      <c r="AA63" s="5" t="s">
        <v>507</v>
      </c>
      <c r="AB63" s="5"/>
    </row>
    <row r="64" spans="1:28" ht="14" x14ac:dyDescent="0.15">
      <c r="A64" s="4" t="s">
        <v>3255</v>
      </c>
      <c r="B64" s="5" t="s">
        <v>3254</v>
      </c>
      <c r="C64" s="5" t="s">
        <v>3253</v>
      </c>
      <c r="D64" s="6">
        <v>1.23841</v>
      </c>
      <c r="E64" s="5" t="s">
        <v>23</v>
      </c>
      <c r="F64" s="6">
        <v>22.288799999999998</v>
      </c>
      <c r="G64" s="6">
        <v>22.965399999999999</v>
      </c>
      <c r="H64" s="6">
        <v>22.1936</v>
      </c>
      <c r="I64" s="6">
        <v>21.886800000000001</v>
      </c>
      <c r="J64" s="6">
        <v>23.790900000000001</v>
      </c>
      <c r="K64" s="6">
        <v>23.029299999999999</v>
      </c>
      <c r="L64" s="6">
        <v>23.896000000000001</v>
      </c>
      <c r="N64" s="5" t="s">
        <v>3252</v>
      </c>
      <c r="O64" s="5">
        <v>2</v>
      </c>
      <c r="P64" s="5">
        <v>2</v>
      </c>
      <c r="Q64" s="5">
        <v>2</v>
      </c>
      <c r="R64" s="5">
        <v>3.2</v>
      </c>
      <c r="S64" s="5">
        <v>3.2</v>
      </c>
      <c r="T64" s="5">
        <v>3.2</v>
      </c>
      <c r="U64" s="5">
        <v>79.37</v>
      </c>
      <c r="V64" s="5">
        <v>1.1258000000000001E-2</v>
      </c>
      <c r="W64" s="5">
        <v>34979000</v>
      </c>
      <c r="X64" s="5">
        <v>2</v>
      </c>
      <c r="Y64" s="5">
        <v>1.76634</v>
      </c>
      <c r="Z64" s="5">
        <v>2.7340200000000001</v>
      </c>
      <c r="AA64" s="5" t="s">
        <v>3253</v>
      </c>
      <c r="AB64" s="5"/>
    </row>
    <row r="65" spans="1:28" ht="14" x14ac:dyDescent="0.15">
      <c r="A65" s="4" t="s">
        <v>418</v>
      </c>
      <c r="B65" s="5" t="s">
        <v>417</v>
      </c>
      <c r="C65" s="5" t="s">
        <v>416</v>
      </c>
      <c r="D65" s="6">
        <v>1.2004999999999999</v>
      </c>
      <c r="E65" s="5" t="s">
        <v>23</v>
      </c>
      <c r="F65" s="6">
        <v>25.843299999999999</v>
      </c>
      <c r="G65" s="6">
        <v>25.801300000000001</v>
      </c>
      <c r="H65" s="6">
        <v>25.646599999999999</v>
      </c>
      <c r="I65" s="6">
        <v>25.270099999999999</v>
      </c>
      <c r="J65" s="6">
        <v>26.763300000000001</v>
      </c>
      <c r="K65" s="6">
        <v>26.9787</v>
      </c>
      <c r="L65" s="6">
        <v>26.7804</v>
      </c>
      <c r="N65" s="5" t="s">
        <v>415</v>
      </c>
      <c r="O65" s="5">
        <v>11</v>
      </c>
      <c r="P65" s="5">
        <v>11</v>
      </c>
      <c r="Q65" s="5">
        <v>11</v>
      </c>
      <c r="R65" s="5">
        <v>12.6</v>
      </c>
      <c r="S65" s="5">
        <v>12.6</v>
      </c>
      <c r="T65" s="5">
        <v>12.6</v>
      </c>
      <c r="U65" s="5">
        <v>112.59</v>
      </c>
      <c r="V65" s="5">
        <v>0</v>
      </c>
      <c r="W65" s="5">
        <v>509900000</v>
      </c>
      <c r="X65" s="5">
        <v>28</v>
      </c>
      <c r="Y65" s="5">
        <v>3.11713</v>
      </c>
      <c r="Z65" s="5">
        <v>4.5328999999999997</v>
      </c>
      <c r="AA65" s="5" t="s">
        <v>416</v>
      </c>
      <c r="AB65" s="5"/>
    </row>
    <row r="66" spans="1:28" ht="14" x14ac:dyDescent="0.15">
      <c r="A66" s="4" t="s">
        <v>1978</v>
      </c>
      <c r="B66" s="5" t="s">
        <v>1977</v>
      </c>
      <c r="C66" s="5" t="s">
        <v>1976</v>
      </c>
      <c r="D66" s="6">
        <v>1.19526</v>
      </c>
      <c r="E66" s="5" t="s">
        <v>23</v>
      </c>
      <c r="F66" s="6">
        <v>27.531300000000002</v>
      </c>
      <c r="G66" s="6">
        <v>27.350899999999999</v>
      </c>
      <c r="H66" s="6">
        <v>27.255600000000001</v>
      </c>
      <c r="I66" s="6">
        <v>26.770900000000001</v>
      </c>
      <c r="J66" s="6">
        <v>28.216799999999999</v>
      </c>
      <c r="K66" s="6">
        <v>28.749400000000001</v>
      </c>
      <c r="L66" s="6">
        <v>28.301200000000001</v>
      </c>
      <c r="N66" s="5" t="s">
        <v>1975</v>
      </c>
      <c r="O66" s="5">
        <v>2</v>
      </c>
      <c r="P66" s="5">
        <v>2</v>
      </c>
      <c r="Q66" s="5">
        <v>1</v>
      </c>
      <c r="R66" s="5">
        <v>23.2</v>
      </c>
      <c r="S66" s="5">
        <v>23.2</v>
      </c>
      <c r="T66" s="5">
        <v>10.5</v>
      </c>
      <c r="U66" s="5">
        <v>10.871</v>
      </c>
      <c r="V66" s="5">
        <v>0</v>
      </c>
      <c r="W66" s="5">
        <v>1550600000</v>
      </c>
      <c r="X66" s="5">
        <v>20</v>
      </c>
      <c r="Y66" s="5">
        <v>2.4042699999999999</v>
      </c>
      <c r="Z66" s="5">
        <v>3.5487799999999998</v>
      </c>
      <c r="AA66" s="5" t="s">
        <v>1976</v>
      </c>
      <c r="AB66" s="5"/>
    </row>
    <row r="67" spans="1:28" ht="14" x14ac:dyDescent="0.15">
      <c r="A67" s="4" t="s">
        <v>3384</v>
      </c>
      <c r="B67" s="5" t="s">
        <v>3383</v>
      </c>
      <c r="C67" s="5" t="s">
        <v>3382</v>
      </c>
      <c r="D67" s="6">
        <v>1.16855</v>
      </c>
      <c r="E67" s="5" t="s">
        <v>23</v>
      </c>
      <c r="F67" s="6">
        <v>26.799199999999999</v>
      </c>
      <c r="G67" s="6">
        <v>26.717300000000002</v>
      </c>
      <c r="H67" s="6">
        <v>26.563199999999998</v>
      </c>
      <c r="I67" s="6">
        <v>26.558199999999999</v>
      </c>
      <c r="J67" s="6">
        <v>27.704599999999999</v>
      </c>
      <c r="K67" s="6">
        <v>27.940200000000001</v>
      </c>
      <c r="L67" s="6">
        <v>27.839200000000002</v>
      </c>
      <c r="O67" s="5">
        <v>12</v>
      </c>
      <c r="P67" s="5">
        <v>12</v>
      </c>
      <c r="Q67" s="5">
        <v>12</v>
      </c>
      <c r="R67" s="5">
        <v>14.3</v>
      </c>
      <c r="S67" s="5">
        <v>14.3</v>
      </c>
      <c r="T67" s="5">
        <v>14.3</v>
      </c>
      <c r="U67" s="5">
        <v>102.12</v>
      </c>
      <c r="V67" s="5">
        <v>0</v>
      </c>
      <c r="W67" s="5">
        <v>1009000000</v>
      </c>
      <c r="X67" s="5">
        <v>40</v>
      </c>
      <c r="Y67" s="5">
        <v>4.3018299999999998</v>
      </c>
      <c r="Z67" s="5">
        <v>6.1308400000000001</v>
      </c>
      <c r="AA67" s="5" t="s">
        <v>3382</v>
      </c>
      <c r="AB67" s="5"/>
    </row>
    <row r="68" spans="1:28" ht="14" x14ac:dyDescent="0.15">
      <c r="A68" s="4" t="s">
        <v>3109</v>
      </c>
      <c r="B68" s="5" t="s">
        <v>3108</v>
      </c>
      <c r="C68" s="5" t="s">
        <v>3107</v>
      </c>
      <c r="D68" s="6">
        <v>1.1613800000000001</v>
      </c>
      <c r="E68" s="5" t="s">
        <v>23</v>
      </c>
      <c r="F68" s="6">
        <v>25.514600000000002</v>
      </c>
      <c r="G68" s="6">
        <v>26.078099999999999</v>
      </c>
      <c r="H68" s="6">
        <v>26.220300000000002</v>
      </c>
      <c r="I68" s="6">
        <v>25.715399999999999</v>
      </c>
      <c r="J68" s="6">
        <v>27.0945</v>
      </c>
      <c r="K68" s="6">
        <v>27.0398</v>
      </c>
      <c r="L68" s="6">
        <v>26.996300000000002</v>
      </c>
      <c r="N68" s="5" t="s">
        <v>1319</v>
      </c>
      <c r="O68" s="5">
        <v>10</v>
      </c>
      <c r="P68" s="5">
        <v>10</v>
      </c>
      <c r="Q68" s="5">
        <v>10</v>
      </c>
      <c r="R68" s="5">
        <v>10.1</v>
      </c>
      <c r="S68" s="5">
        <v>10.1</v>
      </c>
      <c r="T68" s="5">
        <v>10.1</v>
      </c>
      <c r="U68" s="5">
        <v>141.29</v>
      </c>
      <c r="V68" s="5">
        <v>0</v>
      </c>
      <c r="W68" s="5">
        <v>646010000</v>
      </c>
      <c r="X68" s="5">
        <v>39</v>
      </c>
      <c r="Y68" s="5">
        <v>2.7358099999999999</v>
      </c>
      <c r="Z68" s="5">
        <v>3.9589300000000001</v>
      </c>
      <c r="AA68" s="5" t="s">
        <v>3107</v>
      </c>
      <c r="AB68" s="5"/>
    </row>
    <row r="69" spans="1:28" ht="14" x14ac:dyDescent="0.15">
      <c r="A69" s="4" t="s">
        <v>2465</v>
      </c>
      <c r="B69" s="5" t="s">
        <v>2464</v>
      </c>
      <c r="C69" s="5" t="s">
        <v>2463</v>
      </c>
      <c r="D69" s="6">
        <v>1.1586799999999999</v>
      </c>
      <c r="F69" s="6">
        <v>23.892399999999999</v>
      </c>
      <c r="G69" s="6">
        <v>22.701799999999999</v>
      </c>
      <c r="H69" s="6">
        <v>23.744700000000002</v>
      </c>
      <c r="I69" s="6">
        <v>22.175899999999999</v>
      </c>
      <c r="J69" s="6">
        <v>24.209599999999998</v>
      </c>
      <c r="K69" s="6">
        <v>24.510300000000001</v>
      </c>
      <c r="L69" s="6">
        <v>24.142299999999999</v>
      </c>
      <c r="N69" s="5" t="s">
        <v>528</v>
      </c>
      <c r="O69" s="5">
        <v>6</v>
      </c>
      <c r="P69" s="5">
        <v>6</v>
      </c>
      <c r="Q69" s="5">
        <v>6</v>
      </c>
      <c r="R69" s="5">
        <v>7.5</v>
      </c>
      <c r="S69" s="5">
        <v>7.5</v>
      </c>
      <c r="T69" s="5">
        <v>7.5</v>
      </c>
      <c r="U69" s="5">
        <v>100.23</v>
      </c>
      <c r="V69" s="5">
        <v>0</v>
      </c>
      <c r="W69" s="5">
        <v>89046000</v>
      </c>
      <c r="X69" s="5">
        <v>9</v>
      </c>
      <c r="Y69" s="5">
        <v>1.16964</v>
      </c>
      <c r="Z69" s="5">
        <v>1.9361699999999999</v>
      </c>
      <c r="AA69" s="5" t="s">
        <v>2463</v>
      </c>
      <c r="AB69" s="5"/>
    </row>
    <row r="70" spans="1:28" ht="14" x14ac:dyDescent="0.15">
      <c r="A70" s="4" t="s">
        <v>334</v>
      </c>
      <c r="B70" s="5" t="s">
        <v>333</v>
      </c>
      <c r="C70" s="5" t="s">
        <v>332</v>
      </c>
      <c r="D70" s="6">
        <v>1.1146199999999999</v>
      </c>
      <c r="E70" s="5" t="s">
        <v>23</v>
      </c>
      <c r="F70" s="6">
        <v>22.607800000000001</v>
      </c>
      <c r="G70" s="6">
        <v>22.773900000000001</v>
      </c>
      <c r="H70" s="6">
        <v>23.171299999999999</v>
      </c>
      <c r="I70" s="6">
        <v>23.0594</v>
      </c>
      <c r="J70" s="6">
        <v>24.190200000000001</v>
      </c>
      <c r="K70" s="6">
        <v>24.023900000000001</v>
      </c>
      <c r="L70" s="6">
        <v>23.838999999999999</v>
      </c>
      <c r="O70" s="5">
        <v>2</v>
      </c>
      <c r="P70" s="5">
        <v>2</v>
      </c>
      <c r="Q70" s="5">
        <v>2</v>
      </c>
      <c r="R70" s="5">
        <v>3.8</v>
      </c>
      <c r="S70" s="5">
        <v>3.8</v>
      </c>
      <c r="T70" s="5">
        <v>3.8</v>
      </c>
      <c r="U70" s="5">
        <v>64.84</v>
      </c>
      <c r="V70" s="5">
        <v>0</v>
      </c>
      <c r="W70" s="5">
        <v>49268000</v>
      </c>
      <c r="X70" s="5">
        <v>6</v>
      </c>
      <c r="Y70" s="5">
        <v>2.8525200000000002</v>
      </c>
      <c r="Z70" s="5">
        <v>4.0558100000000001</v>
      </c>
      <c r="AA70" s="5" t="s">
        <v>332</v>
      </c>
      <c r="AB70" s="5"/>
    </row>
    <row r="71" spans="1:28" ht="14" x14ac:dyDescent="0.15">
      <c r="A71" s="4" t="s">
        <v>821</v>
      </c>
      <c r="B71" s="5" t="s">
        <v>820</v>
      </c>
      <c r="C71" s="5" t="s">
        <v>818</v>
      </c>
      <c r="D71" s="6">
        <v>1.1139300000000001</v>
      </c>
      <c r="E71" s="5" t="s">
        <v>23</v>
      </c>
      <c r="F71" s="6">
        <v>30.540400000000002</v>
      </c>
      <c r="G71" s="6">
        <v>30.571100000000001</v>
      </c>
      <c r="H71" s="6">
        <v>30.767900000000001</v>
      </c>
      <c r="I71" s="6">
        <v>30.621500000000001</v>
      </c>
      <c r="J71" s="6">
        <v>31.6</v>
      </c>
      <c r="K71" s="6">
        <v>31.823699999999999</v>
      </c>
      <c r="L71" s="6">
        <v>31.793700000000001</v>
      </c>
      <c r="N71" s="5" t="s">
        <v>817</v>
      </c>
      <c r="O71" s="5">
        <v>33</v>
      </c>
      <c r="P71" s="5">
        <v>33</v>
      </c>
      <c r="Q71" s="5">
        <v>29</v>
      </c>
      <c r="R71" s="5">
        <v>62.9</v>
      </c>
      <c r="S71" s="5">
        <v>62.9</v>
      </c>
      <c r="T71" s="5">
        <v>59.2</v>
      </c>
      <c r="U71" s="5">
        <v>53.651000000000003</v>
      </c>
      <c r="V71" s="5">
        <v>0</v>
      </c>
      <c r="W71" s="5">
        <v>16186000000</v>
      </c>
      <c r="X71" s="5">
        <v>218</v>
      </c>
      <c r="Y71" s="5">
        <v>4.3696200000000003</v>
      </c>
      <c r="Z71" s="5">
        <v>6.06562</v>
      </c>
      <c r="AA71" s="5" t="s">
        <v>819</v>
      </c>
      <c r="AB71" s="5"/>
    </row>
    <row r="72" spans="1:28" ht="14" x14ac:dyDescent="0.15">
      <c r="A72" s="4" t="s">
        <v>871</v>
      </c>
      <c r="B72" s="5" t="s">
        <v>870</v>
      </c>
      <c r="C72" s="5" t="s">
        <v>868</v>
      </c>
      <c r="D72" s="6">
        <v>1.09954</v>
      </c>
      <c r="E72" s="5" t="s">
        <v>23</v>
      </c>
      <c r="F72" s="6">
        <v>30.5349</v>
      </c>
      <c r="G72" s="6">
        <v>30.47</v>
      </c>
      <c r="H72" s="6">
        <v>30.732399999999998</v>
      </c>
      <c r="I72" s="6">
        <v>30.934699999999999</v>
      </c>
      <c r="J72" s="6">
        <v>32.426099999999998</v>
      </c>
      <c r="K72" s="6">
        <v>30.944900000000001</v>
      </c>
      <c r="L72" s="6">
        <v>31.931699999999999</v>
      </c>
      <c r="N72" s="5" t="s">
        <v>867</v>
      </c>
      <c r="O72" s="5">
        <v>7</v>
      </c>
      <c r="P72" s="5">
        <v>7</v>
      </c>
      <c r="Q72" s="5">
        <v>5</v>
      </c>
      <c r="R72" s="5">
        <v>28.5</v>
      </c>
      <c r="S72" s="5">
        <v>28.5</v>
      </c>
      <c r="T72" s="5">
        <v>28.5</v>
      </c>
      <c r="U72" s="5">
        <v>14.095000000000001</v>
      </c>
      <c r="V72" s="5">
        <v>0</v>
      </c>
      <c r="W72" s="5">
        <v>16439000000</v>
      </c>
      <c r="X72" s="5">
        <v>28</v>
      </c>
      <c r="Y72" s="5">
        <v>1.44939</v>
      </c>
      <c r="Z72" s="5">
        <v>2.2677499999999999</v>
      </c>
      <c r="AA72" s="5" t="s">
        <v>869</v>
      </c>
      <c r="AB72" s="5"/>
    </row>
    <row r="73" spans="1:28" ht="14" x14ac:dyDescent="0.15">
      <c r="A73" s="4" t="s">
        <v>2547</v>
      </c>
      <c r="B73" s="5" t="s">
        <v>2546</v>
      </c>
      <c r="C73" s="5" t="s">
        <v>2545</v>
      </c>
      <c r="D73" s="6">
        <v>1.0802799999999999</v>
      </c>
      <c r="F73" s="6">
        <v>23.466899999999999</v>
      </c>
      <c r="G73" s="6">
        <v>23.577999999999999</v>
      </c>
      <c r="H73" s="6">
        <v>23.6754</v>
      </c>
      <c r="I73" s="6">
        <v>22.041899999999998</v>
      </c>
      <c r="J73" s="6">
        <v>23.911799999999999</v>
      </c>
      <c r="K73" s="6">
        <v>24.682500000000001</v>
      </c>
      <c r="L73" s="6">
        <v>24.2182</v>
      </c>
      <c r="N73" s="5" t="s">
        <v>1319</v>
      </c>
      <c r="O73" s="5">
        <v>4</v>
      </c>
      <c r="P73" s="5">
        <v>4</v>
      </c>
      <c r="Q73" s="5">
        <v>4</v>
      </c>
      <c r="R73" s="5">
        <v>2</v>
      </c>
      <c r="S73" s="5">
        <v>2</v>
      </c>
      <c r="T73" s="5">
        <v>2</v>
      </c>
      <c r="U73" s="5">
        <v>220.43</v>
      </c>
      <c r="V73" s="5">
        <v>0</v>
      </c>
      <c r="W73" s="5">
        <v>89145000</v>
      </c>
      <c r="X73" s="5">
        <v>6</v>
      </c>
      <c r="Y73" s="5">
        <v>1.0973999999999999</v>
      </c>
      <c r="Z73" s="5">
        <v>1.8221400000000001</v>
      </c>
      <c r="AA73" s="5" t="s">
        <v>2545</v>
      </c>
      <c r="AB73" s="5"/>
    </row>
    <row r="74" spans="1:28" ht="14" x14ac:dyDescent="0.15">
      <c r="A74" s="4" t="s">
        <v>1045</v>
      </c>
      <c r="B74" s="5" t="s">
        <v>1044</v>
      </c>
      <c r="C74" s="5" t="s">
        <v>1043</v>
      </c>
      <c r="D74" s="6">
        <v>1.0698399999999999</v>
      </c>
      <c r="E74" s="5" t="s">
        <v>23</v>
      </c>
      <c r="F74" s="6">
        <v>25.02</v>
      </c>
      <c r="G74" s="6">
        <v>25.477900000000002</v>
      </c>
      <c r="H74" s="6">
        <v>25.8354</v>
      </c>
      <c r="I74" s="6">
        <v>25.745999999999999</v>
      </c>
      <c r="J74" s="6">
        <v>26.577999999999999</v>
      </c>
      <c r="K74" s="6">
        <v>26.684899999999999</v>
      </c>
      <c r="L74" s="6">
        <v>26.5062</v>
      </c>
      <c r="N74" s="5" t="s">
        <v>1042</v>
      </c>
      <c r="O74" s="5">
        <v>5</v>
      </c>
      <c r="P74" s="5">
        <v>5</v>
      </c>
      <c r="Q74" s="5">
        <v>5</v>
      </c>
      <c r="R74" s="5">
        <v>8.1999999999999993</v>
      </c>
      <c r="S74" s="5">
        <v>8.1999999999999993</v>
      </c>
      <c r="T74" s="5">
        <v>8.1999999999999993</v>
      </c>
      <c r="U74" s="5">
        <v>81.537000000000006</v>
      </c>
      <c r="V74" s="5">
        <v>0</v>
      </c>
      <c r="W74" s="5">
        <v>448250000</v>
      </c>
      <c r="X74" s="5">
        <v>21</v>
      </c>
      <c r="Y74" s="5">
        <v>2.3272200000000001</v>
      </c>
      <c r="Z74" s="5">
        <v>3.3332799999999998</v>
      </c>
      <c r="AA74" s="5" t="s">
        <v>1043</v>
      </c>
      <c r="AB74" s="5"/>
    </row>
    <row r="75" spans="1:28" ht="14" x14ac:dyDescent="0.15">
      <c r="A75" s="4" t="s">
        <v>3169</v>
      </c>
      <c r="B75" s="5" t="s">
        <v>3168</v>
      </c>
      <c r="C75" s="5" t="s">
        <v>3167</v>
      </c>
      <c r="D75" s="6">
        <v>1.0584499999999999</v>
      </c>
      <c r="E75" s="5" t="s">
        <v>23</v>
      </c>
      <c r="F75" s="6">
        <v>27.330100000000002</v>
      </c>
      <c r="G75" s="6">
        <v>27.052199999999999</v>
      </c>
      <c r="H75" s="6">
        <v>26.965199999999999</v>
      </c>
      <c r="I75" s="6">
        <v>27.0002</v>
      </c>
      <c r="J75" s="6">
        <v>28.249300000000002</v>
      </c>
      <c r="K75" s="6">
        <v>28.1251</v>
      </c>
      <c r="L75" s="6">
        <v>28.061699999999998</v>
      </c>
      <c r="N75" s="5" t="s">
        <v>3166</v>
      </c>
      <c r="O75" s="5">
        <v>15</v>
      </c>
      <c r="P75" s="5">
        <v>15</v>
      </c>
      <c r="Q75" s="5">
        <v>15</v>
      </c>
      <c r="R75" s="5">
        <v>29.5</v>
      </c>
      <c r="S75" s="5">
        <v>29.5</v>
      </c>
      <c r="T75" s="5">
        <v>29.5</v>
      </c>
      <c r="U75" s="5">
        <v>56.222000000000001</v>
      </c>
      <c r="V75" s="5">
        <v>0</v>
      </c>
      <c r="W75" s="5">
        <v>1317800000</v>
      </c>
      <c r="X75" s="5">
        <v>53</v>
      </c>
      <c r="Y75" s="5">
        <v>3.71556</v>
      </c>
      <c r="Z75" s="5">
        <v>5.0764500000000004</v>
      </c>
      <c r="AA75" s="5" t="s">
        <v>3167</v>
      </c>
      <c r="AB75" s="5"/>
    </row>
    <row r="76" spans="1:28" ht="14" x14ac:dyDescent="0.15">
      <c r="A76" s="4" t="s">
        <v>2535</v>
      </c>
      <c r="B76" s="5" t="s">
        <v>2534</v>
      </c>
      <c r="C76" s="5" t="s">
        <v>2533</v>
      </c>
      <c r="D76" s="6">
        <v>1.0550200000000001</v>
      </c>
      <c r="E76" s="5" t="s">
        <v>23</v>
      </c>
      <c r="F76" s="6">
        <v>23.371700000000001</v>
      </c>
      <c r="G76" s="6">
        <v>22.327400000000001</v>
      </c>
      <c r="H76" s="6">
        <v>22.4742</v>
      </c>
      <c r="I76" s="6">
        <v>23.0166</v>
      </c>
      <c r="J76" s="6">
        <v>23.892099999999999</v>
      </c>
      <c r="K76" s="6">
        <v>23.8184</v>
      </c>
      <c r="L76" s="6">
        <v>23.847000000000001</v>
      </c>
      <c r="N76" s="5" t="s">
        <v>2532</v>
      </c>
      <c r="O76" s="5">
        <v>2</v>
      </c>
      <c r="P76" s="5">
        <v>2</v>
      </c>
      <c r="Q76" s="5">
        <v>2</v>
      </c>
      <c r="R76" s="5">
        <v>5.3</v>
      </c>
      <c r="S76" s="5">
        <v>5.3</v>
      </c>
      <c r="T76" s="5">
        <v>5.3</v>
      </c>
      <c r="U76" s="5">
        <v>44.048999999999999</v>
      </c>
      <c r="V76" s="5">
        <v>4.3042000000000002E-3</v>
      </c>
      <c r="W76" s="5">
        <v>60960000</v>
      </c>
      <c r="X76" s="5">
        <v>2</v>
      </c>
      <c r="Y76" s="5">
        <v>1.8431</v>
      </c>
      <c r="Z76" s="5">
        <v>2.7262</v>
      </c>
      <c r="AA76" s="5" t="s">
        <v>2533</v>
      </c>
      <c r="AB76" s="5"/>
    </row>
    <row r="77" spans="1:28" ht="14" x14ac:dyDescent="0.15">
      <c r="A77" s="4" t="s">
        <v>754</v>
      </c>
      <c r="B77" s="5" t="s">
        <v>753</v>
      </c>
      <c r="C77" s="5" t="s">
        <v>751</v>
      </c>
      <c r="D77" s="6">
        <v>1.05271</v>
      </c>
      <c r="F77" s="6">
        <v>24.843499999999999</v>
      </c>
      <c r="G77" s="6">
        <v>25.020299999999999</v>
      </c>
      <c r="H77" s="6">
        <v>22.6755</v>
      </c>
      <c r="I77" s="6">
        <v>25.210599999999999</v>
      </c>
      <c r="J77" s="6">
        <v>25.163599999999999</v>
      </c>
      <c r="K77" s="6">
        <v>25.503299999999999</v>
      </c>
      <c r="L77" s="6">
        <v>25.803699999999999</v>
      </c>
      <c r="N77" s="5" t="s">
        <v>481</v>
      </c>
      <c r="O77" s="5">
        <v>6</v>
      </c>
      <c r="P77" s="5">
        <v>1</v>
      </c>
      <c r="Q77" s="5">
        <v>1</v>
      </c>
      <c r="R77" s="5">
        <v>47.6</v>
      </c>
      <c r="S77" s="5">
        <v>7.9</v>
      </c>
      <c r="T77" s="5">
        <v>7.9</v>
      </c>
      <c r="U77" s="5">
        <v>13.95</v>
      </c>
      <c r="V77" s="5">
        <v>8.9127E-4</v>
      </c>
      <c r="W77" s="5">
        <v>229780000</v>
      </c>
      <c r="X77" s="5">
        <v>10</v>
      </c>
      <c r="Y77" s="5">
        <v>0.69419500000000001</v>
      </c>
      <c r="Z77" s="5">
        <v>1.2878099999999999</v>
      </c>
      <c r="AA77" s="5" t="s">
        <v>752</v>
      </c>
      <c r="AB77" s="5"/>
    </row>
    <row r="78" spans="1:28" ht="14" x14ac:dyDescent="0.15">
      <c r="A78" s="4" t="s">
        <v>1432</v>
      </c>
      <c r="B78" s="5" t="s">
        <v>1431</v>
      </c>
      <c r="C78" s="5" t="s">
        <v>1430</v>
      </c>
      <c r="D78" s="6">
        <v>1.0491600000000001</v>
      </c>
      <c r="F78" s="6">
        <v>22.058499999999999</v>
      </c>
      <c r="G78" s="6">
        <v>23.4695</v>
      </c>
      <c r="H78" s="6">
        <v>23.057099999999998</v>
      </c>
      <c r="I78" s="6">
        <v>22.5595</v>
      </c>
      <c r="J78" s="6">
        <v>23.619299999999999</v>
      </c>
      <c r="K78" s="6">
        <v>23.978100000000001</v>
      </c>
      <c r="L78" s="6">
        <v>23.9085</v>
      </c>
      <c r="N78" s="5" t="s">
        <v>1429</v>
      </c>
      <c r="O78" s="5">
        <v>5</v>
      </c>
      <c r="P78" s="5">
        <v>3</v>
      </c>
      <c r="Q78" s="5">
        <v>3</v>
      </c>
      <c r="R78" s="5">
        <v>7.4</v>
      </c>
      <c r="S78" s="5">
        <v>4</v>
      </c>
      <c r="T78" s="5">
        <v>4</v>
      </c>
      <c r="U78" s="5">
        <v>85.495999999999995</v>
      </c>
      <c r="V78" s="5">
        <v>2.4651E-3</v>
      </c>
      <c r="W78" s="5">
        <v>64830000</v>
      </c>
      <c r="X78" s="5">
        <v>3</v>
      </c>
      <c r="Y78" s="5">
        <v>1.4261699999999999</v>
      </c>
      <c r="Z78" s="5">
        <v>2.2173099999999999</v>
      </c>
      <c r="AA78" s="5" t="s">
        <v>1430</v>
      </c>
      <c r="AB78" s="5"/>
    </row>
    <row r="79" spans="1:28" ht="14" x14ac:dyDescent="0.15">
      <c r="A79" s="4" t="s">
        <v>2619</v>
      </c>
      <c r="B79" s="5" t="s">
        <v>2618</v>
      </c>
      <c r="C79" s="5" t="s">
        <v>2617</v>
      </c>
      <c r="D79" s="6">
        <v>1.04298</v>
      </c>
      <c r="E79" s="5" t="s">
        <v>23</v>
      </c>
      <c r="F79" s="6">
        <v>22.152200000000001</v>
      </c>
      <c r="G79" s="6">
        <v>23.001899999999999</v>
      </c>
      <c r="H79" s="6">
        <v>22.184999999999999</v>
      </c>
      <c r="I79" s="6">
        <v>22.2988</v>
      </c>
      <c r="J79" s="6">
        <v>23.342700000000001</v>
      </c>
      <c r="K79" s="6">
        <v>23.584700000000002</v>
      </c>
      <c r="L79" s="6">
        <v>23.4299</v>
      </c>
      <c r="O79" s="5">
        <v>2</v>
      </c>
      <c r="P79" s="5">
        <v>2</v>
      </c>
      <c r="Q79" s="5">
        <v>2</v>
      </c>
      <c r="R79" s="5">
        <v>2.1</v>
      </c>
      <c r="S79" s="5">
        <v>2.1</v>
      </c>
      <c r="T79" s="5">
        <v>2.1</v>
      </c>
      <c r="U79" s="5">
        <v>115.42</v>
      </c>
      <c r="V79" s="5">
        <v>2.9432999999999998E-3</v>
      </c>
      <c r="W79" s="5">
        <v>40227000</v>
      </c>
      <c r="X79" s="5">
        <v>2</v>
      </c>
      <c r="Y79" s="5">
        <v>2.10303</v>
      </c>
      <c r="Z79" s="5">
        <v>3.0330300000000001</v>
      </c>
      <c r="AA79" s="5" t="s">
        <v>2617</v>
      </c>
      <c r="AB79" s="5"/>
    </row>
    <row r="80" spans="1:28" ht="14" x14ac:dyDescent="0.15">
      <c r="A80" s="4" t="s">
        <v>1799</v>
      </c>
      <c r="B80" s="5" t="s">
        <v>1798</v>
      </c>
      <c r="C80" s="5" t="s">
        <v>1797</v>
      </c>
      <c r="D80" s="6">
        <v>1.0404800000000001</v>
      </c>
      <c r="F80" s="6">
        <v>22.909700000000001</v>
      </c>
      <c r="G80" s="6">
        <v>25.131599999999999</v>
      </c>
      <c r="H80" s="6">
        <v>25.0776</v>
      </c>
      <c r="I80" s="6">
        <v>24.8569</v>
      </c>
      <c r="J80" s="6">
        <v>25.319800000000001</v>
      </c>
      <c r="K80" s="6">
        <v>25.4634</v>
      </c>
      <c r="L80" s="6">
        <v>25.82</v>
      </c>
      <c r="N80" s="5" t="s">
        <v>1796</v>
      </c>
      <c r="O80" s="5">
        <v>5</v>
      </c>
      <c r="P80" s="5">
        <v>4</v>
      </c>
      <c r="Q80" s="5">
        <v>4</v>
      </c>
      <c r="R80" s="5">
        <v>10.199999999999999</v>
      </c>
      <c r="S80" s="5">
        <v>8</v>
      </c>
      <c r="T80" s="5">
        <v>8</v>
      </c>
      <c r="U80" s="5">
        <v>39.609000000000002</v>
      </c>
      <c r="V80" s="5">
        <v>2.4155000000000001E-3</v>
      </c>
      <c r="W80" s="5">
        <v>237010000</v>
      </c>
      <c r="X80" s="5">
        <v>9</v>
      </c>
      <c r="Y80" s="5">
        <v>0.78134099999999995</v>
      </c>
      <c r="Z80" s="5">
        <v>1.4042399999999999</v>
      </c>
      <c r="AA80" s="5" t="s">
        <v>1797</v>
      </c>
      <c r="AB80" s="5"/>
    </row>
    <row r="81" spans="1:28" ht="14" x14ac:dyDescent="0.15">
      <c r="A81" s="4" t="s">
        <v>875</v>
      </c>
      <c r="B81" s="5" t="s">
        <v>874</v>
      </c>
      <c r="C81" s="5" t="s">
        <v>873</v>
      </c>
      <c r="D81" s="6">
        <v>1.0357099999999999</v>
      </c>
      <c r="E81" s="5" t="s">
        <v>23</v>
      </c>
      <c r="F81" s="6">
        <v>35.011099999999999</v>
      </c>
      <c r="G81" s="6">
        <v>35.0426</v>
      </c>
      <c r="H81" s="6">
        <v>34.938299999999998</v>
      </c>
      <c r="I81" s="6">
        <v>34.642499999999998</v>
      </c>
      <c r="J81" s="6">
        <v>36.197099999999999</v>
      </c>
      <c r="K81" s="6">
        <v>35.645400000000002</v>
      </c>
      <c r="L81" s="6">
        <v>35.990600000000001</v>
      </c>
      <c r="N81" s="5" t="s">
        <v>872</v>
      </c>
      <c r="O81" s="5">
        <v>11</v>
      </c>
      <c r="P81" s="5">
        <v>11</v>
      </c>
      <c r="Q81" s="5">
        <v>11</v>
      </c>
      <c r="R81" s="5">
        <v>89.1</v>
      </c>
      <c r="S81" s="5">
        <v>89.1</v>
      </c>
      <c r="T81" s="5">
        <v>89.1</v>
      </c>
      <c r="U81" s="5">
        <v>25.760999999999999</v>
      </c>
      <c r="V81" s="5">
        <v>0</v>
      </c>
      <c r="W81" s="5">
        <v>280790000000</v>
      </c>
      <c r="X81" s="5">
        <v>186</v>
      </c>
      <c r="Y81" s="5">
        <v>2.7334000000000001</v>
      </c>
      <c r="Z81" s="5">
        <v>3.7987099999999998</v>
      </c>
      <c r="AA81" s="5" t="s">
        <v>873</v>
      </c>
      <c r="AB81" s="5"/>
    </row>
    <row r="82" spans="1:28" ht="14" x14ac:dyDescent="0.15">
      <c r="A82" s="4" t="s">
        <v>1199</v>
      </c>
      <c r="B82" s="5" t="s">
        <v>1198</v>
      </c>
      <c r="C82" s="5" t="s">
        <v>1197</v>
      </c>
      <c r="D82" s="6">
        <v>1.0355099999999999</v>
      </c>
      <c r="E82" s="5" t="s">
        <v>23</v>
      </c>
      <c r="F82" s="6">
        <v>23.895</v>
      </c>
      <c r="G82" s="6">
        <v>23.682200000000002</v>
      </c>
      <c r="H82" s="6">
        <v>23.604700000000001</v>
      </c>
      <c r="I82" s="6">
        <v>23.0778</v>
      </c>
      <c r="J82" s="6">
        <v>24.4663</v>
      </c>
      <c r="K82" s="6">
        <v>24.7073</v>
      </c>
      <c r="L82" s="6">
        <v>24.627600000000001</v>
      </c>
      <c r="N82" s="5" t="s">
        <v>1196</v>
      </c>
      <c r="O82" s="5">
        <v>5</v>
      </c>
      <c r="P82" s="5">
        <v>5</v>
      </c>
      <c r="Q82" s="5">
        <v>5</v>
      </c>
      <c r="R82" s="5">
        <v>4.5</v>
      </c>
      <c r="S82" s="5">
        <v>4.5</v>
      </c>
      <c r="T82" s="5">
        <v>4.5</v>
      </c>
      <c r="U82" s="5">
        <v>133.28</v>
      </c>
      <c r="V82" s="5">
        <v>9.2937E-4</v>
      </c>
      <c r="W82" s="5">
        <v>104990000</v>
      </c>
      <c r="X82" s="5">
        <v>9</v>
      </c>
      <c r="Y82" s="5">
        <v>2.3281200000000002</v>
      </c>
      <c r="Z82" s="5">
        <v>3.3002899999999999</v>
      </c>
      <c r="AA82" s="5" t="s">
        <v>1197</v>
      </c>
      <c r="AB82" s="5"/>
    </row>
    <row r="83" spans="1:28" ht="14" x14ac:dyDescent="0.15">
      <c r="A83" s="4" t="s">
        <v>2390</v>
      </c>
      <c r="B83" s="5" t="s">
        <v>2389</v>
      </c>
      <c r="C83" s="5" t="s">
        <v>2388</v>
      </c>
      <c r="D83" s="6">
        <v>1.0325200000000001</v>
      </c>
      <c r="E83" s="5" t="s">
        <v>23</v>
      </c>
      <c r="F83" s="6">
        <v>29.869499999999999</v>
      </c>
      <c r="G83" s="6">
        <v>29.3672</v>
      </c>
      <c r="H83" s="6">
        <v>29.503499999999999</v>
      </c>
      <c r="I83" s="6">
        <v>29.153700000000001</v>
      </c>
      <c r="J83" s="6">
        <v>30.409099999999999</v>
      </c>
      <c r="K83" s="6">
        <v>30.636800000000001</v>
      </c>
      <c r="L83" s="6">
        <v>30.472100000000001</v>
      </c>
      <c r="O83" s="5">
        <v>78</v>
      </c>
      <c r="P83" s="5">
        <v>78</v>
      </c>
      <c r="Q83" s="5">
        <v>78</v>
      </c>
      <c r="R83" s="5">
        <v>31</v>
      </c>
      <c r="S83" s="5">
        <v>31</v>
      </c>
      <c r="T83" s="5">
        <v>31</v>
      </c>
      <c r="U83" s="5">
        <v>629.09</v>
      </c>
      <c r="V83" s="5">
        <v>0</v>
      </c>
      <c r="W83" s="5">
        <v>7121800000</v>
      </c>
      <c r="X83" s="5">
        <v>224</v>
      </c>
      <c r="Y83" s="5">
        <v>2.5762100000000001</v>
      </c>
      <c r="Z83" s="5">
        <v>3.6007799999999999</v>
      </c>
      <c r="AA83" s="5" t="s">
        <v>2388</v>
      </c>
      <c r="AB83" s="5"/>
    </row>
    <row r="84" spans="1:28" ht="14" x14ac:dyDescent="0.15">
      <c r="A84" s="4" t="s">
        <v>327</v>
      </c>
      <c r="B84" s="5" t="s">
        <v>326</v>
      </c>
      <c r="C84" s="5" t="s">
        <v>325</v>
      </c>
      <c r="D84" s="6">
        <v>1.0285299999999999</v>
      </c>
      <c r="E84" s="5" t="s">
        <v>23</v>
      </c>
      <c r="F84" s="6">
        <v>28.0503</v>
      </c>
      <c r="G84" s="6">
        <v>27.3432</v>
      </c>
      <c r="H84" s="6">
        <v>28.0047</v>
      </c>
      <c r="I84" s="6">
        <v>27.768699999999999</v>
      </c>
      <c r="J84" s="6">
        <v>28.826000000000001</v>
      </c>
      <c r="K84" s="6">
        <v>28.6919</v>
      </c>
      <c r="L84" s="6">
        <v>28.942900000000002</v>
      </c>
      <c r="N84" s="5" t="s">
        <v>324</v>
      </c>
      <c r="O84" s="5">
        <v>8</v>
      </c>
      <c r="P84" s="5">
        <v>8</v>
      </c>
      <c r="Q84" s="5">
        <v>8</v>
      </c>
      <c r="R84" s="5">
        <v>50.3</v>
      </c>
      <c r="S84" s="5">
        <v>50.3</v>
      </c>
      <c r="T84" s="5">
        <v>50.3</v>
      </c>
      <c r="U84" s="5">
        <v>19.652000000000001</v>
      </c>
      <c r="V84" s="5">
        <v>0</v>
      </c>
      <c r="W84" s="5">
        <v>2017100000</v>
      </c>
      <c r="X84" s="5">
        <v>36</v>
      </c>
      <c r="Y84" s="5">
        <v>2.4320900000000001</v>
      </c>
      <c r="Z84" s="5">
        <v>3.4197299999999999</v>
      </c>
      <c r="AA84" s="5" t="s">
        <v>325</v>
      </c>
      <c r="AB84" s="5"/>
    </row>
    <row r="85" spans="1:28" ht="14" x14ac:dyDescent="0.15">
      <c r="A85" s="4" t="s">
        <v>1400</v>
      </c>
      <c r="B85" s="5" t="s">
        <v>1399</v>
      </c>
      <c r="C85" s="5" t="s">
        <v>1398</v>
      </c>
      <c r="D85" s="6">
        <v>1.0211699999999999</v>
      </c>
      <c r="F85" s="6">
        <v>30.154699999999998</v>
      </c>
      <c r="G85" s="6">
        <v>23.985299999999999</v>
      </c>
      <c r="H85" s="6">
        <v>27.168700000000001</v>
      </c>
      <c r="I85" s="6">
        <v>27.294</v>
      </c>
      <c r="J85" s="6">
        <v>29.600100000000001</v>
      </c>
      <c r="K85" s="6">
        <v>27.298300000000001</v>
      </c>
      <c r="L85" s="6">
        <v>27.617100000000001</v>
      </c>
      <c r="N85" s="5" t="s">
        <v>1397</v>
      </c>
      <c r="O85" s="5">
        <v>11</v>
      </c>
      <c r="P85" s="5">
        <v>8</v>
      </c>
      <c r="Q85" s="5">
        <v>8</v>
      </c>
      <c r="R85" s="5">
        <v>39.5</v>
      </c>
      <c r="S85" s="5">
        <v>29.4</v>
      </c>
      <c r="T85" s="5">
        <v>29.4</v>
      </c>
      <c r="U85" s="5">
        <v>27.774000000000001</v>
      </c>
      <c r="V85" s="5">
        <v>0</v>
      </c>
      <c r="W85" s="5">
        <v>2707400000</v>
      </c>
      <c r="X85" s="5">
        <v>19</v>
      </c>
      <c r="Y85" s="5">
        <v>0.25694400000000001</v>
      </c>
      <c r="Z85" s="5">
        <v>0.59771300000000005</v>
      </c>
      <c r="AA85" s="5" t="s">
        <v>1398</v>
      </c>
      <c r="AB85" s="5"/>
    </row>
    <row r="86" spans="1:28" ht="14" x14ac:dyDescent="0.15">
      <c r="A86" s="4" t="s">
        <v>3281</v>
      </c>
      <c r="B86" s="5" t="s">
        <v>3280</v>
      </c>
      <c r="C86" s="5" t="s">
        <v>3278</v>
      </c>
      <c r="D86" s="6">
        <v>1.0210300000000001</v>
      </c>
      <c r="F86" s="6">
        <v>24.277699999999999</v>
      </c>
      <c r="G86" s="6">
        <v>22.6952</v>
      </c>
      <c r="H86" s="6">
        <v>23.907699999999998</v>
      </c>
      <c r="I86" s="6">
        <v>24.896899999999999</v>
      </c>
      <c r="J86" s="6">
        <v>25.0778</v>
      </c>
      <c r="K86" s="6">
        <v>25.472100000000001</v>
      </c>
      <c r="L86" s="6">
        <v>24.346399999999999</v>
      </c>
      <c r="N86" s="5" t="s">
        <v>3277</v>
      </c>
      <c r="O86" s="5">
        <v>5</v>
      </c>
      <c r="P86" s="5">
        <v>5</v>
      </c>
      <c r="Q86" s="5">
        <v>5</v>
      </c>
      <c r="R86" s="5">
        <v>14.2</v>
      </c>
      <c r="S86" s="5">
        <v>14.2</v>
      </c>
      <c r="T86" s="5">
        <v>14.2</v>
      </c>
      <c r="U86" s="5">
        <v>64.953000000000003</v>
      </c>
      <c r="V86" s="5">
        <v>0</v>
      </c>
      <c r="W86" s="5">
        <v>174750000</v>
      </c>
      <c r="X86" s="5">
        <v>8</v>
      </c>
      <c r="Y86" s="5">
        <v>0.80329099999999998</v>
      </c>
      <c r="Z86" s="5">
        <v>1.4297299999999999</v>
      </c>
      <c r="AA86" s="5" t="s">
        <v>3279</v>
      </c>
      <c r="AB86" s="5"/>
    </row>
    <row r="87" spans="1:28" ht="14" x14ac:dyDescent="0.15">
      <c r="A87" s="4" t="s">
        <v>2714</v>
      </c>
      <c r="B87" s="5" t="s">
        <v>2713</v>
      </c>
      <c r="C87" s="5" t="s">
        <v>2712</v>
      </c>
      <c r="D87" s="6">
        <v>1.0116700000000001</v>
      </c>
      <c r="E87" s="5" t="s">
        <v>23</v>
      </c>
      <c r="F87" s="6">
        <v>28.399100000000001</v>
      </c>
      <c r="G87" s="6">
        <v>28.074100000000001</v>
      </c>
      <c r="H87" s="6">
        <v>28.496300000000002</v>
      </c>
      <c r="I87" s="6">
        <v>27.787800000000001</v>
      </c>
      <c r="J87" s="6">
        <v>28.8294</v>
      </c>
      <c r="K87" s="6">
        <v>29.400700000000001</v>
      </c>
      <c r="L87" s="6">
        <v>29.372900000000001</v>
      </c>
      <c r="N87" s="5" t="s">
        <v>24</v>
      </c>
      <c r="O87" s="5">
        <v>7</v>
      </c>
      <c r="P87" s="5">
        <v>7</v>
      </c>
      <c r="Q87" s="5">
        <v>7</v>
      </c>
      <c r="R87" s="5">
        <v>48.6</v>
      </c>
      <c r="S87" s="5">
        <v>48.6</v>
      </c>
      <c r="T87" s="5">
        <v>48.6</v>
      </c>
      <c r="U87" s="5">
        <v>23.844999999999999</v>
      </c>
      <c r="V87" s="5">
        <v>0</v>
      </c>
      <c r="W87" s="5">
        <v>2808000000</v>
      </c>
      <c r="X87" s="5">
        <v>48</v>
      </c>
      <c r="Y87" s="5">
        <v>2.03166</v>
      </c>
      <c r="Z87" s="5">
        <v>2.9208099999999999</v>
      </c>
      <c r="AA87" s="5" t="s">
        <v>2712</v>
      </c>
      <c r="AB87" s="5"/>
    </row>
    <row r="88" spans="1:28" ht="14" x14ac:dyDescent="0.15">
      <c r="A88" s="4" t="s">
        <v>1909</v>
      </c>
      <c r="B88" s="5" t="s">
        <v>1908</v>
      </c>
      <c r="C88" s="5" t="s">
        <v>1907</v>
      </c>
      <c r="D88" s="6">
        <v>1.0054000000000001</v>
      </c>
      <c r="E88" s="5" t="s">
        <v>23</v>
      </c>
      <c r="F88" s="6">
        <v>28.833500000000001</v>
      </c>
      <c r="G88" s="6">
        <v>28.937000000000001</v>
      </c>
      <c r="H88" s="6">
        <v>28.990600000000001</v>
      </c>
      <c r="I88" s="6">
        <v>28.422999999999998</v>
      </c>
      <c r="J88" s="6">
        <v>29.428000000000001</v>
      </c>
      <c r="K88" s="6">
        <v>29.854399999999998</v>
      </c>
      <c r="L88" s="6">
        <v>30.1219</v>
      </c>
      <c r="N88" s="5" t="s">
        <v>1906</v>
      </c>
      <c r="O88" s="5">
        <v>7</v>
      </c>
      <c r="P88" s="5">
        <v>7</v>
      </c>
      <c r="Q88" s="5">
        <v>7</v>
      </c>
      <c r="R88" s="5">
        <v>53.3</v>
      </c>
      <c r="S88" s="5">
        <v>53.3</v>
      </c>
      <c r="T88" s="5">
        <v>53.3</v>
      </c>
      <c r="U88" s="5">
        <v>17.138000000000002</v>
      </c>
      <c r="V88" s="5">
        <v>0</v>
      </c>
      <c r="W88" s="5">
        <v>4008900000</v>
      </c>
      <c r="X88" s="5">
        <v>39</v>
      </c>
      <c r="Y88" s="5">
        <v>2.1621800000000002</v>
      </c>
      <c r="Z88" s="5">
        <v>3.0708600000000001</v>
      </c>
      <c r="AA88" s="5" t="s">
        <v>1907</v>
      </c>
      <c r="AB88" s="5"/>
    </row>
    <row r="89" spans="1:28" ht="14" x14ac:dyDescent="0.15">
      <c r="A89" s="4" t="s">
        <v>1180</v>
      </c>
      <c r="B89" s="5" t="s">
        <v>1179</v>
      </c>
      <c r="C89" s="5" t="s">
        <v>1178</v>
      </c>
      <c r="D89" s="6">
        <v>1.00467</v>
      </c>
      <c r="F89" s="6">
        <v>23.095400000000001</v>
      </c>
      <c r="G89" s="6">
        <v>22.781600000000001</v>
      </c>
      <c r="H89" s="6">
        <v>24.359000000000002</v>
      </c>
      <c r="I89" s="6">
        <v>22.7182</v>
      </c>
      <c r="J89" s="6">
        <v>24.5091</v>
      </c>
      <c r="K89" s="6">
        <v>24.019400000000001</v>
      </c>
      <c r="L89" s="6">
        <v>24.2012</v>
      </c>
      <c r="N89" s="5" t="s">
        <v>354</v>
      </c>
      <c r="O89" s="5">
        <v>2</v>
      </c>
      <c r="P89" s="5">
        <v>2</v>
      </c>
      <c r="Q89" s="5">
        <v>2</v>
      </c>
      <c r="R89" s="5">
        <v>6.6</v>
      </c>
      <c r="S89" s="5">
        <v>6.6</v>
      </c>
      <c r="T89" s="5">
        <v>6.6</v>
      </c>
      <c r="U89" s="5">
        <v>48.442</v>
      </c>
      <c r="V89" s="5">
        <v>0</v>
      </c>
      <c r="W89" s="5">
        <v>93801000</v>
      </c>
      <c r="X89" s="5">
        <v>3</v>
      </c>
      <c r="Y89" s="5">
        <v>1.0724100000000001</v>
      </c>
      <c r="Z89" s="5">
        <v>1.7684800000000001</v>
      </c>
      <c r="AA89" s="5" t="s">
        <v>1178</v>
      </c>
      <c r="AB89" s="5"/>
    </row>
    <row r="90" spans="1:28" ht="14" x14ac:dyDescent="0.15">
      <c r="A90" s="4" t="s">
        <v>1029</v>
      </c>
      <c r="B90" s="5" t="s">
        <v>1028</v>
      </c>
      <c r="C90" s="5" t="s">
        <v>1027</v>
      </c>
      <c r="D90" s="6">
        <v>0.99038199999999998</v>
      </c>
      <c r="E90" s="5" t="s">
        <v>23</v>
      </c>
      <c r="F90" s="6">
        <v>26.646899999999999</v>
      </c>
      <c r="G90" s="6">
        <v>26.628799999999998</v>
      </c>
      <c r="H90" s="6">
        <v>26.839200000000002</v>
      </c>
      <c r="I90" s="6">
        <v>26.380700000000001</v>
      </c>
      <c r="J90" s="6">
        <v>27.950399999999998</v>
      </c>
      <c r="K90" s="6">
        <v>27.722100000000001</v>
      </c>
      <c r="L90" s="6">
        <v>27.170400000000001</v>
      </c>
      <c r="N90" s="5" t="s">
        <v>1026</v>
      </c>
      <c r="O90" s="5">
        <v>20</v>
      </c>
      <c r="P90" s="5">
        <v>12</v>
      </c>
      <c r="Q90" s="5">
        <v>11</v>
      </c>
      <c r="R90" s="5">
        <v>30</v>
      </c>
      <c r="S90" s="5">
        <v>20.5</v>
      </c>
      <c r="T90" s="5">
        <v>19.100000000000001</v>
      </c>
      <c r="U90" s="5">
        <v>69.412000000000006</v>
      </c>
      <c r="V90" s="5">
        <v>0</v>
      </c>
      <c r="W90" s="5">
        <v>1014400000</v>
      </c>
      <c r="X90" s="5">
        <v>41</v>
      </c>
      <c r="Y90" s="5">
        <v>2.1671200000000002</v>
      </c>
      <c r="Z90" s="5">
        <v>3.0625399999999998</v>
      </c>
      <c r="AA90" s="5" t="s">
        <v>1027</v>
      </c>
      <c r="AB90" s="5"/>
    </row>
    <row r="91" spans="1:28" ht="14" x14ac:dyDescent="0.15">
      <c r="A91" s="4" t="s">
        <v>231</v>
      </c>
      <c r="B91" s="5" t="s">
        <v>230</v>
      </c>
      <c r="C91" s="5" t="s">
        <v>229</v>
      </c>
      <c r="D91" s="6">
        <v>0.99031800000000003</v>
      </c>
      <c r="E91" s="5" t="s">
        <v>23</v>
      </c>
      <c r="F91" s="6">
        <v>27.535</v>
      </c>
      <c r="G91" s="6">
        <v>27.803000000000001</v>
      </c>
      <c r="H91" s="6">
        <v>27.693999999999999</v>
      </c>
      <c r="I91" s="6">
        <v>28.111499999999999</v>
      </c>
      <c r="J91" s="6">
        <v>28.9315</v>
      </c>
      <c r="K91" s="6">
        <v>28.5228</v>
      </c>
      <c r="L91" s="6">
        <v>28.874300000000002</v>
      </c>
      <c r="M91" s="5" t="s">
        <v>23</v>
      </c>
      <c r="N91" s="5" t="s">
        <v>228</v>
      </c>
      <c r="O91" s="5">
        <v>11</v>
      </c>
      <c r="P91" s="5">
        <v>11</v>
      </c>
      <c r="Q91" s="5">
        <v>5</v>
      </c>
      <c r="R91" s="5">
        <v>29.6</v>
      </c>
      <c r="S91" s="5">
        <v>29.6</v>
      </c>
      <c r="T91" s="5">
        <v>13</v>
      </c>
      <c r="U91" s="5">
        <v>33.012</v>
      </c>
      <c r="V91" s="5">
        <v>0</v>
      </c>
      <c r="W91" s="5">
        <v>1996300000</v>
      </c>
      <c r="X91" s="5">
        <v>37</v>
      </c>
      <c r="Y91" s="5">
        <v>2.5738599999999998</v>
      </c>
      <c r="Z91" s="5">
        <v>3.5452300000000001</v>
      </c>
      <c r="AA91" s="5" t="s">
        <v>229</v>
      </c>
      <c r="AB91" s="5"/>
    </row>
    <row r="92" spans="1:28" ht="14" x14ac:dyDescent="0.15">
      <c r="A92" s="4" t="s">
        <v>3047</v>
      </c>
      <c r="B92" s="5" t="s">
        <v>3046</v>
      </c>
      <c r="C92" s="5" t="s">
        <v>3044</v>
      </c>
      <c r="D92" s="6">
        <v>0.98749900000000002</v>
      </c>
      <c r="E92" s="5" t="s">
        <v>23</v>
      </c>
      <c r="F92" s="6">
        <v>27.116599999999998</v>
      </c>
      <c r="G92" s="6">
        <v>27.369599999999998</v>
      </c>
      <c r="H92" s="6">
        <v>27.1568</v>
      </c>
      <c r="I92" s="6">
        <v>26.935500000000001</v>
      </c>
      <c r="J92" s="6">
        <v>27.997900000000001</v>
      </c>
      <c r="K92" s="6">
        <v>28.035299999999999</v>
      </c>
      <c r="L92" s="6">
        <v>28.363199999999999</v>
      </c>
      <c r="N92" s="5" t="s">
        <v>3043</v>
      </c>
      <c r="O92" s="5">
        <v>12</v>
      </c>
      <c r="P92" s="5">
        <v>12</v>
      </c>
      <c r="Q92" s="5">
        <v>6</v>
      </c>
      <c r="R92" s="5">
        <v>23.8</v>
      </c>
      <c r="S92" s="5">
        <v>23.8</v>
      </c>
      <c r="T92" s="5">
        <v>11.2</v>
      </c>
      <c r="U92" s="5">
        <v>62.633000000000003</v>
      </c>
      <c r="V92" s="5">
        <v>0</v>
      </c>
      <c r="W92" s="5">
        <v>1395500000</v>
      </c>
      <c r="X92" s="5">
        <v>66</v>
      </c>
      <c r="Y92" s="5">
        <v>3.0060799999999999</v>
      </c>
      <c r="Z92" s="5">
        <v>4.0583099999999996</v>
      </c>
      <c r="AA92" s="5" t="s">
        <v>3045</v>
      </c>
      <c r="AB92" s="5"/>
    </row>
    <row r="93" spans="1:28" ht="14" x14ac:dyDescent="0.15">
      <c r="A93" s="4" t="s">
        <v>1992</v>
      </c>
      <c r="B93" s="5" t="s">
        <v>1991</v>
      </c>
      <c r="C93" s="5" t="s">
        <v>1990</v>
      </c>
      <c r="D93" s="6">
        <v>0.98660099999999995</v>
      </c>
      <c r="E93" s="5" t="s">
        <v>23</v>
      </c>
      <c r="F93" s="6">
        <v>28.9483</v>
      </c>
      <c r="G93" s="6">
        <v>29.000699999999998</v>
      </c>
      <c r="H93" s="6">
        <v>28.857399999999998</v>
      </c>
      <c r="I93" s="6">
        <v>28.73</v>
      </c>
      <c r="J93" s="6">
        <v>29.798200000000001</v>
      </c>
      <c r="K93" s="6">
        <v>29.773599999999998</v>
      </c>
      <c r="L93" s="6">
        <v>30.040199999999999</v>
      </c>
      <c r="N93" s="5" t="s">
        <v>1614</v>
      </c>
      <c r="O93" s="5">
        <v>7</v>
      </c>
      <c r="P93" s="5">
        <v>7</v>
      </c>
      <c r="Q93" s="5">
        <v>7</v>
      </c>
      <c r="R93" s="5">
        <v>37.6</v>
      </c>
      <c r="S93" s="5">
        <v>37.6</v>
      </c>
      <c r="T93" s="5">
        <v>37.6</v>
      </c>
      <c r="U93" s="5">
        <v>22.126999999999999</v>
      </c>
      <c r="V93" s="5">
        <v>0</v>
      </c>
      <c r="W93" s="5">
        <v>4267600000</v>
      </c>
      <c r="X93" s="5">
        <v>32</v>
      </c>
      <c r="Y93" s="5">
        <v>3.7404500000000001</v>
      </c>
      <c r="Z93" s="5">
        <v>4.93466</v>
      </c>
      <c r="AA93" s="5" t="s">
        <v>1990</v>
      </c>
      <c r="AB93" s="5"/>
    </row>
    <row r="94" spans="1:28" ht="14" x14ac:dyDescent="0.15">
      <c r="A94" s="4" t="s">
        <v>3089</v>
      </c>
      <c r="B94" s="5" t="s">
        <v>3088</v>
      </c>
      <c r="C94" s="5" t="s">
        <v>3087</v>
      </c>
      <c r="D94" s="6">
        <v>0.97321299999999999</v>
      </c>
      <c r="F94" s="6">
        <v>24.335599999999999</v>
      </c>
      <c r="G94" s="6">
        <v>24.503799999999998</v>
      </c>
      <c r="H94" s="6">
        <v>22.664300000000001</v>
      </c>
      <c r="I94" s="6">
        <v>22.536300000000001</v>
      </c>
      <c r="J94" s="6">
        <v>24.432600000000001</v>
      </c>
      <c r="K94" s="6">
        <v>24.533100000000001</v>
      </c>
      <c r="L94" s="6">
        <v>24.483899999999998</v>
      </c>
      <c r="N94" s="5" t="s">
        <v>3086</v>
      </c>
      <c r="O94" s="5">
        <v>2</v>
      </c>
      <c r="P94" s="5">
        <v>2</v>
      </c>
      <c r="Q94" s="5">
        <v>2</v>
      </c>
      <c r="R94" s="5">
        <v>8</v>
      </c>
      <c r="S94" s="5">
        <v>8</v>
      </c>
      <c r="T94" s="5">
        <v>8</v>
      </c>
      <c r="U94" s="5">
        <v>48.585999999999999</v>
      </c>
      <c r="V94" s="5">
        <v>0</v>
      </c>
      <c r="W94" s="5">
        <v>133980000</v>
      </c>
      <c r="X94" s="5">
        <v>5</v>
      </c>
      <c r="Y94" s="5">
        <v>0.74572000000000005</v>
      </c>
      <c r="Z94" s="5">
        <v>1.34422</v>
      </c>
      <c r="AA94" s="5" t="s">
        <v>3087</v>
      </c>
      <c r="AB94" s="5"/>
    </row>
    <row r="95" spans="1:28" ht="14" x14ac:dyDescent="0.15">
      <c r="A95" s="4" t="s">
        <v>1632</v>
      </c>
      <c r="B95" s="5" t="s">
        <v>1631</v>
      </c>
      <c r="C95" s="5" t="s">
        <v>1629</v>
      </c>
      <c r="D95" s="6">
        <v>0.96941500000000003</v>
      </c>
      <c r="F95" s="6">
        <v>25.3781</v>
      </c>
      <c r="G95" s="6">
        <v>22.569199999999999</v>
      </c>
      <c r="H95" s="6">
        <v>25.391999999999999</v>
      </c>
      <c r="I95" s="6">
        <v>25.618500000000001</v>
      </c>
      <c r="J95" s="6">
        <v>25.885999999999999</v>
      </c>
      <c r="K95" s="6">
        <v>25.589300000000001</v>
      </c>
      <c r="L95" s="6">
        <v>25.651199999999999</v>
      </c>
      <c r="N95" s="5" t="s">
        <v>1628</v>
      </c>
      <c r="O95" s="5">
        <v>8</v>
      </c>
      <c r="P95" s="5">
        <v>8</v>
      </c>
      <c r="Q95" s="5">
        <v>8</v>
      </c>
      <c r="R95" s="5">
        <v>5.3</v>
      </c>
      <c r="S95" s="5">
        <v>5.3</v>
      </c>
      <c r="T95" s="5">
        <v>5.3</v>
      </c>
      <c r="U95" s="5">
        <v>189.25</v>
      </c>
      <c r="V95" s="5">
        <v>0</v>
      </c>
      <c r="W95" s="5">
        <v>259460000</v>
      </c>
      <c r="X95" s="5">
        <v>19</v>
      </c>
      <c r="Y95" s="5">
        <v>0.50625900000000001</v>
      </c>
      <c r="Z95" s="5">
        <v>1.00796</v>
      </c>
      <c r="AA95" s="5" t="s">
        <v>1630</v>
      </c>
      <c r="AB95" s="5"/>
    </row>
    <row r="96" spans="1:28" ht="14" x14ac:dyDescent="0.15">
      <c r="A96" s="4" t="s">
        <v>1627</v>
      </c>
      <c r="B96" s="5" t="s">
        <v>1626</v>
      </c>
      <c r="C96" s="5" t="s">
        <v>1625</v>
      </c>
      <c r="D96" s="6">
        <v>0.96826500000000004</v>
      </c>
      <c r="E96" s="5" t="s">
        <v>23</v>
      </c>
      <c r="F96" s="6">
        <v>22.636600000000001</v>
      </c>
      <c r="G96" s="6">
        <v>23.069800000000001</v>
      </c>
      <c r="H96" s="6">
        <v>21.9483</v>
      </c>
      <c r="I96" s="6">
        <v>22.896100000000001</v>
      </c>
      <c r="J96" s="6">
        <v>23.736999999999998</v>
      </c>
      <c r="K96" s="6">
        <v>23.473800000000001</v>
      </c>
      <c r="L96" s="6">
        <v>23.606999999999999</v>
      </c>
      <c r="N96" s="5" t="s">
        <v>1624</v>
      </c>
      <c r="O96" s="5">
        <v>3</v>
      </c>
      <c r="P96" s="5">
        <v>2</v>
      </c>
      <c r="Q96" s="5">
        <v>2</v>
      </c>
      <c r="R96" s="5">
        <v>2</v>
      </c>
      <c r="S96" s="5">
        <v>1.4</v>
      </c>
      <c r="T96" s="5">
        <v>1.4</v>
      </c>
      <c r="U96" s="5">
        <v>149.11000000000001</v>
      </c>
      <c r="V96" s="5">
        <v>4.3353000000000003E-3</v>
      </c>
      <c r="W96" s="5">
        <v>46309000</v>
      </c>
      <c r="X96" s="5">
        <v>4</v>
      </c>
      <c r="Y96" s="5">
        <v>1.6414</v>
      </c>
      <c r="Z96" s="5">
        <v>2.43018</v>
      </c>
      <c r="AA96" s="5" t="s">
        <v>1625</v>
      </c>
      <c r="AB96" s="5"/>
    </row>
    <row r="97" spans="1:28" ht="14" x14ac:dyDescent="0.15">
      <c r="A97" s="4" t="s">
        <v>1837</v>
      </c>
      <c r="B97" s="5" t="s">
        <v>1836</v>
      </c>
      <c r="C97" s="5" t="s">
        <v>1835</v>
      </c>
      <c r="D97" s="6">
        <v>0.96439299999999994</v>
      </c>
      <c r="F97" s="6">
        <v>22.399000000000001</v>
      </c>
      <c r="G97" s="6">
        <v>25.729099999999999</v>
      </c>
      <c r="H97" s="6">
        <v>25.230399999999999</v>
      </c>
      <c r="I97" s="6">
        <v>25.3371</v>
      </c>
      <c r="J97" s="6">
        <v>25.837900000000001</v>
      </c>
      <c r="K97" s="6">
        <v>25.660399999999999</v>
      </c>
      <c r="L97" s="6">
        <v>25.416599999999999</v>
      </c>
      <c r="N97" s="5" t="s">
        <v>1834</v>
      </c>
      <c r="O97" s="5">
        <v>3</v>
      </c>
      <c r="P97" s="5">
        <v>3</v>
      </c>
      <c r="Q97" s="5">
        <v>3</v>
      </c>
      <c r="R97" s="5">
        <v>9.6</v>
      </c>
      <c r="S97" s="5">
        <v>9.6</v>
      </c>
      <c r="T97" s="5">
        <v>9.6</v>
      </c>
      <c r="U97" s="5">
        <v>35.54</v>
      </c>
      <c r="V97" s="5">
        <v>0</v>
      </c>
      <c r="W97" s="5">
        <v>267850000</v>
      </c>
      <c r="X97" s="5">
        <v>11</v>
      </c>
      <c r="Y97" s="5">
        <v>0.470246</v>
      </c>
      <c r="Z97" s="5">
        <v>0.95304500000000003</v>
      </c>
      <c r="AA97" s="5" t="s">
        <v>1835</v>
      </c>
      <c r="AB97" s="5"/>
    </row>
    <row r="98" spans="1:28" ht="14" x14ac:dyDescent="0.15">
      <c r="A98" s="4" t="s">
        <v>2954</v>
      </c>
      <c r="B98" s="5" t="s">
        <v>2953</v>
      </c>
      <c r="C98" s="5" t="s">
        <v>2952</v>
      </c>
      <c r="D98" s="6">
        <v>0.96278399999999997</v>
      </c>
      <c r="F98" s="6">
        <v>23.184100000000001</v>
      </c>
      <c r="G98" s="6">
        <v>22.7806</v>
      </c>
      <c r="H98" s="6">
        <v>24.320799999999998</v>
      </c>
      <c r="I98" s="6">
        <v>24.2789</v>
      </c>
      <c r="J98" s="6">
        <v>24.7209</v>
      </c>
      <c r="K98" s="6">
        <v>24.6891</v>
      </c>
      <c r="L98" s="6">
        <v>24.401599999999998</v>
      </c>
      <c r="N98" s="5" t="s">
        <v>328</v>
      </c>
      <c r="O98" s="5">
        <v>3</v>
      </c>
      <c r="P98" s="5">
        <v>3</v>
      </c>
      <c r="Q98" s="5">
        <v>3</v>
      </c>
      <c r="R98" s="5">
        <v>9</v>
      </c>
      <c r="S98" s="5">
        <v>9</v>
      </c>
      <c r="T98" s="5">
        <v>9</v>
      </c>
      <c r="U98" s="5">
        <v>46.649000000000001</v>
      </c>
      <c r="V98" s="5">
        <v>0</v>
      </c>
      <c r="W98" s="5">
        <v>106120000</v>
      </c>
      <c r="X98" s="5">
        <v>11</v>
      </c>
      <c r="Y98" s="5">
        <v>1.0225599999999999</v>
      </c>
      <c r="Z98" s="5">
        <v>1.69408</v>
      </c>
      <c r="AA98" s="5" t="s">
        <v>2952</v>
      </c>
      <c r="AB98" s="5"/>
    </row>
    <row r="99" spans="1:28" ht="14" x14ac:dyDescent="0.15">
      <c r="A99" s="4" t="s">
        <v>2426</v>
      </c>
      <c r="B99" s="5" t="s">
        <v>2425</v>
      </c>
      <c r="C99" s="5" t="s">
        <v>2424</v>
      </c>
      <c r="D99" s="6">
        <v>0.95007799999999998</v>
      </c>
      <c r="E99" s="5" t="s">
        <v>23</v>
      </c>
      <c r="F99" s="6">
        <v>23.467700000000001</v>
      </c>
      <c r="G99" s="6">
        <v>23.594200000000001</v>
      </c>
      <c r="H99" s="6">
        <v>23.735499999999998</v>
      </c>
      <c r="I99" s="6">
        <v>23.434699999999999</v>
      </c>
      <c r="J99" s="6">
        <v>24.024799999999999</v>
      </c>
      <c r="K99" s="6">
        <v>25.063700000000001</v>
      </c>
      <c r="L99" s="6">
        <v>24.4359</v>
      </c>
      <c r="N99" s="5" t="s">
        <v>2423</v>
      </c>
      <c r="O99" s="5">
        <v>3</v>
      </c>
      <c r="P99" s="5">
        <v>3</v>
      </c>
      <c r="Q99" s="5">
        <v>3</v>
      </c>
      <c r="R99" s="5">
        <v>5.4</v>
      </c>
      <c r="S99" s="5">
        <v>5.4</v>
      </c>
      <c r="T99" s="5">
        <v>5.4</v>
      </c>
      <c r="U99" s="5">
        <v>71.988</v>
      </c>
      <c r="V99" s="5">
        <v>0</v>
      </c>
      <c r="W99" s="5">
        <v>111730000</v>
      </c>
      <c r="X99" s="5">
        <v>6</v>
      </c>
      <c r="Y99" s="5">
        <v>1.7992999999999999</v>
      </c>
      <c r="Z99" s="5">
        <v>2.6002200000000002</v>
      </c>
      <c r="AA99" s="5" t="s">
        <v>2424</v>
      </c>
      <c r="AB99" s="5"/>
    </row>
    <row r="100" spans="1:28" ht="14" x14ac:dyDescent="0.15">
      <c r="A100" s="4" t="s">
        <v>696</v>
      </c>
      <c r="B100" s="5" t="s">
        <v>695</v>
      </c>
      <c r="C100" s="5" t="s">
        <v>693</v>
      </c>
      <c r="D100" s="6">
        <v>0.94498499999999996</v>
      </c>
      <c r="E100" s="5" t="s">
        <v>23</v>
      </c>
      <c r="F100" s="6">
        <v>27.073599999999999</v>
      </c>
      <c r="G100" s="6">
        <v>27.5548</v>
      </c>
      <c r="H100" s="6">
        <v>27.303599999999999</v>
      </c>
      <c r="I100" s="6">
        <v>27.270900000000001</v>
      </c>
      <c r="J100" s="6">
        <v>28.185500000000001</v>
      </c>
      <c r="K100" s="6">
        <v>28.281300000000002</v>
      </c>
      <c r="L100" s="6">
        <v>28.270299999999999</v>
      </c>
      <c r="N100" s="5" t="s">
        <v>692</v>
      </c>
      <c r="O100" s="5">
        <v>19</v>
      </c>
      <c r="P100" s="5">
        <v>19</v>
      </c>
      <c r="Q100" s="5">
        <v>19</v>
      </c>
      <c r="R100" s="5">
        <v>19</v>
      </c>
      <c r="S100" s="5">
        <v>19</v>
      </c>
      <c r="T100" s="5">
        <v>19</v>
      </c>
      <c r="U100" s="5">
        <v>112.89</v>
      </c>
      <c r="V100" s="5">
        <v>0</v>
      </c>
      <c r="W100" s="5">
        <v>1443300000</v>
      </c>
      <c r="X100" s="5">
        <v>62</v>
      </c>
      <c r="Y100" s="5">
        <v>3.2824900000000001</v>
      </c>
      <c r="Z100" s="5">
        <v>4.3038299999999996</v>
      </c>
      <c r="AA100" s="5" t="s">
        <v>694</v>
      </c>
      <c r="AB100" s="5"/>
    </row>
    <row r="101" spans="1:28" ht="14" x14ac:dyDescent="0.15">
      <c r="A101" s="4" t="s">
        <v>1724</v>
      </c>
      <c r="B101" s="5" t="s">
        <v>1723</v>
      </c>
      <c r="C101" s="5" t="s">
        <v>1722</v>
      </c>
      <c r="D101" s="6">
        <v>0.93629600000000002</v>
      </c>
      <c r="E101" s="5" t="s">
        <v>23</v>
      </c>
      <c r="F101" s="6">
        <v>24.293299999999999</v>
      </c>
      <c r="G101" s="6">
        <v>24.250599999999999</v>
      </c>
      <c r="H101" s="6">
        <v>24.5335</v>
      </c>
      <c r="I101" s="6">
        <v>24.751999999999999</v>
      </c>
      <c r="J101" s="6">
        <v>25.400600000000001</v>
      </c>
      <c r="K101" s="6">
        <v>25.348600000000001</v>
      </c>
      <c r="L101" s="6">
        <v>25.431699999999999</v>
      </c>
      <c r="N101" s="5" t="s">
        <v>1721</v>
      </c>
      <c r="O101" s="5">
        <v>4</v>
      </c>
      <c r="P101" s="5">
        <v>4</v>
      </c>
      <c r="Q101" s="5">
        <v>4</v>
      </c>
      <c r="R101" s="5">
        <v>15</v>
      </c>
      <c r="S101" s="5">
        <v>15</v>
      </c>
      <c r="T101" s="5">
        <v>15</v>
      </c>
      <c r="U101" s="5">
        <v>27.991</v>
      </c>
      <c r="V101" s="5">
        <v>0</v>
      </c>
      <c r="W101" s="5">
        <v>196180000</v>
      </c>
      <c r="X101" s="5">
        <v>10</v>
      </c>
      <c r="Y101" s="5">
        <v>2.9599299999999999</v>
      </c>
      <c r="Z101" s="5">
        <v>3.9161700000000002</v>
      </c>
      <c r="AA101" s="5" t="s">
        <v>1722</v>
      </c>
      <c r="AB101" s="5"/>
    </row>
    <row r="102" spans="1:28" ht="14" x14ac:dyDescent="0.15">
      <c r="A102" s="4" t="s">
        <v>1905</v>
      </c>
      <c r="B102" s="5" t="s">
        <v>1904</v>
      </c>
      <c r="C102" s="5" t="s">
        <v>1903</v>
      </c>
      <c r="D102" s="6">
        <v>0.93391199999999996</v>
      </c>
      <c r="E102" s="5" t="s">
        <v>23</v>
      </c>
      <c r="F102" s="6">
        <v>27.680599999999998</v>
      </c>
      <c r="G102" s="6">
        <v>27.4895</v>
      </c>
      <c r="H102" s="6">
        <v>28.110700000000001</v>
      </c>
      <c r="I102" s="6">
        <v>28.1462</v>
      </c>
      <c r="J102" s="6">
        <v>28.7302</v>
      </c>
      <c r="K102" s="6">
        <v>28.744599999999998</v>
      </c>
      <c r="L102" s="6">
        <v>28.897099999999998</v>
      </c>
      <c r="N102" s="5" t="s">
        <v>1902</v>
      </c>
      <c r="O102" s="5">
        <v>7</v>
      </c>
      <c r="P102" s="5">
        <v>7</v>
      </c>
      <c r="Q102" s="5">
        <v>7</v>
      </c>
      <c r="R102" s="5">
        <v>41.5</v>
      </c>
      <c r="S102" s="5">
        <v>41.5</v>
      </c>
      <c r="T102" s="5">
        <v>41.5</v>
      </c>
      <c r="U102" s="5">
        <v>22.405999999999999</v>
      </c>
      <c r="V102" s="5">
        <v>0</v>
      </c>
      <c r="W102" s="5">
        <v>2064000000</v>
      </c>
      <c r="X102" s="5">
        <v>25</v>
      </c>
      <c r="Y102" s="5">
        <v>2.2920699999999998</v>
      </c>
      <c r="Z102" s="5">
        <v>3.1486200000000002</v>
      </c>
      <c r="AA102" s="5" t="s">
        <v>1903</v>
      </c>
      <c r="AB102" s="5"/>
    </row>
    <row r="103" spans="1:28" ht="14" x14ac:dyDescent="0.15">
      <c r="A103" s="4" t="s">
        <v>1436</v>
      </c>
      <c r="B103" s="5" t="s">
        <v>1435</v>
      </c>
      <c r="C103" s="5" t="s">
        <v>1434</v>
      </c>
      <c r="D103" s="6">
        <v>0.92489100000000002</v>
      </c>
      <c r="F103" s="6">
        <v>24.339400000000001</v>
      </c>
      <c r="G103" s="6">
        <v>24.459099999999999</v>
      </c>
      <c r="H103" s="6">
        <v>24.47</v>
      </c>
      <c r="I103" s="6">
        <v>22.819600000000001</v>
      </c>
      <c r="J103" s="6">
        <v>24.7286</v>
      </c>
      <c r="K103" s="6">
        <v>25.308599999999998</v>
      </c>
      <c r="L103" s="6">
        <v>24.8035</v>
      </c>
      <c r="N103" s="5" t="s">
        <v>1433</v>
      </c>
      <c r="O103" s="5">
        <v>13</v>
      </c>
      <c r="P103" s="5">
        <v>4</v>
      </c>
      <c r="Q103" s="5">
        <v>4</v>
      </c>
      <c r="R103" s="5">
        <v>18.399999999999999</v>
      </c>
      <c r="S103" s="5">
        <v>7.4</v>
      </c>
      <c r="T103" s="5">
        <v>7.4</v>
      </c>
      <c r="U103" s="5">
        <v>68.563000000000002</v>
      </c>
      <c r="V103" s="5">
        <v>0</v>
      </c>
      <c r="W103" s="5">
        <v>156010000</v>
      </c>
      <c r="X103" s="5">
        <v>7</v>
      </c>
      <c r="Y103" s="5">
        <v>0.90938699999999995</v>
      </c>
      <c r="Z103" s="5">
        <v>1.5431600000000001</v>
      </c>
      <c r="AA103" s="5" t="s">
        <v>1434</v>
      </c>
      <c r="AB103" s="5"/>
    </row>
    <row r="104" spans="1:28" ht="14" x14ac:dyDescent="0.15">
      <c r="A104" s="4" t="s">
        <v>1623</v>
      </c>
      <c r="B104" s="5" t="s">
        <v>1622</v>
      </c>
      <c r="C104" s="5" t="s">
        <v>1621</v>
      </c>
      <c r="D104" s="6">
        <v>0.91457699999999997</v>
      </c>
      <c r="E104" s="5" t="s">
        <v>23</v>
      </c>
      <c r="F104" s="6">
        <v>28.602</v>
      </c>
      <c r="G104" s="6">
        <v>28.495999999999999</v>
      </c>
      <c r="H104" s="6">
        <v>28.801400000000001</v>
      </c>
      <c r="I104" s="6">
        <v>28.196899999999999</v>
      </c>
      <c r="J104" s="6">
        <v>29.3401</v>
      </c>
      <c r="K104" s="6">
        <v>29.3932</v>
      </c>
      <c r="L104" s="6">
        <v>29.582799999999999</v>
      </c>
      <c r="N104" s="5" t="s">
        <v>822</v>
      </c>
      <c r="O104" s="5">
        <v>9</v>
      </c>
      <c r="P104" s="5">
        <v>8</v>
      </c>
      <c r="Q104" s="5">
        <v>8</v>
      </c>
      <c r="R104" s="5">
        <v>40</v>
      </c>
      <c r="S104" s="5">
        <v>35.799999999999997</v>
      </c>
      <c r="T104" s="5">
        <v>35.799999999999997</v>
      </c>
      <c r="U104" s="5">
        <v>18.898</v>
      </c>
      <c r="V104" s="5">
        <v>0</v>
      </c>
      <c r="W104" s="5">
        <v>3248500000</v>
      </c>
      <c r="X104" s="5">
        <v>38</v>
      </c>
      <c r="Y104" s="5">
        <v>2.6228899999999999</v>
      </c>
      <c r="Z104" s="5">
        <v>3.4983399999999998</v>
      </c>
      <c r="AA104" s="5" t="s">
        <v>1621</v>
      </c>
      <c r="AB104" s="5"/>
    </row>
    <row r="105" spans="1:28" ht="14" x14ac:dyDescent="0.15">
      <c r="C105" s="5" t="s">
        <v>877</v>
      </c>
      <c r="D105" s="6">
        <v>0.91073300000000001</v>
      </c>
      <c r="E105" s="5" t="s">
        <v>23</v>
      </c>
      <c r="F105" s="6">
        <v>28.320599999999999</v>
      </c>
      <c r="G105" s="6">
        <v>27.424900000000001</v>
      </c>
      <c r="H105" s="6">
        <v>27.933599999999998</v>
      </c>
      <c r="I105" s="6">
        <v>27.855699999999999</v>
      </c>
      <c r="J105" s="6">
        <v>28.783000000000001</v>
      </c>
      <c r="K105" s="6">
        <v>28.962</v>
      </c>
      <c r="L105" s="6">
        <v>28.638300000000001</v>
      </c>
      <c r="N105" s="5" t="s">
        <v>876</v>
      </c>
      <c r="O105" s="5">
        <v>17</v>
      </c>
      <c r="P105" s="5">
        <v>13</v>
      </c>
      <c r="Q105" s="5">
        <v>8</v>
      </c>
      <c r="R105" s="5">
        <v>25</v>
      </c>
      <c r="S105" s="5">
        <v>20.399999999999999</v>
      </c>
      <c r="T105" s="5">
        <v>11.7</v>
      </c>
      <c r="U105" s="5">
        <v>70.051000000000002</v>
      </c>
      <c r="V105" s="5">
        <v>0</v>
      </c>
      <c r="W105" s="5">
        <v>2237000000</v>
      </c>
      <c r="X105" s="5">
        <v>74</v>
      </c>
      <c r="Y105" s="5">
        <v>1.9614499999999999</v>
      </c>
      <c r="Z105" s="5">
        <v>2.7516099999999999</v>
      </c>
      <c r="AA105" s="5" t="s">
        <v>877</v>
      </c>
      <c r="AB105" s="5"/>
    </row>
    <row r="106" spans="1:28" ht="14" x14ac:dyDescent="0.15">
      <c r="A106" s="4" t="s">
        <v>2277</v>
      </c>
      <c r="B106" s="5" t="s">
        <v>2276</v>
      </c>
      <c r="C106" s="5" t="s">
        <v>2275</v>
      </c>
      <c r="D106" s="6">
        <v>0.89714499999999997</v>
      </c>
      <c r="E106" s="5" t="s">
        <v>23</v>
      </c>
      <c r="F106" s="6">
        <v>23.699400000000001</v>
      </c>
      <c r="G106" s="6">
        <v>24.143999999999998</v>
      </c>
      <c r="H106" s="6">
        <v>23.983000000000001</v>
      </c>
      <c r="I106" s="6">
        <v>24.469200000000001</v>
      </c>
      <c r="J106" s="6">
        <v>24.8841</v>
      </c>
      <c r="K106" s="6">
        <v>25.076599999999999</v>
      </c>
      <c r="L106" s="6">
        <v>24.952500000000001</v>
      </c>
      <c r="N106" s="5" t="s">
        <v>2274</v>
      </c>
      <c r="O106" s="5">
        <v>5</v>
      </c>
      <c r="P106" s="5">
        <v>5</v>
      </c>
      <c r="Q106" s="5">
        <v>5</v>
      </c>
      <c r="R106" s="5">
        <v>7.3</v>
      </c>
      <c r="S106" s="5">
        <v>7.3</v>
      </c>
      <c r="T106" s="5">
        <v>7.3</v>
      </c>
      <c r="U106" s="5">
        <v>110.06</v>
      </c>
      <c r="V106" s="5">
        <v>0</v>
      </c>
      <c r="W106" s="5">
        <v>145950000</v>
      </c>
      <c r="X106" s="5">
        <v>8</v>
      </c>
      <c r="Y106" s="5">
        <v>2.2261199999999999</v>
      </c>
      <c r="Z106" s="5">
        <v>3.0325899999999999</v>
      </c>
      <c r="AA106" s="5" t="s">
        <v>2275</v>
      </c>
      <c r="AB106" s="5"/>
    </row>
    <row r="107" spans="1:28" ht="14" x14ac:dyDescent="0.15">
      <c r="A107" s="4" t="s">
        <v>461</v>
      </c>
      <c r="B107" s="5" t="s">
        <v>460</v>
      </c>
      <c r="C107" s="5" t="s">
        <v>459</v>
      </c>
      <c r="D107" s="6">
        <v>0.89613900000000002</v>
      </c>
      <c r="E107" s="5" t="s">
        <v>23</v>
      </c>
      <c r="F107" s="6">
        <v>24.711400000000001</v>
      </c>
      <c r="G107" s="6">
        <v>25.025300000000001</v>
      </c>
      <c r="H107" s="6">
        <v>24.826599999999999</v>
      </c>
      <c r="I107" s="6">
        <v>24.938500000000001</v>
      </c>
      <c r="J107" s="6">
        <v>25.517099999999999</v>
      </c>
      <c r="K107" s="6">
        <v>26.208200000000001</v>
      </c>
      <c r="L107" s="6">
        <v>25.589400000000001</v>
      </c>
      <c r="N107" s="5" t="s">
        <v>458</v>
      </c>
      <c r="O107" s="5">
        <v>6</v>
      </c>
      <c r="P107" s="5">
        <v>6</v>
      </c>
      <c r="Q107" s="5">
        <v>6</v>
      </c>
      <c r="R107" s="5">
        <v>9.3000000000000007</v>
      </c>
      <c r="S107" s="5">
        <v>9.3000000000000007</v>
      </c>
      <c r="T107" s="5">
        <v>9.3000000000000007</v>
      </c>
      <c r="U107" s="5">
        <v>79.186999999999998</v>
      </c>
      <c r="V107" s="5">
        <v>0</v>
      </c>
      <c r="W107" s="5">
        <v>267100000</v>
      </c>
      <c r="X107" s="5">
        <v>11</v>
      </c>
      <c r="Y107" s="5">
        <v>2.18235</v>
      </c>
      <c r="Z107" s="5">
        <v>2.9829500000000002</v>
      </c>
      <c r="AA107" s="5" t="s">
        <v>459</v>
      </c>
      <c r="AB107" s="5"/>
    </row>
    <row r="108" spans="1:28" ht="14" x14ac:dyDescent="0.15">
      <c r="A108" s="4" t="s">
        <v>3391</v>
      </c>
      <c r="B108" s="5" t="s">
        <v>3390</v>
      </c>
      <c r="C108" s="5" t="s">
        <v>3389</v>
      </c>
      <c r="D108" s="6">
        <v>0.89189499999999999</v>
      </c>
      <c r="F108" s="6">
        <v>23.478200000000001</v>
      </c>
      <c r="G108" s="6">
        <v>24.845400000000001</v>
      </c>
      <c r="H108" s="6">
        <v>24.849799999999998</v>
      </c>
      <c r="I108" s="6">
        <v>23.000699999999998</v>
      </c>
      <c r="J108" s="6">
        <v>24.710599999999999</v>
      </c>
      <c r="K108" s="6">
        <v>25.233799999999999</v>
      </c>
      <c r="L108" s="6">
        <v>24.861899999999999</v>
      </c>
      <c r="N108" s="5" t="s">
        <v>513</v>
      </c>
      <c r="O108" s="5">
        <v>3</v>
      </c>
      <c r="P108" s="5">
        <v>3</v>
      </c>
      <c r="Q108" s="5">
        <v>3</v>
      </c>
      <c r="R108" s="5">
        <v>6.6</v>
      </c>
      <c r="S108" s="5">
        <v>6.6</v>
      </c>
      <c r="T108" s="5">
        <v>6.6</v>
      </c>
      <c r="U108" s="5">
        <v>64.117000000000004</v>
      </c>
      <c r="V108" s="5">
        <v>0</v>
      </c>
      <c r="W108" s="5">
        <v>150530000</v>
      </c>
      <c r="X108" s="5">
        <v>8</v>
      </c>
      <c r="Y108" s="5">
        <v>0.73925200000000002</v>
      </c>
      <c r="Z108" s="5">
        <v>1.31911</v>
      </c>
      <c r="AA108" s="5" t="s">
        <v>3389</v>
      </c>
      <c r="AB108" s="5"/>
    </row>
    <row r="109" spans="1:28" ht="14" x14ac:dyDescent="0.15">
      <c r="A109" s="4" t="s">
        <v>3203</v>
      </c>
      <c r="B109" s="5" t="s">
        <v>3202</v>
      </c>
      <c r="C109" s="5" t="s">
        <v>3200</v>
      </c>
      <c r="D109" s="6">
        <v>0.88896200000000003</v>
      </c>
      <c r="E109" s="5" t="s">
        <v>23</v>
      </c>
      <c r="F109" s="6">
        <v>25.46</v>
      </c>
      <c r="G109" s="6">
        <v>25.691700000000001</v>
      </c>
      <c r="H109" s="6">
        <v>25.7088</v>
      </c>
      <c r="I109" s="6">
        <v>25.518799999999999</v>
      </c>
      <c r="J109" s="6">
        <v>26.361000000000001</v>
      </c>
      <c r="K109" s="6">
        <v>26.427900000000001</v>
      </c>
      <c r="L109" s="6">
        <v>26.662500000000001</v>
      </c>
      <c r="O109" s="5">
        <v>15</v>
      </c>
      <c r="P109" s="5">
        <v>15</v>
      </c>
      <c r="Q109" s="5">
        <v>15</v>
      </c>
      <c r="R109" s="5">
        <v>22.2</v>
      </c>
      <c r="S109" s="5">
        <v>22.2</v>
      </c>
      <c r="T109" s="5">
        <v>22.2</v>
      </c>
      <c r="U109" s="5">
        <v>152.47</v>
      </c>
      <c r="V109" s="5">
        <v>0</v>
      </c>
      <c r="W109" s="5">
        <v>429700000</v>
      </c>
      <c r="X109" s="5">
        <v>29</v>
      </c>
      <c r="Y109" s="5">
        <v>3.4019400000000002</v>
      </c>
      <c r="Z109" s="5">
        <v>4.31358</v>
      </c>
      <c r="AA109" s="5" t="s">
        <v>3201</v>
      </c>
      <c r="AB109" s="5"/>
    </row>
    <row r="110" spans="1:28" ht="14" x14ac:dyDescent="0.15">
      <c r="A110" s="4" t="s">
        <v>484</v>
      </c>
      <c r="B110" s="5" t="s">
        <v>483</v>
      </c>
      <c r="C110" s="5" t="s">
        <v>482</v>
      </c>
      <c r="D110" s="6">
        <v>0.88368800000000003</v>
      </c>
      <c r="E110" s="5" t="s">
        <v>23</v>
      </c>
      <c r="F110" s="6">
        <v>30.2393</v>
      </c>
      <c r="G110" s="6">
        <v>30.244</v>
      </c>
      <c r="H110" s="6">
        <v>30.354299999999999</v>
      </c>
      <c r="I110" s="6">
        <v>30.736699999999999</v>
      </c>
      <c r="J110" s="6">
        <v>31.037700000000001</v>
      </c>
      <c r="K110" s="6">
        <v>31.348099999999999</v>
      </c>
      <c r="L110" s="6">
        <v>31.446000000000002</v>
      </c>
      <c r="N110" s="5" t="s">
        <v>481</v>
      </c>
      <c r="O110" s="5">
        <v>7</v>
      </c>
      <c r="P110" s="5">
        <v>7</v>
      </c>
      <c r="Q110" s="5">
        <v>2</v>
      </c>
      <c r="R110" s="5">
        <v>47.6</v>
      </c>
      <c r="S110" s="5">
        <v>47.6</v>
      </c>
      <c r="T110" s="5">
        <v>7.9</v>
      </c>
      <c r="U110" s="5">
        <v>13.922000000000001</v>
      </c>
      <c r="V110" s="5">
        <v>0</v>
      </c>
      <c r="W110" s="5">
        <v>12736000000</v>
      </c>
      <c r="X110" s="5">
        <v>44</v>
      </c>
      <c r="Y110" s="5">
        <v>2.4274</v>
      </c>
      <c r="Z110" s="5">
        <v>3.2378499999999999</v>
      </c>
      <c r="AA110" s="5" t="s">
        <v>482</v>
      </c>
      <c r="AB110" s="5"/>
    </row>
    <row r="111" spans="1:28" ht="14" x14ac:dyDescent="0.15">
      <c r="A111" s="4" t="s">
        <v>2592</v>
      </c>
      <c r="B111" s="5" t="s">
        <v>2591</v>
      </c>
      <c r="C111" s="5" t="s">
        <v>2590</v>
      </c>
      <c r="D111" s="6">
        <v>0.87558400000000003</v>
      </c>
      <c r="E111" s="5" t="s">
        <v>23</v>
      </c>
      <c r="F111" s="6">
        <v>28.215299999999999</v>
      </c>
      <c r="G111" s="6">
        <v>28.389600000000002</v>
      </c>
      <c r="H111" s="6">
        <v>27.9177</v>
      </c>
      <c r="I111" s="6">
        <v>28.098099999999999</v>
      </c>
      <c r="J111" s="6">
        <v>28.794699999999999</v>
      </c>
      <c r="K111" s="6">
        <v>29.203700000000001</v>
      </c>
      <c r="L111" s="6">
        <v>29.093800000000002</v>
      </c>
      <c r="N111" s="5" t="s">
        <v>2589</v>
      </c>
      <c r="O111" s="5">
        <v>6</v>
      </c>
      <c r="P111" s="5">
        <v>6</v>
      </c>
      <c r="Q111" s="5">
        <v>6</v>
      </c>
      <c r="R111" s="5">
        <v>5.0999999999999996</v>
      </c>
      <c r="S111" s="5">
        <v>5.0999999999999996</v>
      </c>
      <c r="T111" s="5">
        <v>5.0999999999999996</v>
      </c>
      <c r="U111" s="5">
        <v>143.16</v>
      </c>
      <c r="V111" s="5">
        <v>0</v>
      </c>
      <c r="W111" s="5">
        <v>2472300000</v>
      </c>
      <c r="X111" s="5">
        <v>20</v>
      </c>
      <c r="Y111" s="5">
        <v>2.6086200000000002</v>
      </c>
      <c r="Z111" s="5">
        <v>3.42421</v>
      </c>
      <c r="AA111" s="5" t="s">
        <v>2590</v>
      </c>
      <c r="AB111" s="5"/>
    </row>
    <row r="112" spans="1:28" ht="14" x14ac:dyDescent="0.15">
      <c r="A112" s="4" t="s">
        <v>2807</v>
      </c>
      <c r="B112" s="5" t="s">
        <v>2806</v>
      </c>
      <c r="C112" s="5" t="s">
        <v>2805</v>
      </c>
      <c r="D112" s="6">
        <v>0.87459500000000001</v>
      </c>
      <c r="F112" s="6">
        <v>22.5928</v>
      </c>
      <c r="G112" s="6">
        <v>23.928699999999999</v>
      </c>
      <c r="H112" s="6">
        <v>24.029900000000001</v>
      </c>
      <c r="I112" s="6">
        <v>22.154599999999999</v>
      </c>
      <c r="J112" s="6">
        <v>23.997199999999999</v>
      </c>
      <c r="K112" s="6">
        <v>24.1678</v>
      </c>
      <c r="L112" s="6">
        <v>23.988299999999999</v>
      </c>
      <c r="N112" s="5" t="s">
        <v>2804</v>
      </c>
      <c r="O112" s="5">
        <v>1</v>
      </c>
      <c r="P112" s="5">
        <v>1</v>
      </c>
      <c r="Q112" s="5">
        <v>1</v>
      </c>
      <c r="R112" s="5">
        <v>5.6</v>
      </c>
      <c r="S112" s="5">
        <v>5.6</v>
      </c>
      <c r="T112" s="5">
        <v>5.6</v>
      </c>
      <c r="U112" s="5">
        <v>25.091000000000001</v>
      </c>
      <c r="V112" s="5">
        <v>2.2883000000000001E-3</v>
      </c>
      <c r="W112" s="5">
        <v>80596000</v>
      </c>
      <c r="X112" s="5">
        <v>6</v>
      </c>
      <c r="Y112" s="5">
        <v>0.74504499999999996</v>
      </c>
      <c r="Z112" s="5">
        <v>1.32274</v>
      </c>
      <c r="AA112" s="5" t="s">
        <v>2805</v>
      </c>
      <c r="AB112" s="5"/>
    </row>
    <row r="113" spans="1:28" ht="14" x14ac:dyDescent="0.15">
      <c r="A113" s="4" t="s">
        <v>3131</v>
      </c>
      <c r="B113" s="5" t="s">
        <v>3130</v>
      </c>
      <c r="C113" s="5" t="s">
        <v>3129</v>
      </c>
      <c r="D113" s="6">
        <v>0.87099700000000002</v>
      </c>
      <c r="E113" s="5" t="s">
        <v>23</v>
      </c>
      <c r="F113" s="6">
        <v>26.615300000000001</v>
      </c>
      <c r="G113" s="6">
        <v>27.057099999999998</v>
      </c>
      <c r="H113" s="6">
        <v>27.036200000000001</v>
      </c>
      <c r="I113" s="6">
        <v>27.2193</v>
      </c>
      <c r="J113" s="6">
        <v>27.6966</v>
      </c>
      <c r="K113" s="6">
        <v>27.819500000000001</v>
      </c>
      <c r="L113" s="6">
        <v>28.0428</v>
      </c>
      <c r="N113" s="5" t="s">
        <v>24</v>
      </c>
      <c r="O113" s="5">
        <v>7</v>
      </c>
      <c r="P113" s="5">
        <v>7</v>
      </c>
      <c r="Q113" s="5">
        <v>7</v>
      </c>
      <c r="R113" s="5">
        <v>22</v>
      </c>
      <c r="S113" s="5">
        <v>22</v>
      </c>
      <c r="T113" s="5">
        <v>22</v>
      </c>
      <c r="U113" s="5">
        <v>38.21</v>
      </c>
      <c r="V113" s="5">
        <v>0</v>
      </c>
      <c r="W113" s="5">
        <v>1235000000</v>
      </c>
      <c r="X113" s="5">
        <v>34</v>
      </c>
      <c r="Y113" s="5">
        <v>2.38367</v>
      </c>
      <c r="Z113" s="5">
        <v>3.1732</v>
      </c>
      <c r="AA113" s="5" t="s">
        <v>3129</v>
      </c>
      <c r="AB113" s="5"/>
    </row>
    <row r="114" spans="1:28" ht="14" x14ac:dyDescent="0.15">
      <c r="A114" s="4" t="s">
        <v>383</v>
      </c>
      <c r="B114" s="5" t="s">
        <v>382</v>
      </c>
      <c r="C114" s="5" t="s">
        <v>381</v>
      </c>
      <c r="D114" s="6">
        <v>0.87010699999999996</v>
      </c>
      <c r="E114" s="5" t="s">
        <v>23</v>
      </c>
      <c r="F114" s="6">
        <v>24.710899999999999</v>
      </c>
      <c r="G114" s="6">
        <v>24.482800000000001</v>
      </c>
      <c r="H114" s="6">
        <v>24.778099999999998</v>
      </c>
      <c r="I114" s="6">
        <v>24.181699999999999</v>
      </c>
      <c r="J114" s="6">
        <v>25.587599999999998</v>
      </c>
      <c r="K114" s="6">
        <v>25.537800000000001</v>
      </c>
      <c r="L114" s="6">
        <v>25.1</v>
      </c>
      <c r="O114" s="5">
        <v>4</v>
      </c>
      <c r="P114" s="5">
        <v>4</v>
      </c>
      <c r="Q114" s="5">
        <v>4</v>
      </c>
      <c r="R114" s="5">
        <v>7.3</v>
      </c>
      <c r="S114" s="5">
        <v>7.3</v>
      </c>
      <c r="T114" s="5">
        <v>7.3</v>
      </c>
      <c r="U114" s="5">
        <v>59.271000000000001</v>
      </c>
      <c r="V114" s="5">
        <v>0</v>
      </c>
      <c r="W114" s="5">
        <v>203960000</v>
      </c>
      <c r="X114" s="5">
        <v>12</v>
      </c>
      <c r="Y114" s="5">
        <v>2.08663</v>
      </c>
      <c r="Z114" s="5">
        <v>2.8495400000000002</v>
      </c>
      <c r="AA114" s="5" t="s">
        <v>381</v>
      </c>
      <c r="AB114" s="5"/>
    </row>
    <row r="115" spans="1:28" ht="14" x14ac:dyDescent="0.15">
      <c r="A115" s="4" t="s">
        <v>3210</v>
      </c>
      <c r="B115" s="5" t="s">
        <v>3209</v>
      </c>
      <c r="C115" s="5" t="s">
        <v>3208</v>
      </c>
      <c r="D115" s="6">
        <v>0.86847799999999997</v>
      </c>
      <c r="E115" s="5" t="s">
        <v>23</v>
      </c>
      <c r="F115" s="6">
        <v>22.937200000000001</v>
      </c>
      <c r="G115" s="6">
        <v>23.209</v>
      </c>
      <c r="H115" s="6">
        <v>23.373999999999999</v>
      </c>
      <c r="I115" s="6">
        <v>23.134699999999999</v>
      </c>
      <c r="J115" s="6">
        <v>24.113299999999999</v>
      </c>
      <c r="K115" s="6">
        <v>24.316600000000001</v>
      </c>
      <c r="L115" s="6">
        <v>23.666699999999999</v>
      </c>
      <c r="N115" s="5" t="s">
        <v>3207</v>
      </c>
      <c r="O115" s="5">
        <v>3</v>
      </c>
      <c r="P115" s="5">
        <v>3</v>
      </c>
      <c r="Q115" s="5">
        <v>3</v>
      </c>
      <c r="R115" s="5">
        <v>4.3</v>
      </c>
      <c r="S115" s="5">
        <v>4.3</v>
      </c>
      <c r="T115" s="5">
        <v>4.3</v>
      </c>
      <c r="U115" s="5">
        <v>94.254000000000005</v>
      </c>
      <c r="V115" s="5">
        <v>0</v>
      </c>
      <c r="W115" s="5">
        <v>61948000</v>
      </c>
      <c r="X115" s="5">
        <v>6</v>
      </c>
      <c r="Y115" s="5">
        <v>2.1931500000000002</v>
      </c>
      <c r="Z115" s="5">
        <v>2.9633699999999998</v>
      </c>
      <c r="AA115" s="5" t="s">
        <v>3208</v>
      </c>
      <c r="AB115" s="5"/>
    </row>
    <row r="116" spans="1:28" ht="14" x14ac:dyDescent="0.15">
      <c r="C116" s="5" t="s">
        <v>163</v>
      </c>
      <c r="D116" s="6">
        <v>0.86344500000000002</v>
      </c>
      <c r="F116" s="6">
        <v>28.013500000000001</v>
      </c>
      <c r="G116" s="6">
        <v>28.468599999999999</v>
      </c>
      <c r="H116" s="6">
        <v>28.4588</v>
      </c>
      <c r="I116" s="6">
        <v>23.797499999999999</v>
      </c>
      <c r="J116" s="6">
        <v>27.917000000000002</v>
      </c>
      <c r="K116" s="6">
        <v>27.846900000000002</v>
      </c>
      <c r="L116" s="6">
        <v>28.380199999999999</v>
      </c>
      <c r="M116" s="5" t="s">
        <v>23</v>
      </c>
      <c r="O116" s="5">
        <v>3</v>
      </c>
      <c r="P116" s="5">
        <v>3</v>
      </c>
      <c r="Q116" s="5">
        <v>3</v>
      </c>
      <c r="R116" s="5">
        <v>20</v>
      </c>
      <c r="S116" s="5">
        <v>20</v>
      </c>
      <c r="T116" s="5">
        <v>20</v>
      </c>
      <c r="U116" s="5">
        <v>11.202</v>
      </c>
      <c r="V116" s="5">
        <v>0</v>
      </c>
      <c r="W116" s="5">
        <v>1648100000</v>
      </c>
      <c r="X116" s="5">
        <v>16</v>
      </c>
      <c r="Y116" s="5">
        <v>0.259382</v>
      </c>
      <c r="Z116" s="5">
        <v>0.59586499999999998</v>
      </c>
      <c r="AA116" s="5" t="s">
        <v>163</v>
      </c>
      <c r="AB116" s="5"/>
    </row>
    <row r="117" spans="1:28" ht="14" x14ac:dyDescent="0.15">
      <c r="A117" s="4" t="s">
        <v>2310</v>
      </c>
      <c r="B117" s="5" t="s">
        <v>2309</v>
      </c>
      <c r="C117" s="5" t="s">
        <v>2308</v>
      </c>
      <c r="D117" s="6">
        <v>0.85694599999999999</v>
      </c>
      <c r="F117" s="6">
        <v>23.8428</v>
      </c>
      <c r="G117" s="6">
        <v>26.635300000000001</v>
      </c>
      <c r="H117" s="6">
        <v>27.098800000000001</v>
      </c>
      <c r="I117" s="6">
        <v>26.197600000000001</v>
      </c>
      <c r="J117" s="6">
        <v>26.3706</v>
      </c>
      <c r="K117" s="6">
        <v>26.6538</v>
      </c>
      <c r="L117" s="6">
        <v>27.377400000000002</v>
      </c>
      <c r="O117" s="5">
        <v>13</v>
      </c>
      <c r="P117" s="5">
        <v>11</v>
      </c>
      <c r="Q117" s="5">
        <v>11</v>
      </c>
      <c r="R117" s="5">
        <v>21.3</v>
      </c>
      <c r="S117" s="5">
        <v>19.8</v>
      </c>
      <c r="T117" s="5">
        <v>19.8</v>
      </c>
      <c r="U117" s="5">
        <v>69.947999999999993</v>
      </c>
      <c r="V117" s="5">
        <v>0</v>
      </c>
      <c r="W117" s="5">
        <v>580030000</v>
      </c>
      <c r="X117" s="5">
        <v>13</v>
      </c>
      <c r="Y117" s="5">
        <v>0.41890699999999997</v>
      </c>
      <c r="Z117" s="5">
        <v>0.86328499999999997</v>
      </c>
      <c r="AA117" s="5" t="s">
        <v>2308</v>
      </c>
      <c r="AB117" s="5"/>
    </row>
    <row r="118" spans="1:28" ht="14" x14ac:dyDescent="0.15">
      <c r="A118" s="4" t="s">
        <v>1234</v>
      </c>
      <c r="B118" s="5" t="s">
        <v>1233</v>
      </c>
      <c r="C118" s="5" t="s">
        <v>1232</v>
      </c>
      <c r="D118" s="6">
        <v>0.85641100000000003</v>
      </c>
      <c r="E118" s="5" t="s">
        <v>23</v>
      </c>
      <c r="F118" s="6">
        <v>28.136299999999999</v>
      </c>
      <c r="G118" s="6">
        <v>28.312000000000001</v>
      </c>
      <c r="H118" s="6">
        <v>28.393999999999998</v>
      </c>
      <c r="I118" s="6">
        <v>28.178799999999999</v>
      </c>
      <c r="J118" s="6">
        <v>29.1313</v>
      </c>
      <c r="K118" s="6">
        <v>29.099499999999999</v>
      </c>
      <c r="L118" s="6">
        <v>29.104299999999999</v>
      </c>
      <c r="N118" s="5" t="s">
        <v>1231</v>
      </c>
      <c r="O118" s="5">
        <v>20</v>
      </c>
      <c r="P118" s="5">
        <v>20</v>
      </c>
      <c r="Q118" s="5">
        <v>12</v>
      </c>
      <c r="R118" s="5">
        <v>26.9</v>
      </c>
      <c r="S118" s="5">
        <v>26.9</v>
      </c>
      <c r="T118" s="5">
        <v>17.2</v>
      </c>
      <c r="U118" s="5">
        <v>67.819000000000003</v>
      </c>
      <c r="V118" s="5">
        <v>0</v>
      </c>
      <c r="W118" s="5">
        <v>2987500000</v>
      </c>
      <c r="X118" s="5">
        <v>99</v>
      </c>
      <c r="Y118" s="5">
        <v>4.1643600000000003</v>
      </c>
      <c r="Z118" s="5">
        <v>5.0122799999999996</v>
      </c>
      <c r="AA118" s="5" t="s">
        <v>1232</v>
      </c>
      <c r="AB118" s="5"/>
    </row>
    <row r="119" spans="1:28" ht="14" x14ac:dyDescent="0.15">
      <c r="A119" s="4" t="s">
        <v>2609</v>
      </c>
      <c r="B119" s="5" t="s">
        <v>2608</v>
      </c>
      <c r="C119" s="5" t="s">
        <v>2607</v>
      </c>
      <c r="D119" s="6">
        <v>0.83991300000000002</v>
      </c>
      <c r="F119" s="6">
        <v>22.215499999999999</v>
      </c>
      <c r="G119" s="6">
        <v>26.1435</v>
      </c>
      <c r="H119" s="6">
        <v>26.057600000000001</v>
      </c>
      <c r="I119" s="6">
        <v>26.148299999999999</v>
      </c>
      <c r="J119" s="6">
        <v>26.0138</v>
      </c>
      <c r="K119" s="6">
        <v>25.904800000000002</v>
      </c>
      <c r="L119" s="6">
        <v>26.024799999999999</v>
      </c>
      <c r="N119" s="5" t="s">
        <v>2606</v>
      </c>
      <c r="O119" s="5">
        <v>5</v>
      </c>
      <c r="P119" s="5">
        <v>5</v>
      </c>
      <c r="Q119" s="5">
        <v>5</v>
      </c>
      <c r="R119" s="5">
        <v>26.3</v>
      </c>
      <c r="S119" s="5">
        <v>26.3</v>
      </c>
      <c r="T119" s="5">
        <v>26.3</v>
      </c>
      <c r="U119" s="5">
        <v>32.659999999999997</v>
      </c>
      <c r="V119" s="5">
        <v>0</v>
      </c>
      <c r="W119" s="5">
        <v>386740000</v>
      </c>
      <c r="X119" s="5">
        <v>6</v>
      </c>
      <c r="Y119" s="5">
        <v>0.301394</v>
      </c>
      <c r="Z119" s="5">
        <v>0.66945299999999996</v>
      </c>
      <c r="AA119" s="5" t="s">
        <v>2607</v>
      </c>
      <c r="AB119" s="5"/>
    </row>
    <row r="120" spans="1:28" ht="14" x14ac:dyDescent="0.15">
      <c r="A120" s="4" t="s">
        <v>3062</v>
      </c>
      <c r="B120" s="5" t="s">
        <v>3061</v>
      </c>
      <c r="C120" s="5" t="s">
        <v>3060</v>
      </c>
      <c r="D120" s="6">
        <v>0.83519900000000002</v>
      </c>
      <c r="F120" s="6">
        <v>25.6629</v>
      </c>
      <c r="G120" s="6">
        <v>26.121700000000001</v>
      </c>
      <c r="H120" s="6">
        <v>23.778099999999998</v>
      </c>
      <c r="I120" s="6">
        <v>23.685400000000001</v>
      </c>
      <c r="J120" s="6">
        <v>25.456499999999998</v>
      </c>
      <c r="K120" s="6">
        <v>25.488299999999999</v>
      </c>
      <c r="L120" s="6">
        <v>25.9969</v>
      </c>
      <c r="N120" s="5" t="s">
        <v>242</v>
      </c>
      <c r="O120" s="5">
        <v>3</v>
      </c>
      <c r="P120" s="5">
        <v>3</v>
      </c>
      <c r="Q120" s="5">
        <v>3</v>
      </c>
      <c r="R120" s="5">
        <v>7.1</v>
      </c>
      <c r="S120" s="5">
        <v>7.1</v>
      </c>
      <c r="T120" s="5">
        <v>7.1</v>
      </c>
      <c r="U120" s="5">
        <v>46.970999999999997</v>
      </c>
      <c r="V120" s="5">
        <v>0</v>
      </c>
      <c r="W120" s="5">
        <v>291310000</v>
      </c>
      <c r="X120" s="5">
        <v>10</v>
      </c>
      <c r="Y120" s="5">
        <v>0.49171100000000001</v>
      </c>
      <c r="Z120" s="5">
        <v>0.97027200000000002</v>
      </c>
      <c r="AA120" s="5" t="s">
        <v>3060</v>
      </c>
      <c r="AB120" s="5"/>
    </row>
    <row r="121" spans="1:28" ht="14" x14ac:dyDescent="0.15">
      <c r="A121" s="4" t="s">
        <v>2354</v>
      </c>
      <c r="B121" s="5" t="s">
        <v>2353</v>
      </c>
      <c r="C121" s="5" t="s">
        <v>2352</v>
      </c>
      <c r="D121" s="6">
        <v>0.83125300000000002</v>
      </c>
      <c r="F121" s="6">
        <v>21.5839</v>
      </c>
      <c r="G121" s="6">
        <v>23.2818</v>
      </c>
      <c r="H121" s="6">
        <v>22.829499999999999</v>
      </c>
      <c r="I121" s="6">
        <v>22.843399999999999</v>
      </c>
      <c r="J121" s="6">
        <v>24.280899999999999</v>
      </c>
      <c r="K121" s="6">
        <v>23.313800000000001</v>
      </c>
      <c r="L121" s="6">
        <v>22.803000000000001</v>
      </c>
      <c r="N121" s="5" t="s">
        <v>2247</v>
      </c>
      <c r="O121" s="5">
        <v>1</v>
      </c>
      <c r="P121" s="5">
        <v>1</v>
      </c>
      <c r="Q121" s="5">
        <v>1</v>
      </c>
      <c r="R121" s="5">
        <v>4</v>
      </c>
      <c r="S121" s="5">
        <v>4</v>
      </c>
      <c r="T121" s="5">
        <v>4</v>
      </c>
      <c r="U121" s="5">
        <v>27.744</v>
      </c>
      <c r="V121" s="5">
        <v>8.7031999999999995E-4</v>
      </c>
      <c r="W121" s="5">
        <v>62709000</v>
      </c>
      <c r="X121" s="5">
        <v>8</v>
      </c>
      <c r="Y121" s="5">
        <v>0.69713199999999997</v>
      </c>
      <c r="Z121" s="5">
        <v>1.2509699999999999</v>
      </c>
      <c r="AA121" s="5" t="s">
        <v>2352</v>
      </c>
      <c r="AB121" s="5"/>
    </row>
    <row r="122" spans="1:28" ht="14" x14ac:dyDescent="0.15">
      <c r="A122" s="4" t="s">
        <v>1333</v>
      </c>
      <c r="B122" s="5" t="s">
        <v>1332</v>
      </c>
      <c r="C122" s="5" t="s">
        <v>1331</v>
      </c>
      <c r="D122" s="6">
        <v>0.81786400000000004</v>
      </c>
      <c r="E122" s="5" t="s">
        <v>23</v>
      </c>
      <c r="F122" s="6">
        <v>27.759</v>
      </c>
      <c r="G122" s="6">
        <v>28.135200000000001</v>
      </c>
      <c r="H122" s="6">
        <v>27.895299999999999</v>
      </c>
      <c r="I122" s="6">
        <v>27.962800000000001</v>
      </c>
      <c r="J122" s="6">
        <v>28.705200000000001</v>
      </c>
      <c r="K122" s="6">
        <v>28.826799999999999</v>
      </c>
      <c r="L122" s="6">
        <v>28.735900000000001</v>
      </c>
      <c r="N122" s="5" t="s">
        <v>1257</v>
      </c>
      <c r="O122" s="5">
        <v>9</v>
      </c>
      <c r="P122" s="5">
        <v>9</v>
      </c>
      <c r="Q122" s="5">
        <v>9</v>
      </c>
      <c r="R122" s="5">
        <v>42</v>
      </c>
      <c r="S122" s="5">
        <v>42</v>
      </c>
      <c r="T122" s="5">
        <v>42</v>
      </c>
      <c r="U122" s="5">
        <v>31.120999999999999</v>
      </c>
      <c r="V122" s="5">
        <v>0</v>
      </c>
      <c r="W122" s="5">
        <v>2476500000</v>
      </c>
      <c r="X122" s="5">
        <v>55</v>
      </c>
      <c r="Y122" s="5">
        <v>3.4055300000000002</v>
      </c>
      <c r="Z122" s="5">
        <v>4.1425700000000001</v>
      </c>
      <c r="AA122" s="5" t="s">
        <v>1331</v>
      </c>
      <c r="AB122" s="5"/>
    </row>
    <row r="123" spans="1:28" ht="14" x14ac:dyDescent="0.15">
      <c r="A123" s="4" t="s">
        <v>1594</v>
      </c>
      <c r="B123" s="5" t="s">
        <v>1593</v>
      </c>
      <c r="C123" s="5" t="s">
        <v>1592</v>
      </c>
      <c r="D123" s="6">
        <v>0.81190700000000005</v>
      </c>
      <c r="E123" s="5" t="s">
        <v>23</v>
      </c>
      <c r="F123" s="6">
        <v>23.497800000000002</v>
      </c>
      <c r="G123" s="6">
        <v>23.680599999999998</v>
      </c>
      <c r="H123" s="6">
        <v>23.981200000000001</v>
      </c>
      <c r="I123" s="6">
        <v>23.857500000000002</v>
      </c>
      <c r="J123" s="6">
        <v>24.324000000000002</v>
      </c>
      <c r="K123" s="6">
        <v>24.6172</v>
      </c>
      <c r="L123" s="6">
        <v>24.757400000000001</v>
      </c>
      <c r="O123" s="5">
        <v>5</v>
      </c>
      <c r="P123" s="5">
        <v>5</v>
      </c>
      <c r="Q123" s="5">
        <v>5</v>
      </c>
      <c r="R123" s="5">
        <v>8.8000000000000007</v>
      </c>
      <c r="S123" s="5">
        <v>8.8000000000000007</v>
      </c>
      <c r="T123" s="5">
        <v>8.8000000000000007</v>
      </c>
      <c r="U123" s="5">
        <v>73.456999999999994</v>
      </c>
      <c r="V123" s="5">
        <v>0</v>
      </c>
      <c r="W123" s="5">
        <v>122820000</v>
      </c>
      <c r="X123" s="5">
        <v>11</v>
      </c>
      <c r="Y123" s="5">
        <v>2.3656799999999998</v>
      </c>
      <c r="Z123" s="5">
        <v>3.0727000000000002</v>
      </c>
      <c r="AA123" s="5" t="s">
        <v>1592</v>
      </c>
      <c r="AB123" s="5"/>
    </row>
    <row r="124" spans="1:28" ht="14" x14ac:dyDescent="0.15">
      <c r="A124" s="4" t="s">
        <v>1673</v>
      </c>
      <c r="B124" s="5" t="s">
        <v>1672</v>
      </c>
      <c r="C124" s="5" t="s">
        <v>1671</v>
      </c>
      <c r="D124" s="6">
        <v>0.79984900000000003</v>
      </c>
      <c r="F124" s="6">
        <v>26.096599999999999</v>
      </c>
      <c r="G124" s="6">
        <v>26.250399999999999</v>
      </c>
      <c r="H124" s="6">
        <v>26.578900000000001</v>
      </c>
      <c r="I124" s="6">
        <v>27.433199999999999</v>
      </c>
      <c r="J124" s="6">
        <v>26.9556</v>
      </c>
      <c r="K124" s="6">
        <v>28.166799999999999</v>
      </c>
      <c r="L124" s="6">
        <v>27.046500000000002</v>
      </c>
      <c r="N124" s="5" t="s">
        <v>1670</v>
      </c>
      <c r="O124" s="5">
        <v>2</v>
      </c>
      <c r="P124" s="5">
        <v>2</v>
      </c>
      <c r="Q124" s="5">
        <v>2</v>
      </c>
      <c r="R124" s="5">
        <v>17.8</v>
      </c>
      <c r="S124" s="5">
        <v>17.8</v>
      </c>
      <c r="T124" s="5">
        <v>17.8</v>
      </c>
      <c r="U124" s="5">
        <v>17.315000000000001</v>
      </c>
      <c r="V124" s="5">
        <v>0</v>
      </c>
      <c r="W124" s="5">
        <v>899470000</v>
      </c>
      <c r="X124" s="5">
        <v>14</v>
      </c>
      <c r="Y124" s="5">
        <v>0.80423299999999998</v>
      </c>
      <c r="Z124" s="5">
        <v>1.3775900000000001</v>
      </c>
      <c r="AA124" s="5" t="s">
        <v>1671</v>
      </c>
      <c r="AB124" s="5"/>
    </row>
    <row r="125" spans="1:28" ht="14" x14ac:dyDescent="0.15">
      <c r="A125" s="4" t="s">
        <v>2036</v>
      </c>
      <c r="B125" s="5" t="s">
        <v>2035</v>
      </c>
      <c r="C125" s="5" t="s">
        <v>2034</v>
      </c>
      <c r="D125" s="6">
        <v>0.77729199999999998</v>
      </c>
      <c r="F125" s="6">
        <v>25.930800000000001</v>
      </c>
      <c r="G125" s="6">
        <v>23.224399999999999</v>
      </c>
      <c r="H125" s="6">
        <v>25.9285</v>
      </c>
      <c r="I125" s="6">
        <v>25.904</v>
      </c>
      <c r="J125" s="6">
        <v>26.240500000000001</v>
      </c>
      <c r="K125" s="6">
        <v>26.419599999999999</v>
      </c>
      <c r="L125" s="6">
        <v>25.412600000000001</v>
      </c>
      <c r="N125" s="5" t="s">
        <v>2033</v>
      </c>
      <c r="O125" s="5">
        <v>2</v>
      </c>
      <c r="P125" s="5">
        <v>2</v>
      </c>
      <c r="Q125" s="5">
        <v>2</v>
      </c>
      <c r="R125" s="5">
        <v>20.2</v>
      </c>
      <c r="S125" s="5">
        <v>20.2</v>
      </c>
      <c r="T125" s="5">
        <v>20.2</v>
      </c>
      <c r="U125" s="5">
        <v>13.281000000000001</v>
      </c>
      <c r="V125" s="5">
        <v>0</v>
      </c>
      <c r="W125" s="5">
        <v>394150000</v>
      </c>
      <c r="X125" s="5">
        <v>15</v>
      </c>
      <c r="Y125" s="5">
        <v>0.40158300000000002</v>
      </c>
      <c r="Z125" s="5">
        <v>0.82790600000000003</v>
      </c>
      <c r="AA125" s="5" t="s">
        <v>2034</v>
      </c>
      <c r="AB125" s="5"/>
    </row>
    <row r="126" spans="1:28" ht="14" x14ac:dyDescent="0.15">
      <c r="A126" s="4" t="s">
        <v>1362</v>
      </c>
      <c r="B126" s="5" t="s">
        <v>1361</v>
      </c>
      <c r="C126" s="5" t="s">
        <v>1360</v>
      </c>
      <c r="D126" s="6">
        <v>0.75714899999999996</v>
      </c>
      <c r="F126" s="6">
        <v>21.8627</v>
      </c>
      <c r="G126" s="6">
        <v>26.352399999999999</v>
      </c>
      <c r="H126" s="6">
        <v>26.6252</v>
      </c>
      <c r="I126" s="6">
        <v>26.4499</v>
      </c>
      <c r="J126" s="6">
        <v>26.232800000000001</v>
      </c>
      <c r="K126" s="6">
        <v>25.789100000000001</v>
      </c>
      <c r="L126" s="6">
        <v>26.217099999999999</v>
      </c>
      <c r="N126" s="5" t="s">
        <v>370</v>
      </c>
      <c r="O126" s="5">
        <v>6</v>
      </c>
      <c r="P126" s="5">
        <v>6</v>
      </c>
      <c r="Q126" s="5">
        <v>6</v>
      </c>
      <c r="R126" s="5">
        <v>18.399999999999999</v>
      </c>
      <c r="S126" s="5">
        <v>18.399999999999999</v>
      </c>
      <c r="T126" s="5">
        <v>18.399999999999999</v>
      </c>
      <c r="U126" s="5">
        <v>50.097000000000001</v>
      </c>
      <c r="V126" s="5">
        <v>0</v>
      </c>
      <c r="W126" s="5">
        <v>452300000</v>
      </c>
      <c r="X126" s="5">
        <v>19</v>
      </c>
      <c r="Y126" s="5">
        <v>0.21845600000000001</v>
      </c>
      <c r="Z126" s="5">
        <v>0.51449999999999996</v>
      </c>
      <c r="AA126" s="5" t="s">
        <v>1360</v>
      </c>
      <c r="AB126" s="5"/>
    </row>
    <row r="127" spans="1:28" ht="14" x14ac:dyDescent="0.15">
      <c r="A127" s="4" t="s">
        <v>2749</v>
      </c>
      <c r="B127" s="5" t="s">
        <v>2748</v>
      </c>
      <c r="C127" s="5" t="s">
        <v>2747</v>
      </c>
      <c r="D127" s="6">
        <v>0.75220299999999995</v>
      </c>
      <c r="F127" s="6">
        <v>25.266500000000001</v>
      </c>
      <c r="G127" s="6">
        <v>25.232700000000001</v>
      </c>
      <c r="H127" s="6">
        <v>24.693999999999999</v>
      </c>
      <c r="I127" s="6">
        <v>24.959299999999999</v>
      </c>
      <c r="J127" s="6">
        <v>25.108799999999999</v>
      </c>
      <c r="K127" s="6">
        <v>25.934200000000001</v>
      </c>
      <c r="L127" s="6">
        <v>26.3279</v>
      </c>
      <c r="N127" s="5" t="s">
        <v>2746</v>
      </c>
      <c r="O127" s="5">
        <v>7</v>
      </c>
      <c r="P127" s="5">
        <v>6</v>
      </c>
      <c r="Q127" s="5">
        <v>6</v>
      </c>
      <c r="R127" s="5">
        <v>8.5</v>
      </c>
      <c r="S127" s="5">
        <v>7.4</v>
      </c>
      <c r="T127" s="5">
        <v>7.4</v>
      </c>
      <c r="U127" s="5">
        <v>111.02</v>
      </c>
      <c r="V127" s="5">
        <v>0</v>
      </c>
      <c r="W127" s="5">
        <v>281960000</v>
      </c>
      <c r="X127" s="5">
        <v>13</v>
      </c>
      <c r="Y127" s="5">
        <v>1.10985</v>
      </c>
      <c r="Z127" s="5">
        <v>1.7109000000000001</v>
      </c>
      <c r="AA127" s="5" t="s">
        <v>2747</v>
      </c>
      <c r="AB127" s="5"/>
    </row>
    <row r="128" spans="1:28" ht="14" x14ac:dyDescent="0.15">
      <c r="A128" s="4" t="s">
        <v>2964</v>
      </c>
      <c r="B128" s="5" t="s">
        <v>2963</v>
      </c>
      <c r="C128" s="5" t="s">
        <v>2962</v>
      </c>
      <c r="D128" s="6">
        <v>0.75166599999999995</v>
      </c>
      <c r="E128" s="5" t="s">
        <v>23</v>
      </c>
      <c r="F128" s="6">
        <v>23.230599999999999</v>
      </c>
      <c r="G128" s="6">
        <v>23.338799999999999</v>
      </c>
      <c r="H128" s="6">
        <v>23.386600000000001</v>
      </c>
      <c r="I128" s="6">
        <v>22.786899999999999</v>
      </c>
      <c r="J128" s="6">
        <v>23.712599999999998</v>
      </c>
      <c r="K128" s="6">
        <v>23.955100000000002</v>
      </c>
      <c r="L128" s="6">
        <v>24.144400000000001</v>
      </c>
      <c r="N128" s="5" t="s">
        <v>242</v>
      </c>
      <c r="O128" s="5">
        <v>2</v>
      </c>
      <c r="P128" s="5">
        <v>2</v>
      </c>
      <c r="Q128" s="5">
        <v>2</v>
      </c>
      <c r="R128" s="5">
        <v>6.1</v>
      </c>
      <c r="S128" s="5">
        <v>6.1</v>
      </c>
      <c r="T128" s="5">
        <v>6.1</v>
      </c>
      <c r="U128" s="5">
        <v>52.622999999999998</v>
      </c>
      <c r="V128" s="5">
        <v>0</v>
      </c>
      <c r="W128" s="5">
        <v>49268000</v>
      </c>
      <c r="X128" s="5">
        <v>5</v>
      </c>
      <c r="Y128" s="5">
        <v>1.94228</v>
      </c>
      <c r="Z128" s="5">
        <v>2.5672799999999998</v>
      </c>
      <c r="AA128" s="5" t="s">
        <v>2962</v>
      </c>
      <c r="AB128" s="5"/>
    </row>
    <row r="129" spans="1:28" ht="14" x14ac:dyDescent="0.15">
      <c r="C129" s="5" t="s">
        <v>250</v>
      </c>
      <c r="D129" s="6">
        <v>0.74813499999999999</v>
      </c>
      <c r="F129" s="6">
        <v>23.457799999999999</v>
      </c>
      <c r="G129" s="6">
        <v>23.265899999999998</v>
      </c>
      <c r="H129" s="6">
        <v>25.4559</v>
      </c>
      <c r="I129" s="6">
        <v>25.379799999999999</v>
      </c>
      <c r="J129" s="6">
        <v>25.255800000000001</v>
      </c>
      <c r="K129" s="6">
        <v>25.139199999999999</v>
      </c>
      <c r="L129" s="6">
        <v>25.018899999999999</v>
      </c>
      <c r="M129" s="5" t="s">
        <v>23</v>
      </c>
      <c r="O129" s="5">
        <v>3</v>
      </c>
      <c r="P129" s="5">
        <v>3</v>
      </c>
      <c r="Q129" s="5">
        <v>3</v>
      </c>
      <c r="R129" s="5">
        <v>9.1999999999999993</v>
      </c>
      <c r="S129" s="5">
        <v>9.1999999999999993</v>
      </c>
      <c r="T129" s="5">
        <v>9.1999999999999993</v>
      </c>
      <c r="U129" s="5">
        <v>43.314999999999998</v>
      </c>
      <c r="V129" s="5">
        <v>0</v>
      </c>
      <c r="W129" s="5">
        <v>166790000</v>
      </c>
      <c r="X129" s="5">
        <v>14</v>
      </c>
      <c r="Y129" s="5">
        <v>0.471082</v>
      </c>
      <c r="Z129" s="5">
        <v>0.92778300000000002</v>
      </c>
      <c r="AA129" s="5" t="s">
        <v>250</v>
      </c>
      <c r="AB129" s="5"/>
    </row>
    <row r="130" spans="1:28" ht="14" x14ac:dyDescent="0.15">
      <c r="A130" s="4" t="s">
        <v>516</v>
      </c>
      <c r="B130" s="5" t="s">
        <v>515</v>
      </c>
      <c r="C130" s="5" t="s">
        <v>514</v>
      </c>
      <c r="D130" s="6">
        <v>0.74003799999999997</v>
      </c>
      <c r="E130" s="5" t="s">
        <v>23</v>
      </c>
      <c r="F130" s="6">
        <v>27.584299999999999</v>
      </c>
      <c r="G130" s="6">
        <v>27.161300000000001</v>
      </c>
      <c r="H130" s="6">
        <v>27.339400000000001</v>
      </c>
      <c r="I130" s="6">
        <v>26.903600000000001</v>
      </c>
      <c r="J130" s="6">
        <v>27.903300000000002</v>
      </c>
      <c r="K130" s="6">
        <v>28.071100000000001</v>
      </c>
      <c r="L130" s="6">
        <v>27.987200000000001</v>
      </c>
      <c r="N130" s="5" t="s">
        <v>513</v>
      </c>
      <c r="O130" s="5">
        <v>30</v>
      </c>
      <c r="P130" s="5">
        <v>26</v>
      </c>
      <c r="Q130" s="5">
        <v>26</v>
      </c>
      <c r="R130" s="5">
        <v>15.1</v>
      </c>
      <c r="S130" s="5">
        <v>13.4</v>
      </c>
      <c r="T130" s="5">
        <v>13.4</v>
      </c>
      <c r="U130" s="5">
        <v>278.16000000000003</v>
      </c>
      <c r="V130" s="5">
        <v>0</v>
      </c>
      <c r="W130" s="5">
        <v>1298400000</v>
      </c>
      <c r="X130" s="5">
        <v>55</v>
      </c>
      <c r="Y130" s="5">
        <v>2.08596</v>
      </c>
      <c r="Z130" s="5">
        <v>2.6938</v>
      </c>
      <c r="AA130" s="5" t="s">
        <v>514</v>
      </c>
      <c r="AB130" s="5"/>
    </row>
    <row r="131" spans="1:28" ht="14" x14ac:dyDescent="0.15">
      <c r="A131" s="4" t="s">
        <v>471</v>
      </c>
      <c r="B131" s="5" t="s">
        <v>470</v>
      </c>
      <c r="C131" s="5" t="s">
        <v>469</v>
      </c>
      <c r="D131" s="6">
        <v>0.72905600000000004</v>
      </c>
      <c r="E131" s="5" t="s">
        <v>23</v>
      </c>
      <c r="F131" s="6">
        <v>26.1602</v>
      </c>
      <c r="G131" s="6">
        <v>26.366199999999999</v>
      </c>
      <c r="H131" s="6">
        <v>25.9999</v>
      </c>
      <c r="I131" s="6">
        <v>25.6328</v>
      </c>
      <c r="J131" s="6">
        <v>26.685700000000001</v>
      </c>
      <c r="K131" s="6">
        <v>26.859500000000001</v>
      </c>
      <c r="L131" s="6">
        <v>26.761399999999998</v>
      </c>
      <c r="N131" s="5" t="s">
        <v>468</v>
      </c>
      <c r="O131" s="5">
        <v>10</v>
      </c>
      <c r="P131" s="5">
        <v>10</v>
      </c>
      <c r="Q131" s="5">
        <v>10</v>
      </c>
      <c r="R131" s="5">
        <v>11.8</v>
      </c>
      <c r="S131" s="5">
        <v>11.8</v>
      </c>
      <c r="T131" s="5">
        <v>11.8</v>
      </c>
      <c r="U131" s="5">
        <v>108.17</v>
      </c>
      <c r="V131" s="5">
        <v>0</v>
      </c>
      <c r="W131" s="5">
        <v>543490000</v>
      </c>
      <c r="X131" s="5">
        <v>28</v>
      </c>
      <c r="Y131" s="5">
        <v>1.9318</v>
      </c>
      <c r="Z131" s="5">
        <v>2.5301999999999998</v>
      </c>
      <c r="AA131" s="5" t="s">
        <v>469</v>
      </c>
      <c r="AB131" s="5"/>
    </row>
    <row r="132" spans="1:28" ht="14" x14ac:dyDescent="0.15">
      <c r="A132" s="4" t="s">
        <v>2517</v>
      </c>
      <c r="B132" s="5" t="s">
        <v>2516</v>
      </c>
      <c r="C132" s="5" t="s">
        <v>2515</v>
      </c>
      <c r="D132" s="6">
        <v>0.71818599999999999</v>
      </c>
      <c r="E132" s="5" t="s">
        <v>23</v>
      </c>
      <c r="F132" s="6">
        <v>27.75</v>
      </c>
      <c r="G132" s="6">
        <v>28.1004</v>
      </c>
      <c r="H132" s="6">
        <v>27.9937</v>
      </c>
      <c r="I132" s="6">
        <v>27.6295</v>
      </c>
      <c r="J132" s="6">
        <v>28.4923</v>
      </c>
      <c r="K132" s="6">
        <v>28.5733</v>
      </c>
      <c r="L132" s="6">
        <v>28.694199999999999</v>
      </c>
      <c r="N132" s="5" t="s">
        <v>40</v>
      </c>
      <c r="O132" s="5">
        <v>28</v>
      </c>
      <c r="P132" s="5">
        <v>28</v>
      </c>
      <c r="Q132" s="5">
        <v>28</v>
      </c>
      <c r="R132" s="5">
        <v>24</v>
      </c>
      <c r="S132" s="5">
        <v>24</v>
      </c>
      <c r="T132" s="5">
        <v>24</v>
      </c>
      <c r="U132" s="5">
        <v>166.57</v>
      </c>
      <c r="V132" s="5">
        <v>0</v>
      </c>
      <c r="W132" s="5">
        <v>1950500000</v>
      </c>
      <c r="X132" s="5">
        <v>96</v>
      </c>
      <c r="Y132" s="5">
        <v>2.47288</v>
      </c>
      <c r="Z132" s="5">
        <v>3.0281099999999999</v>
      </c>
      <c r="AA132" s="5" t="s">
        <v>2515</v>
      </c>
      <c r="AB132" s="5"/>
    </row>
    <row r="133" spans="1:28" ht="14" x14ac:dyDescent="0.15">
      <c r="A133" s="4" t="s">
        <v>22</v>
      </c>
      <c r="B133" s="5" t="s">
        <v>21</v>
      </c>
      <c r="C133" s="5" t="s">
        <v>20</v>
      </c>
      <c r="D133" s="6">
        <v>0.709314</v>
      </c>
      <c r="F133" s="6">
        <v>22.5379</v>
      </c>
      <c r="G133" s="6">
        <v>22.705400000000001</v>
      </c>
      <c r="H133" s="6">
        <v>24.4619</v>
      </c>
      <c r="I133" s="6">
        <v>24.1706</v>
      </c>
      <c r="J133" s="6">
        <v>24.322299999999998</v>
      </c>
      <c r="K133" s="6">
        <v>24.132300000000001</v>
      </c>
      <c r="L133" s="6">
        <v>24.080200000000001</v>
      </c>
      <c r="N133" s="5" t="s">
        <v>19</v>
      </c>
      <c r="O133" s="5">
        <v>3</v>
      </c>
      <c r="P133" s="5">
        <v>3</v>
      </c>
      <c r="Q133" s="5">
        <v>3</v>
      </c>
      <c r="R133" s="5">
        <v>7.1</v>
      </c>
      <c r="S133" s="5">
        <v>7.1</v>
      </c>
      <c r="T133" s="5">
        <v>7.1</v>
      </c>
      <c r="U133" s="5">
        <v>39.008000000000003</v>
      </c>
      <c r="V133" s="5">
        <v>9.0253000000000002E-4</v>
      </c>
      <c r="W133" s="5">
        <v>105670000</v>
      </c>
      <c r="X133" s="5">
        <v>4</v>
      </c>
      <c r="Y133" s="5">
        <v>0.550624</v>
      </c>
      <c r="Z133" s="5">
        <v>1.0314399999999999</v>
      </c>
      <c r="AA133" s="5" t="s">
        <v>20</v>
      </c>
      <c r="AB133" s="5"/>
    </row>
    <row r="134" spans="1:28" ht="14" x14ac:dyDescent="0.15">
      <c r="A134" s="4" t="s">
        <v>3394</v>
      </c>
      <c r="B134" s="5" t="s">
        <v>3393</v>
      </c>
      <c r="C134" s="5" t="s">
        <v>3392</v>
      </c>
      <c r="D134" s="6">
        <v>0.70802200000000004</v>
      </c>
      <c r="F134" s="6">
        <v>23.056100000000001</v>
      </c>
      <c r="G134" s="6">
        <v>24.0609</v>
      </c>
      <c r="H134" s="6">
        <v>24.235099999999999</v>
      </c>
      <c r="I134" s="6">
        <v>21.8551</v>
      </c>
      <c r="J134" s="6">
        <v>23.8706</v>
      </c>
      <c r="K134" s="6">
        <v>24.1584</v>
      </c>
      <c r="L134" s="6">
        <v>24.000399999999999</v>
      </c>
      <c r="N134" s="5" t="s">
        <v>2372</v>
      </c>
      <c r="O134" s="5">
        <v>2</v>
      </c>
      <c r="P134" s="5">
        <v>2</v>
      </c>
      <c r="Q134" s="5">
        <v>2</v>
      </c>
      <c r="R134" s="5">
        <v>2.1</v>
      </c>
      <c r="S134" s="5">
        <v>2.1</v>
      </c>
      <c r="T134" s="5">
        <v>2.1</v>
      </c>
      <c r="U134" s="5">
        <v>119.91</v>
      </c>
      <c r="V134" s="5">
        <v>0</v>
      </c>
      <c r="W134" s="5">
        <v>88285000</v>
      </c>
      <c r="X134" s="5">
        <v>8</v>
      </c>
      <c r="Y134" s="5">
        <v>0.48547899999999999</v>
      </c>
      <c r="Z134" s="5">
        <v>0.94168799999999997</v>
      </c>
      <c r="AA134" s="5" t="s">
        <v>3392</v>
      </c>
      <c r="AB134" s="5"/>
    </row>
    <row r="135" spans="1:28" ht="14" x14ac:dyDescent="0.15">
      <c r="A135" s="4" t="s">
        <v>2149</v>
      </c>
      <c r="B135" s="5" t="s">
        <v>2148</v>
      </c>
      <c r="C135" s="5" t="s">
        <v>2147</v>
      </c>
      <c r="D135" s="6">
        <v>0.69970900000000003</v>
      </c>
      <c r="E135" s="5" t="s">
        <v>23</v>
      </c>
      <c r="F135" s="6">
        <v>27.2547</v>
      </c>
      <c r="G135" s="6">
        <v>27.488199999999999</v>
      </c>
      <c r="H135" s="6">
        <v>27.328299999999999</v>
      </c>
      <c r="I135" s="6">
        <v>26.8719</v>
      </c>
      <c r="J135" s="6">
        <v>27.9681</v>
      </c>
      <c r="K135" s="6">
        <v>27.93</v>
      </c>
      <c r="L135" s="6">
        <v>27.908300000000001</v>
      </c>
      <c r="N135" s="5" t="s">
        <v>2146</v>
      </c>
      <c r="O135" s="5">
        <v>3</v>
      </c>
      <c r="P135" s="5">
        <v>3</v>
      </c>
      <c r="Q135" s="5">
        <v>3</v>
      </c>
      <c r="R135" s="5">
        <v>36.6</v>
      </c>
      <c r="S135" s="5">
        <v>36.6</v>
      </c>
      <c r="T135" s="5">
        <v>36.6</v>
      </c>
      <c r="U135" s="5">
        <v>11.557</v>
      </c>
      <c r="V135" s="5">
        <v>0</v>
      </c>
      <c r="W135" s="5">
        <v>1433100000</v>
      </c>
      <c r="X135" s="5">
        <v>26</v>
      </c>
      <c r="Y135" s="5">
        <v>2.1953299999999998</v>
      </c>
      <c r="Z135" s="5">
        <v>2.7400500000000001</v>
      </c>
      <c r="AA135" s="5" t="s">
        <v>2147</v>
      </c>
      <c r="AB135" s="5"/>
    </row>
    <row r="136" spans="1:28" ht="14" x14ac:dyDescent="0.15">
      <c r="A136" s="4" t="s">
        <v>361</v>
      </c>
      <c r="B136" s="5" t="s">
        <v>360</v>
      </c>
      <c r="C136" s="5" t="s">
        <v>359</v>
      </c>
      <c r="D136" s="6">
        <v>0.68700600000000001</v>
      </c>
      <c r="E136" s="5" t="s">
        <v>23</v>
      </c>
      <c r="F136" s="6">
        <v>25.520700000000001</v>
      </c>
      <c r="G136" s="6">
        <v>25.3977</v>
      </c>
      <c r="H136" s="6">
        <v>25.1295</v>
      </c>
      <c r="I136" s="6">
        <v>25.4468</v>
      </c>
      <c r="J136" s="6">
        <v>26.101099999999999</v>
      </c>
      <c r="K136" s="6">
        <v>26.204799999999999</v>
      </c>
      <c r="L136" s="6">
        <v>25.876100000000001</v>
      </c>
      <c r="N136" s="5" t="s">
        <v>358</v>
      </c>
      <c r="O136" s="5">
        <v>4</v>
      </c>
      <c r="P136" s="5">
        <v>4</v>
      </c>
      <c r="Q136" s="5">
        <v>4</v>
      </c>
      <c r="R136" s="5">
        <v>23.3</v>
      </c>
      <c r="S136" s="5">
        <v>23.3</v>
      </c>
      <c r="T136" s="5">
        <v>23.3</v>
      </c>
      <c r="U136" s="5">
        <v>19.779</v>
      </c>
      <c r="V136" s="5">
        <v>0</v>
      </c>
      <c r="W136" s="5">
        <v>349000000</v>
      </c>
      <c r="X136" s="5">
        <v>15</v>
      </c>
      <c r="Y136" s="5">
        <v>2.4984999999999999</v>
      </c>
      <c r="Z136" s="5">
        <v>2.9941800000000001</v>
      </c>
      <c r="AA136" s="5" t="s">
        <v>359</v>
      </c>
      <c r="AB136" s="5"/>
    </row>
    <row r="137" spans="1:28" ht="14" x14ac:dyDescent="0.15">
      <c r="A137" s="4" t="s">
        <v>3137</v>
      </c>
      <c r="B137" s="5" t="s">
        <v>3136</v>
      </c>
      <c r="C137" s="5" t="s">
        <v>3135</v>
      </c>
      <c r="D137" s="6">
        <v>0.68671700000000002</v>
      </c>
      <c r="F137" s="6">
        <v>22.8032</v>
      </c>
      <c r="G137" s="6">
        <v>24.467400000000001</v>
      </c>
      <c r="H137" s="6">
        <v>23.430599999999998</v>
      </c>
      <c r="I137" s="6">
        <v>23.6022</v>
      </c>
      <c r="J137" s="6">
        <v>24.308399999999999</v>
      </c>
      <c r="K137" s="6">
        <v>24.1434</v>
      </c>
      <c r="L137" s="6">
        <v>24.335899999999999</v>
      </c>
      <c r="O137" s="5">
        <v>2</v>
      </c>
      <c r="P137" s="5">
        <v>2</v>
      </c>
      <c r="Q137" s="5">
        <v>2</v>
      </c>
      <c r="R137" s="5">
        <v>1.9</v>
      </c>
      <c r="S137" s="5">
        <v>1.9</v>
      </c>
      <c r="T137" s="5">
        <v>1.9</v>
      </c>
      <c r="U137" s="5">
        <v>121.72</v>
      </c>
      <c r="V137" s="5">
        <v>9.0826999999999998E-4</v>
      </c>
      <c r="W137" s="5">
        <v>70061000</v>
      </c>
      <c r="X137" s="5">
        <v>6</v>
      </c>
      <c r="Y137" s="5">
        <v>0.812025</v>
      </c>
      <c r="Z137" s="5">
        <v>1.3485799999999999</v>
      </c>
      <c r="AA137" s="5" t="s">
        <v>3135</v>
      </c>
      <c r="AB137" s="5"/>
    </row>
    <row r="138" spans="1:28" ht="14" x14ac:dyDescent="0.15">
      <c r="A138" s="4" t="s">
        <v>558</v>
      </c>
      <c r="B138" s="5" t="s">
        <v>557</v>
      </c>
      <c r="C138" s="5" t="s">
        <v>556</v>
      </c>
      <c r="D138" s="6">
        <v>0.67023500000000003</v>
      </c>
      <c r="F138" s="6">
        <v>22.604199999999999</v>
      </c>
      <c r="G138" s="6">
        <v>24.565100000000001</v>
      </c>
      <c r="H138" s="6">
        <v>24.442699999999999</v>
      </c>
      <c r="I138" s="6">
        <v>24.423200000000001</v>
      </c>
      <c r="J138" s="6">
        <v>24.759399999999999</v>
      </c>
      <c r="K138" s="6">
        <v>24.986699999999999</v>
      </c>
      <c r="L138" s="6">
        <v>24.290900000000001</v>
      </c>
      <c r="N138" s="5" t="s">
        <v>555</v>
      </c>
      <c r="O138" s="5">
        <v>4</v>
      </c>
      <c r="P138" s="5">
        <v>4</v>
      </c>
      <c r="Q138" s="5">
        <v>4</v>
      </c>
      <c r="R138" s="5">
        <v>7.8</v>
      </c>
      <c r="S138" s="5">
        <v>7.8</v>
      </c>
      <c r="T138" s="5">
        <v>7.8</v>
      </c>
      <c r="U138" s="5">
        <v>75.022000000000006</v>
      </c>
      <c r="V138" s="5">
        <v>0</v>
      </c>
      <c r="W138" s="5">
        <v>142400000</v>
      </c>
      <c r="X138" s="5">
        <v>9</v>
      </c>
      <c r="Y138" s="5">
        <v>0.52162299999999995</v>
      </c>
      <c r="Z138" s="5">
        <v>0.98408600000000002</v>
      </c>
      <c r="AA138" s="5" t="s">
        <v>556</v>
      </c>
      <c r="AB138" s="5"/>
    </row>
    <row r="139" spans="1:28" ht="14" x14ac:dyDescent="0.15">
      <c r="A139" s="4" t="s">
        <v>719</v>
      </c>
      <c r="B139" s="5" t="s">
        <v>718</v>
      </c>
      <c r="C139" s="5" t="s">
        <v>717</v>
      </c>
      <c r="D139" s="6">
        <v>0.66808199999999995</v>
      </c>
      <c r="F139" s="6">
        <v>27.561599999999999</v>
      </c>
      <c r="G139" s="6">
        <v>27.048500000000001</v>
      </c>
      <c r="H139" s="6">
        <v>27.922000000000001</v>
      </c>
      <c r="I139" s="6">
        <v>27.9453</v>
      </c>
      <c r="J139" s="6">
        <v>28.3506</v>
      </c>
      <c r="K139" s="6">
        <v>28.473800000000001</v>
      </c>
      <c r="L139" s="6">
        <v>28.0379</v>
      </c>
      <c r="N139" s="5" t="s">
        <v>114</v>
      </c>
      <c r="O139" s="5">
        <v>17</v>
      </c>
      <c r="P139" s="5">
        <v>16</v>
      </c>
      <c r="Q139" s="5">
        <v>12</v>
      </c>
      <c r="R139" s="5">
        <v>39.1</v>
      </c>
      <c r="S139" s="5">
        <v>37.4</v>
      </c>
      <c r="T139" s="5">
        <v>27.9</v>
      </c>
      <c r="U139" s="5">
        <v>48.057000000000002</v>
      </c>
      <c r="V139" s="5">
        <v>0</v>
      </c>
      <c r="W139" s="5">
        <v>1681000000</v>
      </c>
      <c r="X139" s="5">
        <v>64</v>
      </c>
      <c r="Y139" s="5">
        <v>1.2467699999999999</v>
      </c>
      <c r="Z139" s="5">
        <v>1.8023499999999999</v>
      </c>
      <c r="AA139" s="5" t="s">
        <v>717</v>
      </c>
      <c r="AB139" s="5"/>
    </row>
    <row r="140" spans="1:28" ht="14" x14ac:dyDescent="0.15">
      <c r="A140" s="4" t="s">
        <v>2957</v>
      </c>
      <c r="B140" s="5" t="s">
        <v>2956</v>
      </c>
      <c r="C140" s="5" t="s">
        <v>2955</v>
      </c>
      <c r="D140" s="6">
        <v>0.66545799999999999</v>
      </c>
      <c r="F140" s="6">
        <v>26.1129</v>
      </c>
      <c r="G140" s="6">
        <v>25.422999999999998</v>
      </c>
      <c r="H140" s="6">
        <v>25.560500000000001</v>
      </c>
      <c r="I140" s="6">
        <v>22.578399999999998</v>
      </c>
      <c r="J140" s="6">
        <v>25.9482</v>
      </c>
      <c r="K140" s="6">
        <v>25.648800000000001</v>
      </c>
      <c r="L140" s="6">
        <v>25.1553</v>
      </c>
      <c r="O140" s="5">
        <v>3</v>
      </c>
      <c r="P140" s="5">
        <v>3</v>
      </c>
      <c r="Q140" s="5">
        <v>3</v>
      </c>
      <c r="R140" s="5">
        <v>9.8000000000000007</v>
      </c>
      <c r="S140" s="5">
        <v>9.8000000000000007</v>
      </c>
      <c r="T140" s="5">
        <v>9.8000000000000007</v>
      </c>
      <c r="U140" s="5">
        <v>34.93</v>
      </c>
      <c r="V140" s="5">
        <v>0</v>
      </c>
      <c r="W140" s="5">
        <v>285480000</v>
      </c>
      <c r="X140" s="5">
        <v>10</v>
      </c>
      <c r="Y140" s="5">
        <v>0.28497600000000001</v>
      </c>
      <c r="Z140" s="5">
        <v>0.62813099999999999</v>
      </c>
      <c r="AA140" s="5" t="s">
        <v>2955</v>
      </c>
      <c r="AB140" s="5"/>
    </row>
    <row r="141" spans="1:28" ht="14" x14ac:dyDescent="0.15">
      <c r="A141" s="4" t="s">
        <v>2681</v>
      </c>
      <c r="B141" s="5" t="s">
        <v>2680</v>
      </c>
      <c r="C141" s="5" t="s">
        <v>2679</v>
      </c>
      <c r="D141" s="6">
        <v>0.65499200000000002</v>
      </c>
      <c r="F141" s="6">
        <v>22.840399999999999</v>
      </c>
      <c r="G141" s="6">
        <v>26.291499999999999</v>
      </c>
      <c r="H141" s="6">
        <v>26.226199999999999</v>
      </c>
      <c r="I141" s="6">
        <v>25.8538</v>
      </c>
      <c r="J141" s="6">
        <v>25.997699999999998</v>
      </c>
      <c r="K141" s="6">
        <v>26.069199999999999</v>
      </c>
      <c r="L141" s="6">
        <v>25.806999999999999</v>
      </c>
      <c r="N141" s="5" t="s">
        <v>2678</v>
      </c>
      <c r="O141" s="5">
        <v>4</v>
      </c>
      <c r="P141" s="5">
        <v>4</v>
      </c>
      <c r="Q141" s="5">
        <v>4</v>
      </c>
      <c r="R141" s="5">
        <v>24.8</v>
      </c>
      <c r="S141" s="5">
        <v>24.8</v>
      </c>
      <c r="T141" s="5">
        <v>24.8</v>
      </c>
      <c r="U141" s="5">
        <v>16.363</v>
      </c>
      <c r="V141" s="5">
        <v>0</v>
      </c>
      <c r="W141" s="5">
        <v>385760000</v>
      </c>
      <c r="X141" s="5">
        <v>13</v>
      </c>
      <c r="Y141" s="5">
        <v>0.27281499999999997</v>
      </c>
      <c r="Z141" s="5">
        <v>0.60640700000000003</v>
      </c>
      <c r="AA141" s="5" t="s">
        <v>2679</v>
      </c>
      <c r="AB141" s="5"/>
    </row>
    <row r="142" spans="1:28" ht="14" x14ac:dyDescent="0.15">
      <c r="A142" s="4" t="s">
        <v>914</v>
      </c>
      <c r="B142" s="5" t="s">
        <v>913</v>
      </c>
      <c r="C142" s="5" t="s">
        <v>911</v>
      </c>
      <c r="D142" s="6">
        <v>0.65216700000000005</v>
      </c>
      <c r="E142" s="5" t="s">
        <v>23</v>
      </c>
      <c r="F142" s="6">
        <v>26.723600000000001</v>
      </c>
      <c r="G142" s="6">
        <v>26.836400000000001</v>
      </c>
      <c r="H142" s="6">
        <v>26.904699999999998</v>
      </c>
      <c r="I142" s="6">
        <v>26.937100000000001</v>
      </c>
      <c r="J142" s="6">
        <v>27.555599999999998</v>
      </c>
      <c r="K142" s="6">
        <v>27.607099999999999</v>
      </c>
      <c r="L142" s="6">
        <v>27.345199999999998</v>
      </c>
      <c r="N142" s="5" t="s">
        <v>910</v>
      </c>
      <c r="O142" s="5">
        <v>19</v>
      </c>
      <c r="P142" s="5">
        <v>19</v>
      </c>
      <c r="Q142" s="5">
        <v>19</v>
      </c>
      <c r="R142" s="5">
        <v>14.1</v>
      </c>
      <c r="S142" s="5">
        <v>14.1</v>
      </c>
      <c r="T142" s="5">
        <v>14.1</v>
      </c>
      <c r="U142" s="5">
        <v>174.38</v>
      </c>
      <c r="V142" s="5">
        <v>0</v>
      </c>
      <c r="W142" s="5">
        <v>937620000</v>
      </c>
      <c r="X142" s="5">
        <v>44</v>
      </c>
      <c r="Y142" s="5">
        <v>3.1698200000000001</v>
      </c>
      <c r="Z142" s="5">
        <v>3.4830899999999998</v>
      </c>
      <c r="AA142" s="5" t="s">
        <v>912</v>
      </c>
      <c r="AB142" s="5"/>
    </row>
    <row r="143" spans="1:28" ht="14" x14ac:dyDescent="0.15">
      <c r="A143" s="4" t="s">
        <v>1782</v>
      </c>
      <c r="B143" s="5" t="s">
        <v>1781</v>
      </c>
      <c r="C143" s="5" t="s">
        <v>1780</v>
      </c>
      <c r="D143" s="6">
        <v>0.65196299999999996</v>
      </c>
      <c r="E143" s="5" t="s">
        <v>23</v>
      </c>
      <c r="F143" s="6">
        <v>24.871400000000001</v>
      </c>
      <c r="G143" s="6">
        <v>25.2315</v>
      </c>
      <c r="H143" s="6">
        <v>25.242999999999999</v>
      </c>
      <c r="I143" s="6">
        <v>24.994199999999999</v>
      </c>
      <c r="J143" s="6">
        <v>25.7136</v>
      </c>
      <c r="K143" s="6">
        <v>25.425799999999999</v>
      </c>
      <c r="L143" s="6">
        <v>26.0715</v>
      </c>
      <c r="N143" s="5" t="s">
        <v>1779</v>
      </c>
      <c r="O143" s="5">
        <v>2</v>
      </c>
      <c r="P143" s="5">
        <v>2</v>
      </c>
      <c r="Q143" s="5">
        <v>2</v>
      </c>
      <c r="R143" s="5">
        <v>6.4</v>
      </c>
      <c r="S143" s="5">
        <v>6.4</v>
      </c>
      <c r="T143" s="5">
        <v>6.4</v>
      </c>
      <c r="U143" s="5">
        <v>53.944000000000003</v>
      </c>
      <c r="V143" s="5">
        <v>0</v>
      </c>
      <c r="W143" s="5">
        <v>264890000</v>
      </c>
      <c r="X143" s="5">
        <v>16</v>
      </c>
      <c r="Y143" s="5">
        <v>1.72987</v>
      </c>
      <c r="Z143" s="5">
        <v>2.2477399999999998</v>
      </c>
      <c r="AA143" s="5" t="s">
        <v>1780</v>
      </c>
      <c r="AB143" s="5"/>
    </row>
    <row r="144" spans="1:28" ht="14" x14ac:dyDescent="0.15">
      <c r="A144" s="4" t="s">
        <v>266</v>
      </c>
      <c r="C144" s="5" t="s">
        <v>265</v>
      </c>
      <c r="D144" s="6">
        <v>0.62362799999999996</v>
      </c>
      <c r="E144" s="5" t="s">
        <v>23</v>
      </c>
      <c r="F144" s="6">
        <v>25.4634</v>
      </c>
      <c r="G144" s="6">
        <v>25.463699999999999</v>
      </c>
      <c r="H144" s="6">
        <v>25.700500000000002</v>
      </c>
      <c r="I144" s="6">
        <v>25.7225</v>
      </c>
      <c r="J144" s="6">
        <v>26.264099999999999</v>
      </c>
      <c r="K144" s="6">
        <v>26.135000000000002</v>
      </c>
      <c r="L144" s="6">
        <v>26.234300000000001</v>
      </c>
      <c r="O144" s="5">
        <v>3</v>
      </c>
      <c r="P144" s="5">
        <v>3</v>
      </c>
      <c r="Q144" s="5">
        <v>3</v>
      </c>
      <c r="R144" s="5">
        <v>2</v>
      </c>
      <c r="S144" s="5">
        <v>2</v>
      </c>
      <c r="T144" s="5">
        <v>2</v>
      </c>
      <c r="U144" s="5">
        <v>205.42</v>
      </c>
      <c r="V144" s="5">
        <v>0</v>
      </c>
      <c r="W144" s="5">
        <v>372440000</v>
      </c>
      <c r="X144" s="5">
        <v>18</v>
      </c>
      <c r="Y144" s="5">
        <v>2.9971700000000001</v>
      </c>
      <c r="Z144" s="5">
        <v>3.2664300000000002</v>
      </c>
      <c r="AA144" s="5" t="s">
        <v>265</v>
      </c>
      <c r="AB144" s="5"/>
    </row>
    <row r="145" spans="1:28" ht="14" x14ac:dyDescent="0.15">
      <c r="A145" s="4" t="s">
        <v>3039</v>
      </c>
      <c r="B145" s="5" t="s">
        <v>3038</v>
      </c>
      <c r="C145" s="5" t="s">
        <v>3037</v>
      </c>
      <c r="D145" s="6">
        <v>0.62273500000000004</v>
      </c>
      <c r="F145" s="6">
        <v>23.209900000000001</v>
      </c>
      <c r="G145" s="6">
        <v>23.5504</v>
      </c>
      <c r="H145" s="6">
        <v>23.726500000000001</v>
      </c>
      <c r="I145" s="6">
        <v>23.454899999999999</v>
      </c>
      <c r="J145" s="6">
        <v>24.076899999999998</v>
      </c>
      <c r="K145" s="6">
        <v>23.792999999999999</v>
      </c>
      <c r="L145" s="6">
        <v>24.454499999999999</v>
      </c>
      <c r="N145" s="5" t="s">
        <v>1216</v>
      </c>
      <c r="O145" s="5">
        <v>4</v>
      </c>
      <c r="P145" s="5">
        <v>4</v>
      </c>
      <c r="Q145" s="5">
        <v>4</v>
      </c>
      <c r="R145" s="5">
        <v>9.3000000000000007</v>
      </c>
      <c r="S145" s="5">
        <v>9.3000000000000007</v>
      </c>
      <c r="T145" s="5">
        <v>9.3000000000000007</v>
      </c>
      <c r="U145" s="5">
        <v>56.44</v>
      </c>
      <c r="V145" s="5">
        <v>0</v>
      </c>
      <c r="W145" s="5">
        <v>80748000</v>
      </c>
      <c r="X145" s="5">
        <v>11</v>
      </c>
      <c r="Y145" s="5">
        <v>1.5418799999999999</v>
      </c>
      <c r="Z145" s="5">
        <v>2.0432600000000001</v>
      </c>
      <c r="AA145" s="5" t="s">
        <v>3037</v>
      </c>
      <c r="AB145" s="5"/>
    </row>
    <row r="146" spans="1:28" ht="14" x14ac:dyDescent="0.15">
      <c r="A146" s="4" t="s">
        <v>1132</v>
      </c>
      <c r="B146" s="5" t="s">
        <v>1131</v>
      </c>
      <c r="C146" s="5" t="s">
        <v>1130</v>
      </c>
      <c r="D146" s="6">
        <v>0.61409599999999998</v>
      </c>
      <c r="E146" s="5" t="s">
        <v>23</v>
      </c>
      <c r="F146" s="6">
        <v>26.742699999999999</v>
      </c>
      <c r="G146" s="6">
        <v>26.362300000000001</v>
      </c>
      <c r="H146" s="6">
        <v>26.668800000000001</v>
      </c>
      <c r="I146" s="6">
        <v>26.5929</v>
      </c>
      <c r="J146" s="6">
        <v>27.269500000000001</v>
      </c>
      <c r="K146" s="6">
        <v>27.3215</v>
      </c>
      <c r="L146" s="6">
        <v>27.026299999999999</v>
      </c>
      <c r="N146" s="5" t="s">
        <v>1129</v>
      </c>
      <c r="O146" s="5">
        <v>14</v>
      </c>
      <c r="P146" s="5">
        <v>12</v>
      </c>
      <c r="Q146" s="5">
        <v>12</v>
      </c>
      <c r="R146" s="5">
        <v>25.3</v>
      </c>
      <c r="S146" s="5">
        <v>23.7</v>
      </c>
      <c r="T146" s="5">
        <v>23.7</v>
      </c>
      <c r="U146" s="5">
        <v>66.408000000000001</v>
      </c>
      <c r="V146" s="5">
        <v>0</v>
      </c>
      <c r="W146" s="5">
        <v>803600000</v>
      </c>
      <c r="X146" s="5">
        <v>54</v>
      </c>
      <c r="Y146" s="5">
        <v>2.3745500000000002</v>
      </c>
      <c r="Z146" s="5">
        <v>2.7460800000000001</v>
      </c>
      <c r="AA146" s="5" t="s">
        <v>1130</v>
      </c>
      <c r="AB146" s="5"/>
    </row>
    <row r="147" spans="1:28" ht="14" x14ac:dyDescent="0.15">
      <c r="A147" s="4" t="s">
        <v>3175</v>
      </c>
      <c r="B147" s="5" t="s">
        <v>3174</v>
      </c>
      <c r="C147" s="5" t="s">
        <v>3173</v>
      </c>
      <c r="D147" s="6">
        <v>0.61241800000000002</v>
      </c>
      <c r="F147" s="6">
        <v>25.381799999999998</v>
      </c>
      <c r="G147" s="6">
        <v>25.620200000000001</v>
      </c>
      <c r="H147" s="6">
        <v>25.428000000000001</v>
      </c>
      <c r="I147" s="6">
        <v>22.050699999999999</v>
      </c>
      <c r="J147" s="6">
        <v>24.862300000000001</v>
      </c>
      <c r="K147" s="6">
        <v>25.068300000000001</v>
      </c>
      <c r="L147" s="6">
        <v>25.767299999999999</v>
      </c>
      <c r="N147" s="5" t="s">
        <v>31</v>
      </c>
      <c r="O147" s="5">
        <v>4</v>
      </c>
      <c r="P147" s="5">
        <v>4</v>
      </c>
      <c r="Q147" s="5">
        <v>4</v>
      </c>
      <c r="R147" s="5">
        <v>10.4</v>
      </c>
      <c r="S147" s="5">
        <v>10.4</v>
      </c>
      <c r="T147" s="5">
        <v>10.4</v>
      </c>
      <c r="U147" s="5">
        <v>44.743000000000002</v>
      </c>
      <c r="V147" s="5">
        <v>0</v>
      </c>
      <c r="W147" s="5">
        <v>229500000</v>
      </c>
      <c r="X147" s="5">
        <v>9</v>
      </c>
      <c r="Y147" s="5">
        <v>0.235205</v>
      </c>
      <c r="Z147" s="5">
        <v>0.53683400000000003</v>
      </c>
      <c r="AA147" s="5" t="s">
        <v>3173</v>
      </c>
      <c r="AB147" s="5"/>
    </row>
    <row r="148" spans="1:28" ht="14" x14ac:dyDescent="0.15">
      <c r="A148" s="4" t="s">
        <v>3251</v>
      </c>
      <c r="B148" s="5" t="s">
        <v>3250</v>
      </c>
      <c r="C148" s="5" t="s">
        <v>3248</v>
      </c>
      <c r="D148" s="6">
        <v>0.59709199999999996</v>
      </c>
      <c r="F148" s="6">
        <v>23.467700000000001</v>
      </c>
      <c r="G148" s="6">
        <v>23.154499999999999</v>
      </c>
      <c r="H148" s="6">
        <v>23.364100000000001</v>
      </c>
      <c r="I148" s="6">
        <v>23.353300000000001</v>
      </c>
      <c r="J148" s="6">
        <v>23.541399999999999</v>
      </c>
      <c r="K148" s="6">
        <v>24.354500000000002</v>
      </c>
      <c r="L148" s="6">
        <v>23.900099999999998</v>
      </c>
      <c r="N148" s="5" t="s">
        <v>3247</v>
      </c>
      <c r="O148" s="5">
        <v>3</v>
      </c>
      <c r="P148" s="5">
        <v>3</v>
      </c>
      <c r="Q148" s="5">
        <v>3</v>
      </c>
      <c r="R148" s="5">
        <v>6.9</v>
      </c>
      <c r="S148" s="5">
        <v>6.9</v>
      </c>
      <c r="T148" s="5">
        <v>6.9</v>
      </c>
      <c r="U148" s="5">
        <v>65.694999999999993</v>
      </c>
      <c r="V148" s="5">
        <v>0</v>
      </c>
      <c r="W148" s="5">
        <v>81333000</v>
      </c>
      <c r="X148" s="5">
        <v>5</v>
      </c>
      <c r="Y148" s="5">
        <v>1.43215</v>
      </c>
      <c r="Z148" s="5">
        <v>1.9168499999999999</v>
      </c>
      <c r="AA148" s="5" t="s">
        <v>3249</v>
      </c>
      <c r="AB148" s="5"/>
    </row>
    <row r="149" spans="1:28" ht="14" x14ac:dyDescent="0.15">
      <c r="A149" s="4" t="s">
        <v>2906</v>
      </c>
      <c r="B149" s="5" t="s">
        <v>2905</v>
      </c>
      <c r="C149" s="5" t="s">
        <v>2904</v>
      </c>
      <c r="D149" s="6">
        <v>0.58957499999999996</v>
      </c>
      <c r="E149" s="5" t="s">
        <v>23</v>
      </c>
      <c r="F149" s="6">
        <v>26.459900000000001</v>
      </c>
      <c r="G149" s="6">
        <v>26.683800000000002</v>
      </c>
      <c r="H149" s="6">
        <v>26.6313</v>
      </c>
      <c r="I149" s="6">
        <v>26.1632</v>
      </c>
      <c r="J149" s="6">
        <v>27.055</v>
      </c>
      <c r="K149" s="6">
        <v>27.2119</v>
      </c>
      <c r="L149" s="6">
        <v>26.955500000000001</v>
      </c>
      <c r="N149" s="5" t="s">
        <v>2903</v>
      </c>
      <c r="O149" s="5">
        <v>12</v>
      </c>
      <c r="P149" s="5">
        <v>10</v>
      </c>
      <c r="Q149" s="5">
        <v>9</v>
      </c>
      <c r="R149" s="5">
        <v>15.9</v>
      </c>
      <c r="S149" s="5">
        <v>13.3</v>
      </c>
      <c r="T149" s="5">
        <v>11.7</v>
      </c>
      <c r="U149" s="5">
        <v>96.864000000000004</v>
      </c>
      <c r="V149" s="5">
        <v>0</v>
      </c>
      <c r="W149" s="5">
        <v>710720000</v>
      </c>
      <c r="X149" s="5">
        <v>32</v>
      </c>
      <c r="Y149" s="5">
        <v>1.9312100000000001</v>
      </c>
      <c r="Z149" s="5">
        <v>2.3377400000000002</v>
      </c>
      <c r="AA149" s="5" t="s">
        <v>2904</v>
      </c>
      <c r="AB149" s="5"/>
    </row>
    <row r="150" spans="1:28" ht="14" x14ac:dyDescent="0.15">
      <c r="A150" s="4" t="s">
        <v>2637</v>
      </c>
      <c r="B150" s="5" t="s">
        <v>2636</v>
      </c>
      <c r="C150" s="5" t="s">
        <v>2635</v>
      </c>
      <c r="D150" s="6">
        <v>0.58922699999999995</v>
      </c>
      <c r="F150" s="6">
        <v>22.6343</v>
      </c>
      <c r="G150" s="6">
        <v>24.657399999999999</v>
      </c>
      <c r="H150" s="6">
        <v>24.677299999999999</v>
      </c>
      <c r="I150" s="6">
        <v>23.324400000000001</v>
      </c>
      <c r="J150" s="6">
        <v>24.1204</v>
      </c>
      <c r="K150" s="6">
        <v>24.4497</v>
      </c>
      <c r="L150" s="6">
        <v>24.6677</v>
      </c>
      <c r="N150" s="5" t="s">
        <v>2634</v>
      </c>
      <c r="O150" s="5">
        <v>2</v>
      </c>
      <c r="P150" s="5">
        <v>2</v>
      </c>
      <c r="Q150" s="5">
        <v>2</v>
      </c>
      <c r="R150" s="5">
        <v>9.8000000000000007</v>
      </c>
      <c r="S150" s="5">
        <v>9.8000000000000007</v>
      </c>
      <c r="T150" s="5">
        <v>9.8000000000000007</v>
      </c>
      <c r="U150" s="5">
        <v>20.497</v>
      </c>
      <c r="V150" s="5">
        <v>1.6708000000000001E-3</v>
      </c>
      <c r="W150" s="5">
        <v>119140000</v>
      </c>
      <c r="X150" s="5">
        <v>7</v>
      </c>
      <c r="Y150" s="5">
        <v>0.41811199999999998</v>
      </c>
      <c r="Z150" s="5">
        <v>0.82437099999999996</v>
      </c>
      <c r="AA150" s="5" t="s">
        <v>2635</v>
      </c>
      <c r="AB150" s="5"/>
    </row>
    <row r="151" spans="1:28" ht="14" x14ac:dyDescent="0.15">
      <c r="A151" s="4" t="s">
        <v>1380</v>
      </c>
      <c r="B151" s="5" t="s">
        <v>1379</v>
      </c>
      <c r="C151" s="5" t="s">
        <v>1378</v>
      </c>
      <c r="D151" s="6">
        <v>0.583179</v>
      </c>
      <c r="E151" s="5" t="s">
        <v>23</v>
      </c>
      <c r="F151" s="6">
        <v>25.996099999999998</v>
      </c>
      <c r="G151" s="6">
        <v>25.988099999999999</v>
      </c>
      <c r="H151" s="6">
        <v>26.0457</v>
      </c>
      <c r="I151" s="6">
        <v>25.986000000000001</v>
      </c>
      <c r="J151" s="6">
        <v>26.646000000000001</v>
      </c>
      <c r="K151" s="6">
        <v>26.689299999999999</v>
      </c>
      <c r="L151" s="6">
        <v>26.426300000000001</v>
      </c>
      <c r="N151" s="5" t="s">
        <v>493</v>
      </c>
      <c r="O151" s="5">
        <v>5</v>
      </c>
      <c r="P151" s="5">
        <v>5</v>
      </c>
      <c r="Q151" s="5">
        <v>5</v>
      </c>
      <c r="R151" s="5">
        <v>13.9</v>
      </c>
      <c r="S151" s="5">
        <v>13.9</v>
      </c>
      <c r="T151" s="5">
        <v>13.9</v>
      </c>
      <c r="U151" s="5">
        <v>44.868000000000002</v>
      </c>
      <c r="V151" s="5">
        <v>0</v>
      </c>
      <c r="W151" s="5">
        <v>520190000</v>
      </c>
      <c r="X151" s="5">
        <v>24</v>
      </c>
      <c r="Y151" s="5">
        <v>3.38653</v>
      </c>
      <c r="Z151" s="5">
        <v>3.4280499999999998</v>
      </c>
      <c r="AA151" s="5" t="s">
        <v>1378</v>
      </c>
      <c r="AB151" s="5"/>
    </row>
    <row r="152" spans="1:28" ht="14" x14ac:dyDescent="0.15">
      <c r="A152" s="4" t="s">
        <v>2909</v>
      </c>
      <c r="B152" s="5" t="s">
        <v>2908</v>
      </c>
      <c r="C152" s="5" t="s">
        <v>2907</v>
      </c>
      <c r="D152" s="6">
        <v>0.58291000000000004</v>
      </c>
      <c r="E152" s="5" t="s">
        <v>23</v>
      </c>
      <c r="F152" s="6">
        <v>24.641300000000001</v>
      </c>
      <c r="G152" s="6">
        <v>24.573399999999999</v>
      </c>
      <c r="H152" s="6">
        <v>24.639900000000001</v>
      </c>
      <c r="I152" s="6">
        <v>24.6814</v>
      </c>
      <c r="J152" s="6">
        <v>24.9434</v>
      </c>
      <c r="K152" s="6">
        <v>25.457599999999999</v>
      </c>
      <c r="L152" s="6">
        <v>25.249700000000001</v>
      </c>
      <c r="N152" s="5" t="s">
        <v>2203</v>
      </c>
      <c r="O152" s="5">
        <v>6</v>
      </c>
      <c r="P152" s="5">
        <v>6</v>
      </c>
      <c r="Q152" s="5">
        <v>6</v>
      </c>
      <c r="R152" s="5">
        <v>3.9</v>
      </c>
      <c r="S152" s="5">
        <v>3.9</v>
      </c>
      <c r="T152" s="5">
        <v>3.9</v>
      </c>
      <c r="U152" s="5">
        <v>227.92</v>
      </c>
      <c r="V152" s="5">
        <v>0</v>
      </c>
      <c r="W152" s="5">
        <v>191640000</v>
      </c>
      <c r="X152" s="5">
        <v>14</v>
      </c>
      <c r="Y152" s="5">
        <v>2.2193499999999999</v>
      </c>
      <c r="Z152" s="5">
        <v>2.55979</v>
      </c>
      <c r="AA152" s="5" t="s">
        <v>2907</v>
      </c>
      <c r="AB152" s="5"/>
    </row>
    <row r="153" spans="1:28" ht="14" x14ac:dyDescent="0.15">
      <c r="A153" s="4" t="s">
        <v>1144</v>
      </c>
      <c r="B153" s="5" t="s">
        <v>1143</v>
      </c>
      <c r="C153" s="5" t="s">
        <v>1142</v>
      </c>
      <c r="D153" s="6">
        <v>0.576936</v>
      </c>
      <c r="F153" s="6">
        <v>25.107399999999998</v>
      </c>
      <c r="G153" s="6">
        <v>24.162099999999999</v>
      </c>
      <c r="H153" s="6">
        <v>24.692699999999999</v>
      </c>
      <c r="I153" s="6">
        <v>25.218299999999999</v>
      </c>
      <c r="J153" s="6">
        <v>25.800599999999999</v>
      </c>
      <c r="K153" s="6">
        <v>25.099499999999999</v>
      </c>
      <c r="L153" s="6">
        <v>25.216100000000001</v>
      </c>
      <c r="N153" s="5" t="s">
        <v>1141</v>
      </c>
      <c r="O153" s="5">
        <v>3</v>
      </c>
      <c r="P153" s="5">
        <v>3</v>
      </c>
      <c r="Q153" s="5">
        <v>3</v>
      </c>
      <c r="R153" s="5">
        <v>28</v>
      </c>
      <c r="S153" s="5">
        <v>28</v>
      </c>
      <c r="T153" s="5">
        <v>28</v>
      </c>
      <c r="U153" s="5">
        <v>20.567</v>
      </c>
      <c r="V153" s="5">
        <v>0</v>
      </c>
      <c r="W153" s="5">
        <v>214060000</v>
      </c>
      <c r="X153" s="5">
        <v>11</v>
      </c>
      <c r="Y153" s="5">
        <v>0.83263399999999999</v>
      </c>
      <c r="Z153" s="5">
        <v>1.32199</v>
      </c>
      <c r="AA153" s="5" t="s">
        <v>1142</v>
      </c>
      <c r="AB153" s="5"/>
    </row>
    <row r="154" spans="1:28" ht="14" x14ac:dyDescent="0.15">
      <c r="A154" s="4" t="s">
        <v>492</v>
      </c>
      <c r="B154" s="5" t="s">
        <v>491</v>
      </c>
      <c r="C154" s="5" t="s">
        <v>490</v>
      </c>
      <c r="D154" s="6">
        <v>0.57397399999999998</v>
      </c>
      <c r="F154" s="6">
        <v>24.992100000000001</v>
      </c>
      <c r="G154" s="6">
        <v>24.988299999999999</v>
      </c>
      <c r="H154" s="6">
        <v>24.707599999999999</v>
      </c>
      <c r="I154" s="6">
        <v>23.3748</v>
      </c>
      <c r="J154" s="6">
        <v>25.189399999999999</v>
      </c>
      <c r="K154" s="6">
        <v>25.1647</v>
      </c>
      <c r="L154" s="6">
        <v>24.914899999999999</v>
      </c>
      <c r="N154" s="5" t="s">
        <v>489</v>
      </c>
      <c r="O154" s="5">
        <v>4</v>
      </c>
      <c r="P154" s="5">
        <v>4</v>
      </c>
      <c r="Q154" s="5">
        <v>4</v>
      </c>
      <c r="R154" s="5">
        <v>5.4</v>
      </c>
      <c r="S154" s="5">
        <v>5.4</v>
      </c>
      <c r="T154" s="5">
        <v>5.4</v>
      </c>
      <c r="U154" s="5">
        <v>138.83000000000001</v>
      </c>
      <c r="V154" s="5">
        <v>0</v>
      </c>
      <c r="W154" s="5">
        <v>202050000</v>
      </c>
      <c r="X154" s="5">
        <v>9</v>
      </c>
      <c r="Y154" s="5">
        <v>0.56893899999999997</v>
      </c>
      <c r="Z154" s="5">
        <v>1.02007</v>
      </c>
      <c r="AA154" s="5" t="s">
        <v>490</v>
      </c>
      <c r="AB154" s="5"/>
    </row>
    <row r="155" spans="1:28" ht="14" x14ac:dyDescent="0.15">
      <c r="A155" s="4" t="s">
        <v>2442</v>
      </c>
      <c r="B155" s="5" t="s">
        <v>2441</v>
      </c>
      <c r="C155" s="5" t="s">
        <v>2440</v>
      </c>
      <c r="D155" s="6">
        <v>0.570048</v>
      </c>
      <c r="E155" s="5" t="s">
        <v>23</v>
      </c>
      <c r="F155" s="6">
        <v>28.616299999999999</v>
      </c>
      <c r="G155" s="6">
        <v>28.809100000000001</v>
      </c>
      <c r="H155" s="6">
        <v>28.766100000000002</v>
      </c>
      <c r="I155" s="6">
        <v>28.534199999999998</v>
      </c>
      <c r="J155" s="6">
        <v>29.2912</v>
      </c>
      <c r="K155" s="6">
        <v>29.1877</v>
      </c>
      <c r="L155" s="6">
        <v>29.275500000000001</v>
      </c>
      <c r="N155" s="5" t="s">
        <v>287</v>
      </c>
      <c r="O155" s="5">
        <v>17</v>
      </c>
      <c r="P155" s="5">
        <v>17</v>
      </c>
      <c r="Q155" s="5">
        <v>17</v>
      </c>
      <c r="R155" s="5">
        <v>22.7</v>
      </c>
      <c r="S155" s="5">
        <v>22.7</v>
      </c>
      <c r="T155" s="5">
        <v>22.7</v>
      </c>
      <c r="U155" s="5">
        <v>100.2</v>
      </c>
      <c r="V155" s="5">
        <v>0</v>
      </c>
      <c r="W155" s="5">
        <v>3163200000</v>
      </c>
      <c r="X155" s="5">
        <v>68</v>
      </c>
      <c r="Y155" s="5">
        <v>3.0598100000000001</v>
      </c>
      <c r="Z155" s="5">
        <v>3.1574300000000002</v>
      </c>
      <c r="AA155" s="5" t="s">
        <v>2440</v>
      </c>
      <c r="AB155" s="5"/>
    </row>
    <row r="156" spans="1:28" ht="14" x14ac:dyDescent="0.15">
      <c r="A156" s="4" t="s">
        <v>3332</v>
      </c>
      <c r="B156" s="5" t="s">
        <v>3331</v>
      </c>
      <c r="C156" s="5" t="s">
        <v>3330</v>
      </c>
      <c r="D156" s="6">
        <v>0.56981199999999999</v>
      </c>
      <c r="F156" s="6">
        <v>25.109300000000001</v>
      </c>
      <c r="G156" s="6">
        <v>25.588699999999999</v>
      </c>
      <c r="H156" s="6">
        <v>25.485700000000001</v>
      </c>
      <c r="I156" s="6">
        <v>23.419799999999999</v>
      </c>
      <c r="J156" s="6">
        <v>25.5671</v>
      </c>
      <c r="K156" s="6">
        <v>25.573699999999999</v>
      </c>
      <c r="L156" s="6">
        <v>25.2712</v>
      </c>
      <c r="N156" s="5" t="s">
        <v>3329</v>
      </c>
      <c r="O156" s="5">
        <v>5</v>
      </c>
      <c r="P156" s="5">
        <v>5</v>
      </c>
      <c r="Q156" s="5">
        <v>5</v>
      </c>
      <c r="R156" s="5">
        <v>13.6</v>
      </c>
      <c r="S156" s="5">
        <v>13.6</v>
      </c>
      <c r="T156" s="5">
        <v>13.6</v>
      </c>
      <c r="U156" s="5">
        <v>38.241999999999997</v>
      </c>
      <c r="V156" s="5">
        <v>0</v>
      </c>
      <c r="W156" s="5">
        <v>239590000</v>
      </c>
      <c r="X156" s="5">
        <v>14</v>
      </c>
      <c r="Y156" s="5">
        <v>0.41147400000000001</v>
      </c>
      <c r="Z156" s="5">
        <v>0.81108499999999994</v>
      </c>
      <c r="AA156" s="5" t="s">
        <v>3330</v>
      </c>
      <c r="AB156" s="5"/>
    </row>
    <row r="157" spans="1:28" ht="14" x14ac:dyDescent="0.15">
      <c r="A157" s="4" t="s">
        <v>2877</v>
      </c>
      <c r="B157" s="5" t="s">
        <v>2876</v>
      </c>
      <c r="C157" s="5" t="s">
        <v>2875</v>
      </c>
      <c r="D157" s="6">
        <v>0.56847999999999999</v>
      </c>
      <c r="F157" s="6">
        <v>24.786899999999999</v>
      </c>
      <c r="G157" s="6">
        <v>24.947399999999998</v>
      </c>
      <c r="H157" s="6">
        <v>24.896999999999998</v>
      </c>
      <c r="I157" s="6">
        <v>24.330300000000001</v>
      </c>
      <c r="J157" s="6">
        <v>25.221699999999998</v>
      </c>
      <c r="K157" s="6">
        <v>25.415400000000002</v>
      </c>
      <c r="L157" s="6">
        <v>25.2895</v>
      </c>
      <c r="N157" s="5" t="s">
        <v>2874</v>
      </c>
      <c r="O157" s="5">
        <v>5</v>
      </c>
      <c r="P157" s="5">
        <v>5</v>
      </c>
      <c r="Q157" s="5">
        <v>5</v>
      </c>
      <c r="R157" s="5">
        <v>9.4</v>
      </c>
      <c r="S157" s="5">
        <v>9.4</v>
      </c>
      <c r="T157" s="5">
        <v>9.4</v>
      </c>
      <c r="U157" s="5">
        <v>68.119</v>
      </c>
      <c r="V157" s="5">
        <v>0</v>
      </c>
      <c r="W157" s="5">
        <v>208680000</v>
      </c>
      <c r="X157" s="5">
        <v>16</v>
      </c>
      <c r="Y157" s="5">
        <v>1.6598999999999999</v>
      </c>
      <c r="Z157" s="5">
        <v>2.0811299999999999</v>
      </c>
      <c r="AA157" s="5" t="s">
        <v>2875</v>
      </c>
      <c r="AB157" s="5"/>
    </row>
    <row r="158" spans="1:28" ht="14" x14ac:dyDescent="0.15">
      <c r="A158" s="4" t="s">
        <v>3026</v>
      </c>
      <c r="B158" s="5" t="s">
        <v>3025</v>
      </c>
      <c r="C158" s="5" t="s">
        <v>3024</v>
      </c>
      <c r="D158" s="6">
        <v>0.55224200000000001</v>
      </c>
      <c r="F158" s="6">
        <v>24.190200000000001</v>
      </c>
      <c r="G158" s="6">
        <v>24.242799999999999</v>
      </c>
      <c r="H158" s="6">
        <v>22.529699999999998</v>
      </c>
      <c r="I158" s="6">
        <v>24.2272</v>
      </c>
      <c r="J158" s="6">
        <v>24.305099999999999</v>
      </c>
      <c r="K158" s="6">
        <v>24.498100000000001</v>
      </c>
      <c r="L158" s="6">
        <v>24.245899999999999</v>
      </c>
      <c r="N158" s="5" t="s">
        <v>3023</v>
      </c>
      <c r="O158" s="5">
        <v>2</v>
      </c>
      <c r="P158" s="5">
        <v>2</v>
      </c>
      <c r="Q158" s="5">
        <v>2</v>
      </c>
      <c r="R158" s="5">
        <v>7.4</v>
      </c>
      <c r="S158" s="5">
        <v>7.4</v>
      </c>
      <c r="T158" s="5">
        <v>7.4</v>
      </c>
      <c r="U158" s="5">
        <v>27.324999999999999</v>
      </c>
      <c r="V158" s="5">
        <v>0</v>
      </c>
      <c r="W158" s="5">
        <v>115410000</v>
      </c>
      <c r="X158" s="5">
        <v>7</v>
      </c>
      <c r="Y158" s="5">
        <v>0.49033100000000002</v>
      </c>
      <c r="Z158" s="5">
        <v>0.91396599999999995</v>
      </c>
      <c r="AA158" s="5" t="s">
        <v>3024</v>
      </c>
      <c r="AB158" s="5"/>
    </row>
    <row r="159" spans="1:28" ht="14" x14ac:dyDescent="0.15">
      <c r="A159" s="4" t="s">
        <v>2439</v>
      </c>
      <c r="B159" s="5" t="s">
        <v>2438</v>
      </c>
      <c r="C159" s="5" t="s">
        <v>2437</v>
      </c>
      <c r="D159" s="6">
        <v>0.54204799999999997</v>
      </c>
      <c r="F159" s="6">
        <v>26.221</v>
      </c>
      <c r="G159" s="6">
        <v>26.650500000000001</v>
      </c>
      <c r="H159" s="6">
        <v>26.686900000000001</v>
      </c>
      <c r="I159" s="6">
        <v>26.6645</v>
      </c>
      <c r="J159" s="6">
        <v>26.948799999999999</v>
      </c>
      <c r="K159" s="6">
        <v>27.284700000000001</v>
      </c>
      <c r="L159" s="6">
        <v>27.059699999999999</v>
      </c>
      <c r="N159" s="5" t="s">
        <v>2436</v>
      </c>
      <c r="O159" s="5">
        <v>7</v>
      </c>
      <c r="P159" s="5">
        <v>7</v>
      </c>
      <c r="Q159" s="5">
        <v>6</v>
      </c>
      <c r="R159" s="5">
        <v>36.1</v>
      </c>
      <c r="S159" s="5">
        <v>36.1</v>
      </c>
      <c r="T159" s="5">
        <v>27.3</v>
      </c>
      <c r="U159" s="5">
        <v>20.811</v>
      </c>
      <c r="V159" s="5">
        <v>0</v>
      </c>
      <c r="W159" s="5">
        <v>724610000</v>
      </c>
      <c r="X159" s="5">
        <v>35</v>
      </c>
      <c r="Y159" s="5">
        <v>1.7503</v>
      </c>
      <c r="Z159" s="5">
        <v>2.1171799999999998</v>
      </c>
      <c r="AA159" s="5" t="s">
        <v>2437</v>
      </c>
      <c r="AB159" s="5"/>
    </row>
    <row r="160" spans="1:28" ht="14" x14ac:dyDescent="0.15">
      <c r="A160" s="4" t="s">
        <v>2943</v>
      </c>
      <c r="B160" s="5" t="s">
        <v>2942</v>
      </c>
      <c r="C160" s="5" t="s">
        <v>2940</v>
      </c>
      <c r="D160" s="6">
        <v>0.53421700000000005</v>
      </c>
      <c r="F160" s="6">
        <v>25.491700000000002</v>
      </c>
      <c r="G160" s="6">
        <v>25.7959</v>
      </c>
      <c r="H160" s="6">
        <v>25.992100000000001</v>
      </c>
      <c r="I160" s="6">
        <v>25.861000000000001</v>
      </c>
      <c r="J160" s="6">
        <v>26.162800000000001</v>
      </c>
      <c r="K160" s="6">
        <v>26.514600000000002</v>
      </c>
      <c r="L160" s="6">
        <v>26.2807</v>
      </c>
      <c r="N160" s="5" t="s">
        <v>2939</v>
      </c>
      <c r="O160" s="5">
        <v>5</v>
      </c>
      <c r="P160" s="5">
        <v>5</v>
      </c>
      <c r="Q160" s="5">
        <v>5</v>
      </c>
      <c r="R160" s="5">
        <v>6.8</v>
      </c>
      <c r="S160" s="5">
        <v>6.8</v>
      </c>
      <c r="T160" s="5">
        <v>6.8</v>
      </c>
      <c r="U160" s="5">
        <v>102.35</v>
      </c>
      <c r="V160" s="5">
        <v>0</v>
      </c>
      <c r="W160" s="5">
        <v>421920000</v>
      </c>
      <c r="X160" s="5">
        <v>17</v>
      </c>
      <c r="Y160" s="5">
        <v>1.7654300000000001</v>
      </c>
      <c r="Z160" s="5">
        <v>2.1170200000000001</v>
      </c>
      <c r="AA160" s="5" t="s">
        <v>2941</v>
      </c>
      <c r="AB160" s="5"/>
    </row>
    <row r="161" spans="1:28" ht="14" x14ac:dyDescent="0.15">
      <c r="A161" s="4" t="s">
        <v>1662</v>
      </c>
      <c r="B161" s="5" t="s">
        <v>1661</v>
      </c>
      <c r="C161" s="5" t="s">
        <v>1660</v>
      </c>
      <c r="D161" s="6">
        <v>0.52870399999999995</v>
      </c>
      <c r="F161" s="6">
        <v>25.716200000000001</v>
      </c>
      <c r="G161" s="6">
        <v>26.1355</v>
      </c>
      <c r="H161" s="6">
        <v>26.224399999999999</v>
      </c>
      <c r="I161" s="6">
        <v>25.5822</v>
      </c>
      <c r="J161" s="6">
        <v>26.5413</v>
      </c>
      <c r="K161" s="6">
        <v>26.598199999999999</v>
      </c>
      <c r="L161" s="6">
        <v>26.1904</v>
      </c>
      <c r="O161" s="5">
        <v>4</v>
      </c>
      <c r="P161" s="5">
        <v>4</v>
      </c>
      <c r="Q161" s="5">
        <v>4</v>
      </c>
      <c r="R161" s="5">
        <v>6</v>
      </c>
      <c r="S161" s="5">
        <v>6</v>
      </c>
      <c r="T161" s="5">
        <v>6</v>
      </c>
      <c r="U161" s="5">
        <v>85.236999999999995</v>
      </c>
      <c r="V161" s="5">
        <v>0</v>
      </c>
      <c r="W161" s="5">
        <v>464360000</v>
      </c>
      <c r="X161" s="5">
        <v>18</v>
      </c>
      <c r="Y161" s="5">
        <v>1.2486900000000001</v>
      </c>
      <c r="Z161" s="5">
        <v>1.68435</v>
      </c>
      <c r="AA161" s="5" t="s">
        <v>1660</v>
      </c>
      <c r="AB161" s="5"/>
    </row>
    <row r="162" spans="1:28" ht="14" x14ac:dyDescent="0.15">
      <c r="A162" s="4" t="s">
        <v>450</v>
      </c>
      <c r="B162" s="5" t="s">
        <v>449</v>
      </c>
      <c r="C162" s="5" t="s">
        <v>447</v>
      </c>
      <c r="D162" s="6">
        <v>0.52523200000000003</v>
      </c>
      <c r="F162" s="6">
        <v>25.0411</v>
      </c>
      <c r="G162" s="6">
        <v>25.530200000000001</v>
      </c>
      <c r="H162" s="6">
        <v>25.5685</v>
      </c>
      <c r="I162" s="6">
        <v>25.1098</v>
      </c>
      <c r="J162" s="6">
        <v>25.781500000000001</v>
      </c>
      <c r="K162" s="6">
        <v>26.0321</v>
      </c>
      <c r="L162" s="6">
        <v>25.699300000000001</v>
      </c>
      <c r="N162" s="5" t="s">
        <v>446</v>
      </c>
      <c r="O162" s="5">
        <v>5</v>
      </c>
      <c r="P162" s="5">
        <v>5</v>
      </c>
      <c r="Q162" s="5">
        <v>5</v>
      </c>
      <c r="R162" s="5">
        <v>8.6999999999999993</v>
      </c>
      <c r="S162" s="5">
        <v>8.6999999999999993</v>
      </c>
      <c r="T162" s="5">
        <v>8.6999999999999993</v>
      </c>
      <c r="U162" s="5">
        <v>71.688999999999993</v>
      </c>
      <c r="V162" s="5">
        <v>0</v>
      </c>
      <c r="W162" s="5">
        <v>310710000</v>
      </c>
      <c r="X162" s="5">
        <v>17</v>
      </c>
      <c r="Y162" s="5">
        <v>1.45404</v>
      </c>
      <c r="Z162" s="5">
        <v>1.8542799999999999</v>
      </c>
      <c r="AA162" s="5" t="s">
        <v>448</v>
      </c>
      <c r="AB162" s="5"/>
    </row>
    <row r="163" spans="1:28" ht="14" x14ac:dyDescent="0.15">
      <c r="A163" s="4" t="s">
        <v>1709</v>
      </c>
      <c r="B163" s="5" t="s">
        <v>1708</v>
      </c>
      <c r="C163" s="5" t="s">
        <v>1707</v>
      </c>
      <c r="D163" s="6">
        <v>0.523482</v>
      </c>
      <c r="E163" s="5" t="s">
        <v>23</v>
      </c>
      <c r="F163" s="6">
        <v>30.0289</v>
      </c>
      <c r="G163" s="6">
        <v>30.3476</v>
      </c>
      <c r="H163" s="6">
        <v>30.482299999999999</v>
      </c>
      <c r="I163" s="6">
        <v>30.088200000000001</v>
      </c>
      <c r="J163" s="6">
        <v>30.670200000000001</v>
      </c>
      <c r="K163" s="6">
        <v>30.8034</v>
      </c>
      <c r="L163" s="6">
        <v>30.807200000000002</v>
      </c>
      <c r="N163" s="5" t="s">
        <v>1706</v>
      </c>
      <c r="O163" s="5">
        <v>31</v>
      </c>
      <c r="P163" s="5">
        <v>31</v>
      </c>
      <c r="Q163" s="5">
        <v>31</v>
      </c>
      <c r="R163" s="5">
        <v>55.7</v>
      </c>
      <c r="S163" s="5">
        <v>55.7</v>
      </c>
      <c r="T163" s="5">
        <v>55.7</v>
      </c>
      <c r="U163" s="5">
        <v>59.62</v>
      </c>
      <c r="V163" s="5">
        <v>0</v>
      </c>
      <c r="W163" s="5">
        <v>9946400000</v>
      </c>
      <c r="X163" s="5">
        <v>191</v>
      </c>
      <c r="Y163" s="5">
        <v>1.96743</v>
      </c>
      <c r="Z163" s="5">
        <v>2.2534399999999999</v>
      </c>
      <c r="AA163" s="5" t="s">
        <v>1707</v>
      </c>
      <c r="AB163" s="5"/>
    </row>
    <row r="164" spans="1:28" ht="14" x14ac:dyDescent="0.15">
      <c r="A164" s="4" t="s">
        <v>2325</v>
      </c>
      <c r="B164" s="5" t="s">
        <v>2324</v>
      </c>
      <c r="C164" s="5" t="s">
        <v>2323</v>
      </c>
      <c r="D164" s="6">
        <v>0.52218699999999996</v>
      </c>
      <c r="E164" s="5" t="s">
        <v>23</v>
      </c>
      <c r="F164" s="6">
        <v>27.2255</v>
      </c>
      <c r="G164" s="6">
        <v>27.365600000000001</v>
      </c>
      <c r="H164" s="6">
        <v>27.504799999999999</v>
      </c>
      <c r="I164" s="6">
        <v>27.2637</v>
      </c>
      <c r="J164" s="6">
        <v>27.781600000000001</v>
      </c>
      <c r="K164" s="6">
        <v>27.8413</v>
      </c>
      <c r="L164" s="6">
        <v>27.9634</v>
      </c>
      <c r="N164" s="5" t="s">
        <v>1319</v>
      </c>
      <c r="O164" s="5">
        <v>16</v>
      </c>
      <c r="P164" s="5">
        <v>16</v>
      </c>
      <c r="Q164" s="5">
        <v>16</v>
      </c>
      <c r="R164" s="5">
        <v>19.8</v>
      </c>
      <c r="S164" s="5">
        <v>19.8</v>
      </c>
      <c r="T164" s="5">
        <v>19.8</v>
      </c>
      <c r="U164" s="5">
        <v>100.69</v>
      </c>
      <c r="V164" s="5">
        <v>0</v>
      </c>
      <c r="W164" s="5">
        <v>1240900000</v>
      </c>
      <c r="X164" s="5">
        <v>51</v>
      </c>
      <c r="Y164" s="5">
        <v>2.7492800000000002</v>
      </c>
      <c r="Z164" s="5">
        <v>2.8023600000000002</v>
      </c>
      <c r="AA164" s="5" t="s">
        <v>2323</v>
      </c>
      <c r="AB164" s="5"/>
    </row>
    <row r="165" spans="1:28" ht="14" x14ac:dyDescent="0.15">
      <c r="A165" s="4" t="s">
        <v>331</v>
      </c>
      <c r="B165" s="5" t="s">
        <v>330</v>
      </c>
      <c r="C165" s="5" t="s">
        <v>329</v>
      </c>
      <c r="D165" s="6">
        <v>0.521505</v>
      </c>
      <c r="F165" s="6">
        <v>22.0747</v>
      </c>
      <c r="G165" s="6">
        <v>24.741099999999999</v>
      </c>
      <c r="H165" s="6">
        <v>24.556000000000001</v>
      </c>
      <c r="I165" s="6">
        <v>24.375</v>
      </c>
      <c r="J165" s="6">
        <v>24.088699999999999</v>
      </c>
      <c r="K165" s="6">
        <v>24.741199999999999</v>
      </c>
      <c r="L165" s="6">
        <v>24.544599999999999</v>
      </c>
      <c r="N165" s="5" t="s">
        <v>328</v>
      </c>
      <c r="O165" s="5">
        <v>2</v>
      </c>
      <c r="P165" s="5">
        <v>2</v>
      </c>
      <c r="Q165" s="5">
        <v>2</v>
      </c>
      <c r="R165" s="5">
        <v>1.1000000000000001</v>
      </c>
      <c r="S165" s="5">
        <v>1.1000000000000001</v>
      </c>
      <c r="T165" s="5">
        <v>1.1000000000000001</v>
      </c>
      <c r="U165" s="5">
        <v>242.04</v>
      </c>
      <c r="V165" s="5">
        <v>0</v>
      </c>
      <c r="W165" s="5">
        <v>141260000</v>
      </c>
      <c r="X165" s="5">
        <v>7</v>
      </c>
      <c r="Y165" s="5">
        <v>0.282642</v>
      </c>
      <c r="Z165" s="5">
        <v>0.60840499999999997</v>
      </c>
      <c r="AA165" s="5" t="s">
        <v>329</v>
      </c>
      <c r="AB165" s="5"/>
    </row>
    <row r="166" spans="1:28" ht="14" x14ac:dyDescent="0.15">
      <c r="A166" s="4" t="s">
        <v>3004</v>
      </c>
      <c r="B166" s="5" t="s">
        <v>3003</v>
      </c>
      <c r="C166" s="5" t="s">
        <v>3002</v>
      </c>
      <c r="D166" s="6">
        <v>0.51100900000000005</v>
      </c>
      <c r="F166" s="6">
        <v>26.859100000000002</v>
      </c>
      <c r="G166" s="6">
        <v>28.054500000000001</v>
      </c>
      <c r="H166" s="6">
        <v>22.704999999999998</v>
      </c>
      <c r="I166" s="6">
        <v>27.415900000000001</v>
      </c>
      <c r="J166" s="6">
        <v>26.769100000000002</v>
      </c>
      <c r="K166" s="6">
        <v>26.727</v>
      </c>
      <c r="L166" s="6">
        <v>26.8127</v>
      </c>
      <c r="N166" s="5" t="s">
        <v>3001</v>
      </c>
      <c r="O166" s="5">
        <v>3</v>
      </c>
      <c r="P166" s="5">
        <v>3</v>
      </c>
      <c r="Q166" s="5">
        <v>3</v>
      </c>
      <c r="R166" s="5">
        <v>12.4</v>
      </c>
      <c r="S166" s="5">
        <v>12.4</v>
      </c>
      <c r="T166" s="5">
        <v>12.4</v>
      </c>
      <c r="U166" s="5">
        <v>41.997999999999998</v>
      </c>
      <c r="V166" s="5">
        <v>0</v>
      </c>
      <c r="W166" s="5">
        <v>891630000</v>
      </c>
      <c r="X166" s="5">
        <v>9</v>
      </c>
      <c r="Y166" s="5">
        <v>0.13334199999999999</v>
      </c>
      <c r="Z166" s="5">
        <v>0.33373399999999998</v>
      </c>
      <c r="AA166" s="5" t="s">
        <v>3002</v>
      </c>
      <c r="AB166" s="5"/>
    </row>
    <row r="167" spans="1:28" ht="14" x14ac:dyDescent="0.15">
      <c r="A167" s="4" t="s">
        <v>1306</v>
      </c>
      <c r="B167" s="5" t="s">
        <v>1305</v>
      </c>
      <c r="C167" s="5" t="s">
        <v>1304</v>
      </c>
      <c r="D167" s="6">
        <v>0.50585599999999997</v>
      </c>
      <c r="F167" s="6">
        <v>26.140699999999999</v>
      </c>
      <c r="G167" s="6">
        <v>25.659500000000001</v>
      </c>
      <c r="H167" s="6">
        <v>25.924399999999999</v>
      </c>
      <c r="I167" s="6">
        <v>25.899699999999999</v>
      </c>
      <c r="J167" s="6">
        <v>26.281099999999999</v>
      </c>
      <c r="K167" s="6">
        <v>26.598600000000001</v>
      </c>
      <c r="L167" s="6">
        <v>26.356100000000001</v>
      </c>
      <c r="N167" s="5" t="s">
        <v>347</v>
      </c>
      <c r="O167" s="5">
        <v>4</v>
      </c>
      <c r="P167" s="5">
        <v>4</v>
      </c>
      <c r="Q167" s="5">
        <v>4</v>
      </c>
      <c r="R167" s="5">
        <v>18.600000000000001</v>
      </c>
      <c r="S167" s="5">
        <v>18.600000000000001</v>
      </c>
      <c r="T167" s="5">
        <v>18.600000000000001</v>
      </c>
      <c r="U167" s="5">
        <v>28.48</v>
      </c>
      <c r="V167" s="5">
        <v>0</v>
      </c>
      <c r="W167" s="5">
        <v>443470000</v>
      </c>
      <c r="X167" s="5">
        <v>21</v>
      </c>
      <c r="Y167" s="5">
        <v>1.79857</v>
      </c>
      <c r="Z167" s="5">
        <v>2.0958399999999999</v>
      </c>
      <c r="AA167" s="5" t="s">
        <v>1304</v>
      </c>
      <c r="AB167" s="5"/>
    </row>
    <row r="168" spans="1:28" ht="14" x14ac:dyDescent="0.15">
      <c r="A168" s="4" t="s">
        <v>3227</v>
      </c>
      <c r="B168" s="5" t="s">
        <v>3226</v>
      </c>
      <c r="C168" s="5" t="s">
        <v>3225</v>
      </c>
      <c r="D168" s="6">
        <v>0.50563499999999995</v>
      </c>
      <c r="F168" s="6">
        <v>25.546600000000002</v>
      </c>
      <c r="G168" s="6">
        <v>22.0992</v>
      </c>
      <c r="H168" s="6">
        <v>25.8429</v>
      </c>
      <c r="I168" s="6">
        <v>24.613099999999999</v>
      </c>
      <c r="J168" s="6">
        <v>25.180900000000001</v>
      </c>
      <c r="K168" s="6">
        <v>25.1523</v>
      </c>
      <c r="L168" s="6">
        <v>24.76</v>
      </c>
      <c r="N168" s="5" t="s">
        <v>3211</v>
      </c>
      <c r="O168" s="5">
        <v>5</v>
      </c>
      <c r="P168" s="5">
        <v>5</v>
      </c>
      <c r="Q168" s="5">
        <v>5</v>
      </c>
      <c r="R168" s="5">
        <v>7.7</v>
      </c>
      <c r="S168" s="5">
        <v>7.7</v>
      </c>
      <c r="T168" s="5">
        <v>7.7</v>
      </c>
      <c r="U168" s="5">
        <v>71.222999999999999</v>
      </c>
      <c r="V168" s="5">
        <v>0</v>
      </c>
      <c r="W168" s="5">
        <v>226990000</v>
      </c>
      <c r="X168" s="5">
        <v>12</v>
      </c>
      <c r="Y168" s="5">
        <v>0.19474900000000001</v>
      </c>
      <c r="Z168" s="5">
        <v>0.45458599999999999</v>
      </c>
      <c r="AA168" s="5" t="s">
        <v>3225</v>
      </c>
      <c r="AB168" s="5"/>
    </row>
    <row r="169" spans="1:28" ht="14" x14ac:dyDescent="0.15">
      <c r="A169" s="4" t="s">
        <v>2238</v>
      </c>
      <c r="B169" s="5" t="s">
        <v>2237</v>
      </c>
      <c r="C169" s="5" t="s">
        <v>2235</v>
      </c>
      <c r="D169" s="6">
        <v>0.50415600000000005</v>
      </c>
      <c r="E169" s="5" t="s">
        <v>23</v>
      </c>
      <c r="F169" s="6">
        <v>28.060099999999998</v>
      </c>
      <c r="G169" s="6">
        <v>28.012599999999999</v>
      </c>
      <c r="H169" s="6">
        <v>27.926300000000001</v>
      </c>
      <c r="I169" s="6">
        <v>27.795000000000002</v>
      </c>
      <c r="J169" s="6">
        <v>28.437200000000001</v>
      </c>
      <c r="K169" s="6">
        <v>28.436499999999999</v>
      </c>
      <c r="L169" s="6">
        <v>28.484200000000001</v>
      </c>
      <c r="N169" s="5" t="s">
        <v>2234</v>
      </c>
      <c r="O169" s="5">
        <v>20</v>
      </c>
      <c r="P169" s="5">
        <v>20</v>
      </c>
      <c r="Q169" s="5">
        <v>20</v>
      </c>
      <c r="R169" s="5">
        <v>15.8</v>
      </c>
      <c r="S169" s="5">
        <v>15.8</v>
      </c>
      <c r="T169" s="5">
        <v>15.8</v>
      </c>
      <c r="U169" s="5">
        <v>191.61</v>
      </c>
      <c r="V169" s="5">
        <v>0</v>
      </c>
      <c r="W169" s="5">
        <v>1864000000</v>
      </c>
      <c r="X169" s="5">
        <v>76</v>
      </c>
      <c r="Y169" s="5">
        <v>3.0918899999999998</v>
      </c>
      <c r="Z169" s="5">
        <v>2.9638499999999999</v>
      </c>
      <c r="AA169" s="5" t="s">
        <v>2236</v>
      </c>
      <c r="AB169" s="5"/>
    </row>
    <row r="170" spans="1:28" ht="14" x14ac:dyDescent="0.15">
      <c r="A170" s="4" t="s">
        <v>1768</v>
      </c>
      <c r="B170" s="5" t="s">
        <v>1767</v>
      </c>
      <c r="C170" s="5" t="s">
        <v>1766</v>
      </c>
      <c r="D170" s="6">
        <v>0.49844500000000003</v>
      </c>
      <c r="F170" s="6">
        <v>24.128</v>
      </c>
      <c r="G170" s="6">
        <v>24.271100000000001</v>
      </c>
      <c r="H170" s="6">
        <v>24.400500000000001</v>
      </c>
      <c r="I170" s="6">
        <v>23.862500000000001</v>
      </c>
      <c r="J170" s="6">
        <v>24.545300000000001</v>
      </c>
      <c r="K170" s="6">
        <v>25.091000000000001</v>
      </c>
      <c r="L170" s="6">
        <v>24.355699999999999</v>
      </c>
      <c r="O170" s="5">
        <v>3</v>
      </c>
      <c r="P170" s="5">
        <v>3</v>
      </c>
      <c r="Q170" s="5">
        <v>3</v>
      </c>
      <c r="R170" s="5">
        <v>1.5</v>
      </c>
      <c r="S170" s="5">
        <v>1.5</v>
      </c>
      <c r="T170" s="5">
        <v>1.5</v>
      </c>
      <c r="U170" s="5">
        <v>197.58</v>
      </c>
      <c r="V170" s="5">
        <v>8.7796E-4</v>
      </c>
      <c r="W170" s="5">
        <v>137880000</v>
      </c>
      <c r="X170" s="5">
        <v>7</v>
      </c>
      <c r="Y170" s="5">
        <v>1.0869899999999999</v>
      </c>
      <c r="Z170" s="5">
        <v>1.5132099999999999</v>
      </c>
      <c r="AA170" s="5" t="s">
        <v>1766</v>
      </c>
      <c r="AB170" s="5"/>
    </row>
    <row r="171" spans="1:28" ht="14" x14ac:dyDescent="0.15">
      <c r="A171" s="4" t="s">
        <v>2572</v>
      </c>
      <c r="B171" s="5" t="s">
        <v>2571</v>
      </c>
      <c r="C171" s="5" t="s">
        <v>2570</v>
      </c>
      <c r="D171" s="6">
        <v>0.49283700000000003</v>
      </c>
      <c r="F171" s="6">
        <v>22.938300000000002</v>
      </c>
      <c r="G171" s="6">
        <v>23.159400000000002</v>
      </c>
      <c r="H171" s="6">
        <v>22.314900000000002</v>
      </c>
      <c r="I171" s="6">
        <v>23.801100000000002</v>
      </c>
      <c r="J171" s="6">
        <v>23.5105</v>
      </c>
      <c r="K171" s="6">
        <v>23.830300000000001</v>
      </c>
      <c r="L171" s="6">
        <v>23.297999999999998</v>
      </c>
      <c r="N171" s="5" t="s">
        <v>2569</v>
      </c>
      <c r="O171" s="5">
        <v>2</v>
      </c>
      <c r="P171" s="5">
        <v>2</v>
      </c>
      <c r="Q171" s="5">
        <v>2</v>
      </c>
      <c r="R171" s="5">
        <v>5.0999999999999996</v>
      </c>
      <c r="S171" s="5">
        <v>5.0999999999999996</v>
      </c>
      <c r="T171" s="5">
        <v>5.0999999999999996</v>
      </c>
      <c r="U171" s="5">
        <v>46.9</v>
      </c>
      <c r="V171" s="5">
        <v>9.0090000000000005E-4</v>
      </c>
      <c r="W171" s="5">
        <v>54224000</v>
      </c>
      <c r="X171" s="5">
        <v>4</v>
      </c>
      <c r="Y171" s="5">
        <v>0.59006000000000003</v>
      </c>
      <c r="Z171" s="5">
        <v>1.01553</v>
      </c>
      <c r="AA171" s="5" t="s">
        <v>2570</v>
      </c>
      <c r="AB171" s="5"/>
    </row>
    <row r="172" spans="1:28" ht="14" x14ac:dyDescent="0.15">
      <c r="A172" s="4" t="s">
        <v>1033</v>
      </c>
      <c r="B172" s="5" t="s">
        <v>1032</v>
      </c>
      <c r="C172" s="5" t="s">
        <v>1031</v>
      </c>
      <c r="D172" s="6">
        <v>0.49215900000000001</v>
      </c>
      <c r="F172" s="6">
        <v>25.8108</v>
      </c>
      <c r="G172" s="6">
        <v>23.2837</v>
      </c>
      <c r="H172" s="6">
        <v>25.6264</v>
      </c>
      <c r="I172" s="6">
        <v>25.537199999999999</v>
      </c>
      <c r="J172" s="6">
        <v>25.486999999999998</v>
      </c>
      <c r="K172" s="6">
        <v>25.951699999999999</v>
      </c>
      <c r="L172" s="6">
        <v>25.231400000000001</v>
      </c>
      <c r="N172" s="5" t="s">
        <v>1030</v>
      </c>
      <c r="O172" s="5">
        <v>3</v>
      </c>
      <c r="P172" s="5">
        <v>3</v>
      </c>
      <c r="Q172" s="5">
        <v>3</v>
      </c>
      <c r="R172" s="5">
        <v>18.7</v>
      </c>
      <c r="S172" s="5">
        <v>18.7</v>
      </c>
      <c r="T172" s="5">
        <v>18.7</v>
      </c>
      <c r="U172" s="5">
        <v>26.181999999999999</v>
      </c>
      <c r="V172" s="5">
        <v>0</v>
      </c>
      <c r="W172" s="5">
        <v>272740000</v>
      </c>
      <c r="X172" s="5">
        <v>22</v>
      </c>
      <c r="Y172" s="5">
        <v>0.27684300000000001</v>
      </c>
      <c r="Z172" s="5">
        <v>0.59489599999999998</v>
      </c>
      <c r="AA172" s="5" t="s">
        <v>1031</v>
      </c>
      <c r="AB172" s="5"/>
    </row>
    <row r="173" spans="1:28" ht="14" x14ac:dyDescent="0.15">
      <c r="A173" s="4" t="s">
        <v>1396</v>
      </c>
      <c r="B173" s="5" t="s">
        <v>1395</v>
      </c>
      <c r="C173" s="5" t="s">
        <v>1394</v>
      </c>
      <c r="D173" s="6">
        <v>0.488649</v>
      </c>
      <c r="F173" s="6">
        <v>27.603100000000001</v>
      </c>
      <c r="G173" s="6">
        <v>27.5886</v>
      </c>
      <c r="H173" s="6">
        <v>27.430800000000001</v>
      </c>
      <c r="I173" s="6">
        <v>27.395600000000002</v>
      </c>
      <c r="J173" s="6">
        <v>28.1645</v>
      </c>
      <c r="K173" s="6">
        <v>27.7441</v>
      </c>
      <c r="L173" s="6">
        <v>28.071000000000002</v>
      </c>
      <c r="N173" s="5" t="s">
        <v>1393</v>
      </c>
      <c r="O173" s="5">
        <v>12</v>
      </c>
      <c r="P173" s="5">
        <v>6</v>
      </c>
      <c r="Q173" s="5">
        <v>5</v>
      </c>
      <c r="R173" s="5">
        <v>51.2</v>
      </c>
      <c r="S173" s="5">
        <v>34.1</v>
      </c>
      <c r="T173" s="5">
        <v>30.5</v>
      </c>
      <c r="U173" s="5">
        <v>28.082000000000001</v>
      </c>
      <c r="V173" s="5">
        <v>0</v>
      </c>
      <c r="W173" s="5">
        <v>1501200000</v>
      </c>
      <c r="X173" s="5">
        <v>45</v>
      </c>
      <c r="Y173" s="5">
        <v>1.962</v>
      </c>
      <c r="Z173" s="5">
        <v>2.1825199999999998</v>
      </c>
      <c r="AA173" s="5" t="s">
        <v>1394</v>
      </c>
      <c r="AB173" s="5"/>
    </row>
    <row r="174" spans="1:28" ht="14" x14ac:dyDescent="0.15">
      <c r="A174" s="4" t="s">
        <v>642</v>
      </c>
      <c r="B174" s="5" t="s">
        <v>641</v>
      </c>
      <c r="C174" s="5" t="s">
        <v>640</v>
      </c>
      <c r="D174" s="6">
        <v>0.488126</v>
      </c>
      <c r="F174" s="6">
        <v>30.469000000000001</v>
      </c>
      <c r="G174" s="6">
        <v>28.3155</v>
      </c>
      <c r="H174" s="6">
        <v>28.597899999999999</v>
      </c>
      <c r="I174" s="6">
        <v>28.301600000000001</v>
      </c>
      <c r="J174" s="6">
        <v>29.491099999999999</v>
      </c>
      <c r="K174" s="6">
        <v>29.465900000000001</v>
      </c>
      <c r="L174" s="6">
        <v>29.270399999999999</v>
      </c>
      <c r="N174" s="5" t="s">
        <v>639</v>
      </c>
      <c r="O174" s="5">
        <v>36</v>
      </c>
      <c r="P174" s="5">
        <v>36</v>
      </c>
      <c r="Q174" s="5">
        <v>34</v>
      </c>
      <c r="R174" s="5">
        <v>52</v>
      </c>
      <c r="S174" s="5">
        <v>52</v>
      </c>
      <c r="T174" s="5">
        <v>50.6</v>
      </c>
      <c r="U174" s="5">
        <v>74.138999999999996</v>
      </c>
      <c r="V174" s="5">
        <v>0</v>
      </c>
      <c r="W174" s="5">
        <v>4039400000</v>
      </c>
      <c r="X174" s="5">
        <v>122</v>
      </c>
      <c r="Y174" s="5">
        <v>0.33177899999999999</v>
      </c>
      <c r="Z174" s="5">
        <v>0.67926399999999998</v>
      </c>
      <c r="AA174" s="5" t="s">
        <v>640</v>
      </c>
      <c r="AB174" s="5"/>
    </row>
    <row r="175" spans="1:28" ht="14" x14ac:dyDescent="0.15">
      <c r="A175" s="4" t="s">
        <v>3192</v>
      </c>
      <c r="B175" s="5" t="s">
        <v>3191</v>
      </c>
      <c r="C175" s="5" t="s">
        <v>3190</v>
      </c>
      <c r="D175" s="6">
        <v>0.48514200000000002</v>
      </c>
      <c r="F175" s="6">
        <v>24.124500000000001</v>
      </c>
      <c r="G175" s="6">
        <v>25.080100000000002</v>
      </c>
      <c r="H175" s="6">
        <v>24.408300000000001</v>
      </c>
      <c r="I175" s="6">
        <v>24.8812</v>
      </c>
      <c r="J175" s="6">
        <v>25.175699999999999</v>
      </c>
      <c r="K175" s="6">
        <v>25.1769</v>
      </c>
      <c r="L175" s="6">
        <v>24.973400000000002</v>
      </c>
      <c r="N175" s="5" t="s">
        <v>458</v>
      </c>
      <c r="O175" s="5">
        <v>3</v>
      </c>
      <c r="P175" s="5">
        <v>3</v>
      </c>
      <c r="Q175" s="5">
        <v>3</v>
      </c>
      <c r="R175" s="5">
        <v>9.1</v>
      </c>
      <c r="S175" s="5">
        <v>9.1</v>
      </c>
      <c r="T175" s="5">
        <v>9.1</v>
      </c>
      <c r="U175" s="5">
        <v>43.158999999999999</v>
      </c>
      <c r="V175" s="5">
        <v>9.3110000000000003E-4</v>
      </c>
      <c r="W175" s="5">
        <v>185430000</v>
      </c>
      <c r="X175" s="5">
        <v>14</v>
      </c>
      <c r="Y175" s="5">
        <v>0.90099600000000002</v>
      </c>
      <c r="Z175" s="5">
        <v>1.3325499999999999</v>
      </c>
      <c r="AA175" s="5" t="s">
        <v>3190</v>
      </c>
      <c r="AB175" s="5"/>
    </row>
    <row r="176" spans="1:28" ht="14" x14ac:dyDescent="0.15">
      <c r="A176" s="4" t="s">
        <v>1567</v>
      </c>
      <c r="B176" s="5" t="s">
        <v>1566</v>
      </c>
      <c r="C176" s="5" t="s">
        <v>1564</v>
      </c>
      <c r="D176" s="6">
        <v>0.47912500000000002</v>
      </c>
      <c r="E176" s="5" t="s">
        <v>23</v>
      </c>
      <c r="F176" s="6">
        <v>26.5535</v>
      </c>
      <c r="G176" s="6">
        <v>26.259599999999999</v>
      </c>
      <c r="H176" s="6">
        <v>26.461600000000001</v>
      </c>
      <c r="I176" s="6">
        <v>26.454599999999999</v>
      </c>
      <c r="J176" s="6">
        <v>26.9024</v>
      </c>
      <c r="K176" s="6">
        <v>27.08</v>
      </c>
      <c r="L176" s="6">
        <v>26.751899999999999</v>
      </c>
      <c r="O176" s="5">
        <v>4</v>
      </c>
      <c r="P176" s="5">
        <v>4</v>
      </c>
      <c r="Q176" s="5">
        <v>4</v>
      </c>
      <c r="R176" s="5">
        <v>12.9</v>
      </c>
      <c r="S176" s="5">
        <v>12.9</v>
      </c>
      <c r="T176" s="5">
        <v>12.9</v>
      </c>
      <c r="U176" s="5">
        <v>34.899000000000001</v>
      </c>
      <c r="V176" s="5">
        <v>0</v>
      </c>
      <c r="W176" s="5">
        <v>657920000</v>
      </c>
      <c r="X176" s="5">
        <v>7</v>
      </c>
      <c r="Y176" s="5">
        <v>2.1695099999999998</v>
      </c>
      <c r="Z176" s="5">
        <v>2.3043200000000001</v>
      </c>
      <c r="AA176" s="5" t="s">
        <v>1565</v>
      </c>
      <c r="AB176" s="5"/>
    </row>
    <row r="177" spans="1:28" ht="14" x14ac:dyDescent="0.15">
      <c r="A177" s="4" t="s">
        <v>1881</v>
      </c>
      <c r="B177" s="5" t="s">
        <v>1880</v>
      </c>
      <c r="C177" s="5" t="s">
        <v>1879</v>
      </c>
      <c r="D177" s="6">
        <v>0.47746499999999997</v>
      </c>
      <c r="E177" s="5" t="s">
        <v>23</v>
      </c>
      <c r="F177" s="6">
        <v>26.658000000000001</v>
      </c>
      <c r="G177" s="6">
        <v>26.7988</v>
      </c>
      <c r="H177" s="6">
        <v>26.684200000000001</v>
      </c>
      <c r="I177" s="6">
        <v>26.557300000000001</v>
      </c>
      <c r="J177" s="6">
        <v>26.959</v>
      </c>
      <c r="K177" s="6">
        <v>27.258700000000001</v>
      </c>
      <c r="L177" s="6">
        <v>27.238399999999999</v>
      </c>
      <c r="N177" s="5" t="s">
        <v>347</v>
      </c>
      <c r="O177" s="5">
        <v>5</v>
      </c>
      <c r="P177" s="5">
        <v>5</v>
      </c>
      <c r="Q177" s="5">
        <v>5</v>
      </c>
      <c r="R177" s="5">
        <v>22</v>
      </c>
      <c r="S177" s="5">
        <v>22</v>
      </c>
      <c r="T177" s="5">
        <v>22</v>
      </c>
      <c r="U177" s="5">
        <v>27.399000000000001</v>
      </c>
      <c r="V177" s="5">
        <v>0</v>
      </c>
      <c r="W177" s="5">
        <v>766650000</v>
      </c>
      <c r="X177" s="5">
        <v>31</v>
      </c>
      <c r="Y177" s="5">
        <v>2.3021600000000002</v>
      </c>
      <c r="Z177" s="5">
        <v>2.3877299999999999</v>
      </c>
      <c r="AA177" s="5" t="s">
        <v>1879</v>
      </c>
      <c r="AB177" s="5"/>
    </row>
    <row r="178" spans="1:28" ht="14" x14ac:dyDescent="0.15">
      <c r="A178" s="4" t="s">
        <v>1686</v>
      </c>
      <c r="B178" s="5" t="s">
        <v>1685</v>
      </c>
      <c r="C178" s="5" t="s">
        <v>1684</v>
      </c>
      <c r="D178" s="6">
        <v>0.471692</v>
      </c>
      <c r="F178" s="6">
        <v>24.328900000000001</v>
      </c>
      <c r="G178" s="6">
        <v>24.409400000000002</v>
      </c>
      <c r="H178" s="6">
        <v>24.332599999999999</v>
      </c>
      <c r="I178" s="6">
        <v>21.797699999999999</v>
      </c>
      <c r="J178" s="6">
        <v>24.892700000000001</v>
      </c>
      <c r="K178" s="6">
        <v>22.7729</v>
      </c>
      <c r="L178" s="6">
        <v>24.9009</v>
      </c>
      <c r="N178" s="5" t="s">
        <v>347</v>
      </c>
      <c r="O178" s="5">
        <v>2</v>
      </c>
      <c r="P178" s="5">
        <v>2</v>
      </c>
      <c r="Q178" s="5">
        <v>2</v>
      </c>
      <c r="R178" s="5">
        <v>12.4</v>
      </c>
      <c r="S178" s="5">
        <v>12.4</v>
      </c>
      <c r="T178" s="5">
        <v>12.4</v>
      </c>
      <c r="U178" s="5">
        <v>22.835999999999999</v>
      </c>
      <c r="V178" s="5">
        <v>0</v>
      </c>
      <c r="W178" s="5">
        <v>121240000</v>
      </c>
      <c r="X178" s="5">
        <v>8</v>
      </c>
      <c r="Y178" s="5">
        <v>0.19078500000000001</v>
      </c>
      <c r="Z178" s="5">
        <v>0.44437199999999999</v>
      </c>
      <c r="AA178" s="5" t="s">
        <v>1684</v>
      </c>
      <c r="AB178" s="5"/>
    </row>
    <row r="179" spans="1:28" ht="14" x14ac:dyDescent="0.15">
      <c r="A179" s="4" t="s">
        <v>1079</v>
      </c>
      <c r="B179" s="5" t="s">
        <v>1078</v>
      </c>
      <c r="C179" s="5" t="s">
        <v>1077</v>
      </c>
      <c r="D179" s="6">
        <v>0.466756</v>
      </c>
      <c r="F179" s="6">
        <v>26.886700000000001</v>
      </c>
      <c r="G179" s="6">
        <v>26.400600000000001</v>
      </c>
      <c r="H179" s="6">
        <v>26.772200000000002</v>
      </c>
      <c r="I179" s="6">
        <v>26.5763</v>
      </c>
      <c r="J179" s="6">
        <v>26.9192</v>
      </c>
      <c r="K179" s="6">
        <v>27.178100000000001</v>
      </c>
      <c r="L179" s="6">
        <v>27.279800000000002</v>
      </c>
      <c r="N179" s="5" t="s">
        <v>287</v>
      </c>
      <c r="O179" s="5">
        <v>8</v>
      </c>
      <c r="P179" s="5">
        <v>8</v>
      </c>
      <c r="Q179" s="5">
        <v>8</v>
      </c>
      <c r="R179" s="5">
        <v>23.5</v>
      </c>
      <c r="S179" s="5">
        <v>23.5</v>
      </c>
      <c r="T179" s="5">
        <v>23.5</v>
      </c>
      <c r="U179" s="5">
        <v>49.203000000000003</v>
      </c>
      <c r="V179" s="5">
        <v>0</v>
      </c>
      <c r="W179" s="5">
        <v>757080000</v>
      </c>
      <c r="X179" s="5">
        <v>29</v>
      </c>
      <c r="Y179" s="5">
        <v>1.5218499999999999</v>
      </c>
      <c r="Z179" s="5">
        <v>1.8265199999999999</v>
      </c>
      <c r="AA179" s="5" t="s">
        <v>1077</v>
      </c>
      <c r="AB179" s="5"/>
    </row>
    <row r="180" spans="1:28" ht="14" x14ac:dyDescent="0.15">
      <c r="A180" s="4" t="s">
        <v>1656</v>
      </c>
      <c r="B180" s="5" t="s">
        <v>1655</v>
      </c>
      <c r="C180" s="5" t="s">
        <v>1654</v>
      </c>
      <c r="D180" s="6">
        <v>0.46152900000000002</v>
      </c>
      <c r="F180" s="6">
        <v>24.744299999999999</v>
      </c>
      <c r="G180" s="6">
        <v>25.086500000000001</v>
      </c>
      <c r="H180" s="6">
        <v>24.861599999999999</v>
      </c>
      <c r="I180" s="6">
        <v>24.6311</v>
      </c>
      <c r="J180" s="6">
        <v>25.239699999999999</v>
      </c>
      <c r="K180" s="6">
        <v>25.514900000000001</v>
      </c>
      <c r="L180" s="6">
        <v>25.122699999999998</v>
      </c>
      <c r="O180" s="5">
        <v>6</v>
      </c>
      <c r="P180" s="5">
        <v>6</v>
      </c>
      <c r="Q180" s="5">
        <v>6</v>
      </c>
      <c r="R180" s="5">
        <v>4.5</v>
      </c>
      <c r="S180" s="5">
        <v>4.5</v>
      </c>
      <c r="T180" s="5">
        <v>4.5</v>
      </c>
      <c r="U180" s="5">
        <v>177.44</v>
      </c>
      <c r="V180" s="5">
        <v>0</v>
      </c>
      <c r="W180" s="5">
        <v>217040000</v>
      </c>
      <c r="X180" s="5">
        <v>17</v>
      </c>
      <c r="Y180" s="5">
        <v>1.5521199999999999</v>
      </c>
      <c r="Z180" s="5">
        <v>1.84066</v>
      </c>
      <c r="AA180" s="5" t="s">
        <v>1654</v>
      </c>
      <c r="AB180" s="5"/>
    </row>
    <row r="181" spans="1:28" ht="14" x14ac:dyDescent="0.15">
      <c r="A181" s="4" t="s">
        <v>2927</v>
      </c>
      <c r="B181" s="5" t="s">
        <v>2926</v>
      </c>
      <c r="C181" s="5" t="s">
        <v>2925</v>
      </c>
      <c r="D181" s="6">
        <v>0.461146</v>
      </c>
      <c r="F181" s="6">
        <v>25.887699999999999</v>
      </c>
      <c r="G181" s="6">
        <v>26.176500000000001</v>
      </c>
      <c r="H181" s="6">
        <v>26.205100000000002</v>
      </c>
      <c r="I181" s="6">
        <v>25.840299999999999</v>
      </c>
      <c r="J181" s="6">
        <v>26.492799999999999</v>
      </c>
      <c r="K181" s="6">
        <v>26.6572</v>
      </c>
      <c r="L181" s="6">
        <v>26.315799999999999</v>
      </c>
      <c r="N181" s="5" t="s">
        <v>2924</v>
      </c>
      <c r="O181" s="5">
        <v>9</v>
      </c>
      <c r="P181" s="5">
        <v>9</v>
      </c>
      <c r="Q181" s="5">
        <v>9</v>
      </c>
      <c r="R181" s="5">
        <v>10.8</v>
      </c>
      <c r="S181" s="5">
        <v>10.8</v>
      </c>
      <c r="T181" s="5">
        <v>10.8</v>
      </c>
      <c r="U181" s="5">
        <v>124.34</v>
      </c>
      <c r="V181" s="5">
        <v>0</v>
      </c>
      <c r="W181" s="5">
        <v>497180000</v>
      </c>
      <c r="X181" s="5">
        <v>24</v>
      </c>
      <c r="Y181" s="5">
        <v>1.6716200000000001</v>
      </c>
      <c r="Z181" s="5">
        <v>1.92605</v>
      </c>
      <c r="AA181" s="5" t="s">
        <v>2925</v>
      </c>
      <c r="AB181" s="5"/>
    </row>
    <row r="182" spans="1:28" ht="14" x14ac:dyDescent="0.15">
      <c r="A182" s="4" t="s">
        <v>1451</v>
      </c>
      <c r="B182" s="5" t="s">
        <v>1450</v>
      </c>
      <c r="C182" s="5" t="s">
        <v>1448</v>
      </c>
      <c r="D182" s="6">
        <v>0.44920399999999999</v>
      </c>
      <c r="F182" s="6">
        <v>27.621200000000002</v>
      </c>
      <c r="G182" s="6">
        <v>26.048300000000001</v>
      </c>
      <c r="H182" s="6">
        <v>26.7621</v>
      </c>
      <c r="I182" s="6">
        <v>26.639900000000001</v>
      </c>
      <c r="J182" s="6">
        <v>27.3429</v>
      </c>
      <c r="K182" s="6">
        <v>27.274799999999999</v>
      </c>
      <c r="L182" s="6">
        <v>27.0335</v>
      </c>
      <c r="N182" s="5" t="s">
        <v>1447</v>
      </c>
      <c r="O182" s="5">
        <v>22</v>
      </c>
      <c r="P182" s="5">
        <v>22</v>
      </c>
      <c r="Q182" s="5">
        <v>21</v>
      </c>
      <c r="R182" s="5">
        <v>11.5</v>
      </c>
      <c r="S182" s="5">
        <v>11.5</v>
      </c>
      <c r="T182" s="5">
        <v>10.9</v>
      </c>
      <c r="U182" s="5">
        <v>226.53</v>
      </c>
      <c r="V182" s="5">
        <v>0</v>
      </c>
      <c r="W182" s="5">
        <v>870490000</v>
      </c>
      <c r="X182" s="5">
        <v>57</v>
      </c>
      <c r="Y182" s="5">
        <v>0.51800000000000002</v>
      </c>
      <c r="Z182" s="5">
        <v>0.913524</v>
      </c>
      <c r="AA182" s="5" t="s">
        <v>1449</v>
      </c>
      <c r="AB182" s="5"/>
    </row>
    <row r="183" spans="1:28" ht="14" x14ac:dyDescent="0.15">
      <c r="A183" s="4" t="s">
        <v>1955</v>
      </c>
      <c r="B183" s="5" t="s">
        <v>1954</v>
      </c>
      <c r="C183" s="5" t="s">
        <v>1953</v>
      </c>
      <c r="D183" s="6">
        <v>0.447322</v>
      </c>
      <c r="F183" s="6">
        <v>34.317399999999999</v>
      </c>
      <c r="G183" s="6">
        <v>35.079300000000003</v>
      </c>
      <c r="H183" s="6">
        <v>34.408799999999999</v>
      </c>
      <c r="I183" s="6">
        <v>35.787799999999997</v>
      </c>
      <c r="J183" s="6">
        <v>35.308799999999998</v>
      </c>
      <c r="K183" s="6">
        <v>35.977800000000002</v>
      </c>
      <c r="L183" s="6">
        <v>34.750399999999999</v>
      </c>
      <c r="N183" s="5" t="s">
        <v>15</v>
      </c>
      <c r="O183" s="5">
        <v>13</v>
      </c>
      <c r="P183" s="5">
        <v>13</v>
      </c>
      <c r="Q183" s="5">
        <v>13</v>
      </c>
      <c r="R183" s="5">
        <v>41.2</v>
      </c>
      <c r="S183" s="5">
        <v>41.2</v>
      </c>
      <c r="T183" s="5">
        <v>41.2</v>
      </c>
      <c r="U183" s="5">
        <v>24.146000000000001</v>
      </c>
      <c r="V183" s="5">
        <v>0</v>
      </c>
      <c r="W183" s="5">
        <v>236200000000</v>
      </c>
      <c r="X183" s="5">
        <v>181</v>
      </c>
      <c r="Y183" s="5">
        <v>0.38368600000000003</v>
      </c>
      <c r="Z183" s="5">
        <v>0.74357200000000001</v>
      </c>
      <c r="AA183" s="5" t="s">
        <v>1953</v>
      </c>
      <c r="AB183" s="5"/>
    </row>
    <row r="184" spans="1:28" ht="14" x14ac:dyDescent="0.15">
      <c r="A184" s="4" t="s">
        <v>597</v>
      </c>
      <c r="B184" s="5" t="s">
        <v>596</v>
      </c>
      <c r="C184" s="5" t="s">
        <v>595</v>
      </c>
      <c r="D184" s="6">
        <v>0.44244699999999998</v>
      </c>
      <c r="F184" s="6">
        <v>22.76</v>
      </c>
      <c r="G184" s="6">
        <v>25.101700000000001</v>
      </c>
      <c r="H184" s="6">
        <v>24.639700000000001</v>
      </c>
      <c r="I184" s="6">
        <v>24.557300000000001</v>
      </c>
      <c r="J184" s="6">
        <v>24.5654</v>
      </c>
      <c r="K184" s="6">
        <v>24.9267</v>
      </c>
      <c r="L184" s="6">
        <v>24.629300000000001</v>
      </c>
      <c r="N184" s="5" t="s">
        <v>594</v>
      </c>
      <c r="O184" s="5">
        <v>4</v>
      </c>
      <c r="P184" s="5">
        <v>4</v>
      </c>
      <c r="Q184" s="5">
        <v>4</v>
      </c>
      <c r="R184" s="5">
        <v>4.4000000000000004</v>
      </c>
      <c r="S184" s="5">
        <v>4.4000000000000004</v>
      </c>
      <c r="T184" s="5">
        <v>4.4000000000000004</v>
      </c>
      <c r="U184" s="5">
        <v>119.75</v>
      </c>
      <c r="V184" s="5">
        <v>0</v>
      </c>
      <c r="W184" s="5">
        <v>159530000</v>
      </c>
      <c r="X184" s="5">
        <v>11</v>
      </c>
      <c r="Y184" s="5">
        <v>0.296232</v>
      </c>
      <c r="Z184" s="5">
        <v>0.61689099999999997</v>
      </c>
      <c r="AA184" s="5" t="s">
        <v>595</v>
      </c>
      <c r="AB184" s="5"/>
    </row>
    <row r="185" spans="1:28" ht="14" x14ac:dyDescent="0.15">
      <c r="A185" s="4" t="s">
        <v>2219</v>
      </c>
      <c r="B185" s="5" t="s">
        <v>2218</v>
      </c>
      <c r="C185" s="5" t="s">
        <v>2217</v>
      </c>
      <c r="D185" s="6">
        <v>0.44011099999999997</v>
      </c>
      <c r="F185" s="6">
        <v>25.2546</v>
      </c>
      <c r="G185" s="6">
        <v>25.246700000000001</v>
      </c>
      <c r="H185" s="6">
        <v>25.326899999999998</v>
      </c>
      <c r="I185" s="6">
        <v>22.171700000000001</v>
      </c>
      <c r="J185" s="6">
        <v>24.791699999999999</v>
      </c>
      <c r="K185" s="6">
        <v>25.183499999999999</v>
      </c>
      <c r="L185" s="6">
        <v>24.845099999999999</v>
      </c>
      <c r="N185" s="5" t="s">
        <v>2216</v>
      </c>
      <c r="O185" s="5">
        <v>6</v>
      </c>
      <c r="P185" s="5">
        <v>2</v>
      </c>
      <c r="Q185" s="5">
        <v>2</v>
      </c>
      <c r="R185" s="5">
        <v>32.799999999999997</v>
      </c>
      <c r="S185" s="5">
        <v>10</v>
      </c>
      <c r="T185" s="5">
        <v>10</v>
      </c>
      <c r="U185" s="5">
        <v>20.529</v>
      </c>
      <c r="V185" s="5">
        <v>0</v>
      </c>
      <c r="W185" s="5">
        <v>211890000</v>
      </c>
      <c r="X185" s="5">
        <v>12</v>
      </c>
      <c r="Y185" s="5">
        <v>0.18440899999999999</v>
      </c>
      <c r="Z185" s="5">
        <v>0.42969800000000002</v>
      </c>
      <c r="AA185" s="5" t="s">
        <v>2217</v>
      </c>
      <c r="AB185" s="5"/>
    </row>
    <row r="186" spans="1:28" ht="14" x14ac:dyDescent="0.15">
      <c r="A186" s="4" t="s">
        <v>2938</v>
      </c>
      <c r="B186" s="5" t="s">
        <v>2937</v>
      </c>
      <c r="C186" s="5" t="s">
        <v>2935</v>
      </c>
      <c r="D186" s="6">
        <v>0.43518600000000002</v>
      </c>
      <c r="F186" s="6">
        <v>25.835000000000001</v>
      </c>
      <c r="G186" s="6">
        <v>25.997399999999999</v>
      </c>
      <c r="H186" s="6">
        <v>26.151700000000002</v>
      </c>
      <c r="I186" s="6">
        <v>25.7821</v>
      </c>
      <c r="J186" s="6">
        <v>26.323699999999999</v>
      </c>
      <c r="K186" s="6">
        <v>26.385100000000001</v>
      </c>
      <c r="L186" s="6">
        <v>26.421399999999998</v>
      </c>
      <c r="N186" s="5" t="s">
        <v>2934</v>
      </c>
      <c r="O186" s="5">
        <v>8</v>
      </c>
      <c r="P186" s="5">
        <v>8</v>
      </c>
      <c r="Q186" s="5">
        <v>7</v>
      </c>
      <c r="R186" s="5">
        <v>12.2</v>
      </c>
      <c r="S186" s="5">
        <v>12.2</v>
      </c>
      <c r="T186" s="5">
        <v>11.1</v>
      </c>
      <c r="U186" s="5">
        <v>73.114000000000004</v>
      </c>
      <c r="V186" s="5">
        <v>0</v>
      </c>
      <c r="W186" s="5">
        <v>435920000</v>
      </c>
      <c r="X186" s="5">
        <v>23</v>
      </c>
      <c r="Y186" s="5">
        <v>2.1010300000000002</v>
      </c>
      <c r="Z186" s="5">
        <v>2.1557499999999998</v>
      </c>
      <c r="AA186" s="5" t="s">
        <v>2936</v>
      </c>
      <c r="AB186" s="5"/>
    </row>
    <row r="187" spans="1:28" ht="14" x14ac:dyDescent="0.15">
      <c r="A187" s="4" t="s">
        <v>2246</v>
      </c>
      <c r="B187" s="5" t="s">
        <v>2245</v>
      </c>
      <c r="C187" s="5" t="s">
        <v>2243</v>
      </c>
      <c r="D187" s="6">
        <v>0.43496099999999999</v>
      </c>
      <c r="F187" s="6">
        <v>26.511099999999999</v>
      </c>
      <c r="G187" s="6">
        <v>26.953499999999998</v>
      </c>
      <c r="H187" s="6">
        <v>26.599900000000002</v>
      </c>
      <c r="I187" s="6">
        <v>26.265699999999999</v>
      </c>
      <c r="J187" s="6">
        <v>26.8523</v>
      </c>
      <c r="K187" s="6">
        <v>27.2163</v>
      </c>
      <c r="L187" s="6">
        <v>26.983899999999998</v>
      </c>
      <c r="N187" s="5" t="s">
        <v>2242</v>
      </c>
      <c r="O187" s="5">
        <v>16</v>
      </c>
      <c r="P187" s="5">
        <v>16</v>
      </c>
      <c r="Q187" s="5">
        <v>15</v>
      </c>
      <c r="R187" s="5">
        <v>7.4</v>
      </c>
      <c r="S187" s="5">
        <v>7.4</v>
      </c>
      <c r="T187" s="5">
        <v>7</v>
      </c>
      <c r="U187" s="5">
        <v>274.61</v>
      </c>
      <c r="V187" s="5">
        <v>0</v>
      </c>
      <c r="W187" s="5">
        <v>709800000</v>
      </c>
      <c r="X187" s="5">
        <v>39</v>
      </c>
      <c r="Y187" s="5">
        <v>1.1467499999999999</v>
      </c>
      <c r="Z187" s="5">
        <v>1.4968999999999999</v>
      </c>
      <c r="AA187" s="5" t="s">
        <v>2244</v>
      </c>
      <c r="AB187" s="5"/>
    </row>
    <row r="188" spans="1:28" ht="14" x14ac:dyDescent="0.15">
      <c r="A188" s="4" t="s">
        <v>2760</v>
      </c>
      <c r="B188" s="5" t="s">
        <v>2759</v>
      </c>
      <c r="C188" s="5" t="s">
        <v>2757</v>
      </c>
      <c r="D188" s="6">
        <v>0.433338</v>
      </c>
      <c r="E188" s="5" t="s">
        <v>23</v>
      </c>
      <c r="F188" s="6">
        <v>28.227799999999998</v>
      </c>
      <c r="G188" s="6">
        <v>28.1081</v>
      </c>
      <c r="H188" s="6">
        <v>28.249099999999999</v>
      </c>
      <c r="I188" s="6">
        <v>28.310099999999998</v>
      </c>
      <c r="J188" s="6">
        <v>28.688300000000002</v>
      </c>
      <c r="K188" s="6">
        <v>28.753399999999999</v>
      </c>
      <c r="L188" s="6">
        <v>28.529699999999998</v>
      </c>
      <c r="N188" s="5" t="s">
        <v>2756</v>
      </c>
      <c r="O188" s="5">
        <v>3</v>
      </c>
      <c r="P188" s="5">
        <v>3</v>
      </c>
      <c r="Q188" s="5">
        <v>3</v>
      </c>
      <c r="R188" s="5">
        <v>20.6</v>
      </c>
      <c r="S188" s="5">
        <v>20.6</v>
      </c>
      <c r="T188" s="5">
        <v>20.6</v>
      </c>
      <c r="U188" s="5">
        <v>15.43</v>
      </c>
      <c r="V188" s="5">
        <v>0</v>
      </c>
      <c r="W188" s="5">
        <v>2202500000</v>
      </c>
      <c r="X188" s="5">
        <v>19</v>
      </c>
      <c r="Y188" s="5">
        <v>2.66614</v>
      </c>
      <c r="Z188" s="5">
        <v>2.4792100000000001</v>
      </c>
      <c r="AA188" s="5" t="s">
        <v>2758</v>
      </c>
      <c r="AB188" s="5"/>
    </row>
    <row r="189" spans="1:28" ht="14" x14ac:dyDescent="0.15">
      <c r="A189" s="4" t="s">
        <v>957</v>
      </c>
      <c r="B189" s="5" t="s">
        <v>956</v>
      </c>
      <c r="C189" s="5" t="s">
        <v>954</v>
      </c>
      <c r="D189" s="6">
        <v>0.43006</v>
      </c>
      <c r="F189" s="6">
        <v>26.497499999999999</v>
      </c>
      <c r="G189" s="6">
        <v>26.274899999999999</v>
      </c>
      <c r="H189" s="6">
        <v>26.953199999999999</v>
      </c>
      <c r="I189" s="6">
        <v>26.5639</v>
      </c>
      <c r="J189" s="6">
        <v>26.85</v>
      </c>
      <c r="K189" s="6">
        <v>27.302900000000001</v>
      </c>
      <c r="L189" s="6">
        <v>26.854500000000002</v>
      </c>
      <c r="N189" s="5" t="s">
        <v>953</v>
      </c>
      <c r="O189" s="5">
        <v>17</v>
      </c>
      <c r="P189" s="5">
        <v>10</v>
      </c>
      <c r="Q189" s="5">
        <v>10</v>
      </c>
      <c r="R189" s="5">
        <v>22.8</v>
      </c>
      <c r="S189" s="5">
        <v>13.8</v>
      </c>
      <c r="T189" s="5">
        <v>13.8</v>
      </c>
      <c r="U189" s="5">
        <v>103.06</v>
      </c>
      <c r="V189" s="5">
        <v>0</v>
      </c>
      <c r="W189" s="5">
        <v>727600000</v>
      </c>
      <c r="X189" s="5">
        <v>46</v>
      </c>
      <c r="Y189" s="5">
        <v>1.0234000000000001</v>
      </c>
      <c r="Z189" s="5">
        <v>1.39161</v>
      </c>
      <c r="AA189" s="5" t="s">
        <v>955</v>
      </c>
      <c r="AB189" s="5"/>
    </row>
    <row r="190" spans="1:28" ht="14" x14ac:dyDescent="0.15">
      <c r="A190" s="4" t="s">
        <v>1666</v>
      </c>
      <c r="B190" s="5" t="s">
        <v>1665</v>
      </c>
      <c r="C190" s="5" t="s">
        <v>1664</v>
      </c>
      <c r="D190" s="6">
        <v>0.42200300000000002</v>
      </c>
      <c r="F190" s="6">
        <v>27.659199999999998</v>
      </c>
      <c r="G190" s="6">
        <v>27.4087</v>
      </c>
      <c r="H190" s="6">
        <v>27.155000000000001</v>
      </c>
      <c r="I190" s="6">
        <v>27.069199999999999</v>
      </c>
      <c r="J190" s="6">
        <v>27.97</v>
      </c>
      <c r="K190" s="6">
        <v>27.697099999999999</v>
      </c>
      <c r="L190" s="6">
        <v>27.567900000000002</v>
      </c>
      <c r="N190" s="5" t="s">
        <v>1663</v>
      </c>
      <c r="O190" s="5">
        <v>17</v>
      </c>
      <c r="P190" s="5">
        <v>17</v>
      </c>
      <c r="Q190" s="5">
        <v>17</v>
      </c>
      <c r="R190" s="5">
        <v>7.6</v>
      </c>
      <c r="S190" s="5">
        <v>7.6</v>
      </c>
      <c r="T190" s="5">
        <v>7.6</v>
      </c>
      <c r="U190" s="5">
        <v>273.42</v>
      </c>
      <c r="V190" s="5">
        <v>0</v>
      </c>
      <c r="W190" s="5">
        <v>1154900000</v>
      </c>
      <c r="X190" s="5">
        <v>56</v>
      </c>
      <c r="Y190" s="5">
        <v>1.1377299999999999</v>
      </c>
      <c r="Z190" s="5">
        <v>1.47424</v>
      </c>
      <c r="AA190" s="5" t="s">
        <v>1664</v>
      </c>
      <c r="AB190" s="5"/>
    </row>
    <row r="191" spans="1:28" ht="14" x14ac:dyDescent="0.15">
      <c r="A191" s="4" t="s">
        <v>118</v>
      </c>
      <c r="B191" s="5" t="s">
        <v>117</v>
      </c>
      <c r="C191" s="5" t="s">
        <v>115</v>
      </c>
      <c r="D191" s="6">
        <v>0.41999799999999998</v>
      </c>
      <c r="F191" s="6">
        <v>28.687999999999999</v>
      </c>
      <c r="G191" s="6">
        <v>28.6143</v>
      </c>
      <c r="H191" s="6">
        <v>28.8962</v>
      </c>
      <c r="I191" s="6">
        <v>28.941500000000001</v>
      </c>
      <c r="J191" s="6">
        <v>29.2761</v>
      </c>
      <c r="K191" s="6">
        <v>29.4192</v>
      </c>
      <c r="L191" s="6">
        <v>28.919699999999999</v>
      </c>
      <c r="M191" s="5" t="s">
        <v>23</v>
      </c>
      <c r="N191" s="5" t="s">
        <v>114</v>
      </c>
      <c r="O191" s="5">
        <v>33</v>
      </c>
      <c r="P191" s="5">
        <v>23</v>
      </c>
      <c r="Q191" s="5">
        <v>22</v>
      </c>
      <c r="R191" s="5">
        <v>55.3</v>
      </c>
      <c r="S191" s="5">
        <v>44.9</v>
      </c>
      <c r="T191" s="5">
        <v>42.4</v>
      </c>
      <c r="U191" s="5">
        <v>53.704000000000001</v>
      </c>
      <c r="V191" s="5">
        <v>0</v>
      </c>
      <c r="W191" s="5">
        <v>3589300000</v>
      </c>
      <c r="X191" s="5">
        <v>104</v>
      </c>
      <c r="Y191" s="5">
        <v>1.3675999999999999</v>
      </c>
      <c r="Z191" s="5">
        <v>1.6426799999999999</v>
      </c>
      <c r="AA191" s="5" t="s">
        <v>116</v>
      </c>
      <c r="AB191" s="5"/>
    </row>
    <row r="192" spans="1:28" ht="14" x14ac:dyDescent="0.15">
      <c r="A192" s="4" t="s">
        <v>2004</v>
      </c>
      <c r="B192" s="5" t="s">
        <v>2003</v>
      </c>
      <c r="C192" s="5" t="s">
        <v>2001</v>
      </c>
      <c r="D192" s="6">
        <v>0.40932600000000002</v>
      </c>
      <c r="F192" s="6">
        <v>26.267800000000001</v>
      </c>
      <c r="G192" s="6">
        <v>26.835899999999999</v>
      </c>
      <c r="H192" s="6">
        <v>26.6599</v>
      </c>
      <c r="I192" s="6">
        <v>26.2593</v>
      </c>
      <c r="J192" s="6">
        <v>26.897400000000001</v>
      </c>
      <c r="K192" s="6">
        <v>26.678699999999999</v>
      </c>
      <c r="L192" s="6">
        <v>27.1691</v>
      </c>
      <c r="N192" s="5" t="s">
        <v>347</v>
      </c>
      <c r="O192" s="5">
        <v>6</v>
      </c>
      <c r="P192" s="5">
        <v>6</v>
      </c>
      <c r="Q192" s="5">
        <v>6</v>
      </c>
      <c r="R192" s="5">
        <v>18</v>
      </c>
      <c r="S192" s="5">
        <v>18</v>
      </c>
      <c r="T192" s="5">
        <v>18</v>
      </c>
      <c r="U192" s="5">
        <v>45.625999999999998</v>
      </c>
      <c r="V192" s="5">
        <v>0</v>
      </c>
      <c r="W192" s="5">
        <v>664790000</v>
      </c>
      <c r="X192" s="5">
        <v>33</v>
      </c>
      <c r="Y192" s="5">
        <v>0.97377800000000003</v>
      </c>
      <c r="Z192" s="5">
        <v>1.3289200000000001</v>
      </c>
      <c r="AA192" s="5" t="s">
        <v>2002</v>
      </c>
      <c r="AB192" s="5"/>
    </row>
    <row r="193" spans="1:28" ht="14" x14ac:dyDescent="0.15">
      <c r="A193" s="4" t="s">
        <v>573</v>
      </c>
      <c r="B193" s="5" t="s">
        <v>572</v>
      </c>
      <c r="C193" s="5" t="s">
        <v>571</v>
      </c>
      <c r="D193" s="6">
        <v>0.40460499999999999</v>
      </c>
      <c r="F193" s="6">
        <v>24.540600000000001</v>
      </c>
      <c r="G193" s="6">
        <v>24.7239</v>
      </c>
      <c r="H193" s="6">
        <v>22.554600000000001</v>
      </c>
      <c r="I193" s="6">
        <v>24.088699999999999</v>
      </c>
      <c r="J193" s="6">
        <v>24.390499999999999</v>
      </c>
      <c r="K193" s="6">
        <v>24.041899999999998</v>
      </c>
      <c r="L193" s="6">
        <v>24.7121</v>
      </c>
      <c r="O193" s="5">
        <v>2</v>
      </c>
      <c r="P193" s="5">
        <v>2</v>
      </c>
      <c r="Q193" s="5">
        <v>2</v>
      </c>
      <c r="R193" s="5">
        <v>2</v>
      </c>
      <c r="S193" s="5">
        <v>2</v>
      </c>
      <c r="T193" s="5">
        <v>2</v>
      </c>
      <c r="U193" s="5">
        <v>109.79</v>
      </c>
      <c r="V193" s="5">
        <v>8.9205999999999997E-4</v>
      </c>
      <c r="W193" s="5">
        <v>121920000</v>
      </c>
      <c r="X193" s="5">
        <v>8</v>
      </c>
      <c r="Y193" s="5">
        <v>0.27312199999999998</v>
      </c>
      <c r="Z193" s="5">
        <v>0.57401899999999995</v>
      </c>
      <c r="AA193" s="5" t="s">
        <v>571</v>
      </c>
      <c r="AB193" s="5"/>
    </row>
    <row r="194" spans="1:28" ht="14" x14ac:dyDescent="0.15">
      <c r="A194" s="4" t="s">
        <v>3284</v>
      </c>
      <c r="B194" s="5" t="s">
        <v>3283</v>
      </c>
      <c r="C194" s="5" t="s">
        <v>3282</v>
      </c>
      <c r="D194" s="6">
        <v>0.40286899999999998</v>
      </c>
      <c r="F194" s="6">
        <v>22.143599999999999</v>
      </c>
      <c r="G194" s="6">
        <v>24.746099999999998</v>
      </c>
      <c r="H194" s="6">
        <v>25.087399999999999</v>
      </c>
      <c r="I194" s="6">
        <v>24.397600000000001</v>
      </c>
      <c r="J194" s="6">
        <v>24.7239</v>
      </c>
      <c r="K194" s="6">
        <v>24.376799999999999</v>
      </c>
      <c r="L194" s="6">
        <v>24.3889</v>
      </c>
      <c r="N194" s="5" t="s">
        <v>287</v>
      </c>
      <c r="O194" s="5">
        <v>3</v>
      </c>
      <c r="P194" s="5">
        <v>3</v>
      </c>
      <c r="Q194" s="5">
        <v>3</v>
      </c>
      <c r="R194" s="5">
        <v>8.5</v>
      </c>
      <c r="S194" s="5">
        <v>8.5</v>
      </c>
      <c r="T194" s="5">
        <v>8.5</v>
      </c>
      <c r="U194" s="5">
        <v>42.945</v>
      </c>
      <c r="V194" s="5">
        <v>0</v>
      </c>
      <c r="W194" s="5">
        <v>143200000</v>
      </c>
      <c r="X194" s="5">
        <v>11</v>
      </c>
      <c r="Y194" s="5">
        <v>0.198659</v>
      </c>
      <c r="Z194" s="5">
        <v>0.45130399999999998</v>
      </c>
      <c r="AA194" s="5" t="s">
        <v>3282</v>
      </c>
      <c r="AB194" s="5"/>
    </row>
    <row r="195" spans="1:28" ht="14" x14ac:dyDescent="0.15">
      <c r="A195" s="4" t="s">
        <v>2319</v>
      </c>
      <c r="B195" s="5" t="s">
        <v>2318</v>
      </c>
      <c r="C195" s="5" t="s">
        <v>2317</v>
      </c>
      <c r="D195" s="6">
        <v>0.39393600000000001</v>
      </c>
      <c r="F195" s="6">
        <v>25.080300000000001</v>
      </c>
      <c r="G195" s="6">
        <v>25.272600000000001</v>
      </c>
      <c r="H195" s="6">
        <v>24.9955</v>
      </c>
      <c r="I195" s="6">
        <v>24.9405</v>
      </c>
      <c r="J195" s="6">
        <v>25.630299999999998</v>
      </c>
      <c r="K195" s="6">
        <v>25.481999999999999</v>
      </c>
      <c r="L195" s="6">
        <v>25.286200000000001</v>
      </c>
      <c r="N195" s="5" t="s">
        <v>2316</v>
      </c>
      <c r="O195" s="5">
        <v>6</v>
      </c>
      <c r="P195" s="5">
        <v>6</v>
      </c>
      <c r="Q195" s="5">
        <v>5</v>
      </c>
      <c r="R195" s="5">
        <v>2.6</v>
      </c>
      <c r="S195" s="5">
        <v>2.6</v>
      </c>
      <c r="T195" s="5">
        <v>2.2999999999999998</v>
      </c>
      <c r="U195" s="5">
        <v>265.39999999999998</v>
      </c>
      <c r="V195" s="5">
        <v>0</v>
      </c>
      <c r="W195" s="5">
        <v>240620000</v>
      </c>
      <c r="X195" s="5">
        <v>15</v>
      </c>
      <c r="Y195" s="5">
        <v>1.6622399999999999</v>
      </c>
      <c r="Z195" s="5">
        <v>1.7921199999999999</v>
      </c>
      <c r="AA195" s="5" t="s">
        <v>2317</v>
      </c>
      <c r="AB195" s="5"/>
    </row>
    <row r="196" spans="1:28" ht="14" x14ac:dyDescent="0.15">
      <c r="A196" s="4" t="s">
        <v>931</v>
      </c>
      <c r="B196" s="5" t="s">
        <v>930</v>
      </c>
      <c r="C196" s="5" t="s">
        <v>928</v>
      </c>
      <c r="D196" s="6">
        <v>0.39334599999999997</v>
      </c>
      <c r="F196" s="6">
        <v>27.706600000000002</v>
      </c>
      <c r="G196" s="6">
        <v>28.215399999999999</v>
      </c>
      <c r="H196" s="6">
        <v>28.160900000000002</v>
      </c>
      <c r="I196" s="6">
        <v>28.112200000000001</v>
      </c>
      <c r="J196" s="6">
        <v>28.411899999999999</v>
      </c>
      <c r="K196" s="6">
        <v>28.456199999999999</v>
      </c>
      <c r="L196" s="6">
        <v>28.458300000000001</v>
      </c>
      <c r="N196" s="5" t="s">
        <v>927</v>
      </c>
      <c r="O196" s="5">
        <v>17</v>
      </c>
      <c r="P196" s="5">
        <v>17</v>
      </c>
      <c r="Q196" s="5">
        <v>11</v>
      </c>
      <c r="R196" s="5">
        <v>25.6</v>
      </c>
      <c r="S196" s="5">
        <v>25.6</v>
      </c>
      <c r="T196" s="5">
        <v>16.5</v>
      </c>
      <c r="U196" s="5">
        <v>70.67</v>
      </c>
      <c r="V196" s="5">
        <v>0</v>
      </c>
      <c r="W196" s="5">
        <v>1951900000</v>
      </c>
      <c r="X196" s="5">
        <v>70</v>
      </c>
      <c r="Y196" s="5">
        <v>1.4479</v>
      </c>
      <c r="Z196" s="5">
        <v>1.6539699999999999</v>
      </c>
      <c r="AA196" s="5" t="s">
        <v>929</v>
      </c>
      <c r="AB196" s="5"/>
    </row>
    <row r="197" spans="1:28" ht="14" x14ac:dyDescent="0.15">
      <c r="A197" s="4" t="s">
        <v>654</v>
      </c>
      <c r="B197" s="5" t="s">
        <v>653</v>
      </c>
      <c r="C197" s="5" t="s">
        <v>652</v>
      </c>
      <c r="D197" s="6">
        <v>0.38382899999999998</v>
      </c>
      <c r="F197" s="6">
        <v>23.744</v>
      </c>
      <c r="G197" s="6">
        <v>24.136299999999999</v>
      </c>
      <c r="H197" s="6">
        <v>23.642700000000001</v>
      </c>
      <c r="I197" s="6">
        <v>24.122599999999998</v>
      </c>
      <c r="J197" s="6">
        <v>24.471</v>
      </c>
      <c r="K197" s="6">
        <v>24.1843</v>
      </c>
      <c r="L197" s="6">
        <v>24.230399999999999</v>
      </c>
      <c r="N197" s="5" t="s">
        <v>651</v>
      </c>
      <c r="O197" s="5">
        <v>3</v>
      </c>
      <c r="P197" s="5">
        <v>3</v>
      </c>
      <c r="Q197" s="5">
        <v>3</v>
      </c>
      <c r="R197" s="5">
        <v>4.7</v>
      </c>
      <c r="S197" s="5">
        <v>4.7</v>
      </c>
      <c r="T197" s="5">
        <v>4.7</v>
      </c>
      <c r="U197" s="5">
        <v>77.063000000000002</v>
      </c>
      <c r="V197" s="5">
        <v>0</v>
      </c>
      <c r="W197" s="5">
        <v>106640000</v>
      </c>
      <c r="X197" s="5">
        <v>12</v>
      </c>
      <c r="Y197" s="5">
        <v>1.14575</v>
      </c>
      <c r="Z197" s="5">
        <v>1.4305600000000001</v>
      </c>
      <c r="AA197" s="5" t="s">
        <v>652</v>
      </c>
      <c r="AB197" s="5"/>
    </row>
    <row r="198" spans="1:28" ht="14" x14ac:dyDescent="0.15">
      <c r="A198" s="4" t="s">
        <v>2307</v>
      </c>
      <c r="B198" s="5" t="s">
        <v>2306</v>
      </c>
      <c r="C198" s="5" t="s">
        <v>2305</v>
      </c>
      <c r="D198" s="6">
        <v>0.38319799999999998</v>
      </c>
      <c r="F198" s="6">
        <v>25.529399999999999</v>
      </c>
      <c r="G198" s="6">
        <v>25.741499999999998</v>
      </c>
      <c r="H198" s="6">
        <v>25.418299999999999</v>
      </c>
      <c r="I198" s="6">
        <v>25.728400000000001</v>
      </c>
      <c r="J198" s="6">
        <v>26.1721</v>
      </c>
      <c r="K198" s="6">
        <v>25.9253</v>
      </c>
      <c r="L198" s="6">
        <v>25.865400000000001</v>
      </c>
      <c r="N198" s="5" t="s">
        <v>2304</v>
      </c>
      <c r="O198" s="5">
        <v>4</v>
      </c>
      <c r="P198" s="5">
        <v>4</v>
      </c>
      <c r="Q198" s="5">
        <v>4</v>
      </c>
      <c r="R198" s="5">
        <v>23.6</v>
      </c>
      <c r="S198" s="5">
        <v>23.6</v>
      </c>
      <c r="T198" s="5">
        <v>23.6</v>
      </c>
      <c r="U198" s="5">
        <v>20.471</v>
      </c>
      <c r="V198" s="5">
        <v>0</v>
      </c>
      <c r="W198" s="5">
        <v>342130000</v>
      </c>
      <c r="X198" s="5">
        <v>17</v>
      </c>
      <c r="Y198" s="5">
        <v>1.5929</v>
      </c>
      <c r="Z198" s="5">
        <v>1.72722</v>
      </c>
      <c r="AA198" s="5" t="s">
        <v>2305</v>
      </c>
      <c r="AB198" s="5"/>
    </row>
    <row r="199" spans="1:28" ht="14" x14ac:dyDescent="0.15">
      <c r="A199" s="4" t="s">
        <v>2449</v>
      </c>
      <c r="B199" s="5" t="s">
        <v>2448</v>
      </c>
      <c r="C199" s="5" t="s">
        <v>2447</v>
      </c>
      <c r="D199" s="6">
        <v>0.367979</v>
      </c>
      <c r="F199" s="6">
        <v>27.0913</v>
      </c>
      <c r="G199" s="6">
        <v>27.036200000000001</v>
      </c>
      <c r="H199" s="6">
        <v>27.3522</v>
      </c>
      <c r="I199" s="6">
        <v>27.098600000000001</v>
      </c>
      <c r="J199" s="6">
        <v>27.268699999999999</v>
      </c>
      <c r="K199" s="6">
        <v>27.6738</v>
      </c>
      <c r="L199" s="6">
        <v>27.595199999999998</v>
      </c>
      <c r="O199" s="5">
        <v>6</v>
      </c>
      <c r="P199" s="5">
        <v>6</v>
      </c>
      <c r="Q199" s="5">
        <v>6</v>
      </c>
      <c r="R199" s="5">
        <v>21.8</v>
      </c>
      <c r="S199" s="5">
        <v>21.8</v>
      </c>
      <c r="T199" s="5">
        <v>21.8</v>
      </c>
      <c r="U199" s="5">
        <v>29.925999999999998</v>
      </c>
      <c r="V199" s="5">
        <v>0</v>
      </c>
      <c r="W199" s="5">
        <v>982860000</v>
      </c>
      <c r="X199" s="5">
        <v>15</v>
      </c>
      <c r="Y199" s="5">
        <v>1.40083</v>
      </c>
      <c r="Z199" s="5">
        <v>1.57779</v>
      </c>
      <c r="AA199" s="5" t="s">
        <v>2447</v>
      </c>
      <c r="AB199" s="5"/>
    </row>
    <row r="200" spans="1:28" ht="14" x14ac:dyDescent="0.15">
      <c r="A200" s="4" t="s">
        <v>2398</v>
      </c>
      <c r="B200" s="5" t="s">
        <v>2397</v>
      </c>
      <c r="C200" s="5" t="s">
        <v>2396</v>
      </c>
      <c r="D200" s="6">
        <v>0.363848</v>
      </c>
      <c r="F200" s="6">
        <v>24.694400000000002</v>
      </c>
      <c r="G200" s="6">
        <v>24.758199999999999</v>
      </c>
      <c r="H200" s="6">
        <v>24.9604</v>
      </c>
      <c r="I200" s="6">
        <v>24.4923</v>
      </c>
      <c r="J200" s="6">
        <v>25.314699999999998</v>
      </c>
      <c r="K200" s="6">
        <v>24.905000000000001</v>
      </c>
      <c r="L200" s="6">
        <v>25.050899999999999</v>
      </c>
      <c r="N200" s="5" t="s">
        <v>2395</v>
      </c>
      <c r="O200" s="5">
        <v>4</v>
      </c>
      <c r="P200" s="5">
        <v>4</v>
      </c>
      <c r="Q200" s="5">
        <v>4</v>
      </c>
      <c r="R200" s="5">
        <v>7.9</v>
      </c>
      <c r="S200" s="5">
        <v>7.9</v>
      </c>
      <c r="T200" s="5">
        <v>7.9</v>
      </c>
      <c r="U200" s="5">
        <v>53.125999999999998</v>
      </c>
      <c r="V200" s="5">
        <v>0</v>
      </c>
      <c r="W200" s="5">
        <v>187720000</v>
      </c>
      <c r="X200" s="5">
        <v>8</v>
      </c>
      <c r="Y200" s="5">
        <v>1.2075800000000001</v>
      </c>
      <c r="Z200" s="5">
        <v>1.4442999999999999</v>
      </c>
      <c r="AA200" s="5" t="s">
        <v>2396</v>
      </c>
      <c r="AB200" s="5"/>
    </row>
    <row r="201" spans="1:28" ht="14" x14ac:dyDescent="0.15">
      <c r="A201" s="4" t="s">
        <v>722</v>
      </c>
      <c r="B201" s="5" t="s">
        <v>721</v>
      </c>
      <c r="C201" s="5" t="s">
        <v>720</v>
      </c>
      <c r="D201" s="6">
        <v>0.36194100000000001</v>
      </c>
      <c r="F201" s="6">
        <v>23.552700000000002</v>
      </c>
      <c r="G201" s="6">
        <v>22.837399999999999</v>
      </c>
      <c r="H201" s="6">
        <v>22.889900000000001</v>
      </c>
      <c r="I201" s="6">
        <v>23.588000000000001</v>
      </c>
      <c r="J201" s="6">
        <v>24.800699999999999</v>
      </c>
      <c r="K201" s="6">
        <v>23.086400000000001</v>
      </c>
      <c r="L201" s="6">
        <v>22.849699999999999</v>
      </c>
      <c r="O201" s="5">
        <v>3</v>
      </c>
      <c r="P201" s="5">
        <v>3</v>
      </c>
      <c r="Q201" s="5">
        <v>3</v>
      </c>
      <c r="R201" s="5">
        <v>35.1</v>
      </c>
      <c r="S201" s="5">
        <v>35.1</v>
      </c>
      <c r="T201" s="5">
        <v>35.1</v>
      </c>
      <c r="U201" s="5">
        <v>12.202999999999999</v>
      </c>
      <c r="V201" s="5">
        <v>0</v>
      </c>
      <c r="W201" s="5">
        <v>73744000</v>
      </c>
      <c r="X201" s="5">
        <v>5</v>
      </c>
      <c r="Y201" s="5">
        <v>0.25787900000000002</v>
      </c>
      <c r="Z201" s="5">
        <v>0.54156400000000005</v>
      </c>
      <c r="AA201" s="5" t="s">
        <v>720</v>
      </c>
      <c r="AB201" s="5"/>
    </row>
    <row r="202" spans="1:28" ht="14" x14ac:dyDescent="0.15">
      <c r="A202" s="4" t="s">
        <v>1495</v>
      </c>
      <c r="B202" s="5" t="s">
        <v>1494</v>
      </c>
      <c r="C202" s="5" t="s">
        <v>1493</v>
      </c>
      <c r="D202" s="6">
        <v>0.35217700000000002</v>
      </c>
      <c r="F202" s="6">
        <v>27.992699999999999</v>
      </c>
      <c r="G202" s="6">
        <v>28.2925</v>
      </c>
      <c r="H202" s="6">
        <v>28.221499999999999</v>
      </c>
      <c r="I202" s="6">
        <v>28.2121</v>
      </c>
      <c r="J202" s="6">
        <v>28.571100000000001</v>
      </c>
      <c r="K202" s="6">
        <v>28.4863</v>
      </c>
      <c r="L202" s="6">
        <v>28.5382</v>
      </c>
      <c r="N202" s="5" t="s">
        <v>15</v>
      </c>
      <c r="O202" s="5">
        <v>11</v>
      </c>
      <c r="P202" s="5">
        <v>11</v>
      </c>
      <c r="Q202" s="5">
        <v>11</v>
      </c>
      <c r="R202" s="5">
        <v>28.8</v>
      </c>
      <c r="S202" s="5">
        <v>28.8</v>
      </c>
      <c r="T202" s="5">
        <v>28.8</v>
      </c>
      <c r="U202" s="5">
        <v>46.107999999999997</v>
      </c>
      <c r="V202" s="5">
        <v>0</v>
      </c>
      <c r="W202" s="5">
        <v>2058700000</v>
      </c>
      <c r="X202" s="5">
        <v>57</v>
      </c>
      <c r="Y202" s="5">
        <v>2.1663800000000002</v>
      </c>
      <c r="Z202" s="5">
        <v>1.96234</v>
      </c>
      <c r="AA202" s="5" t="s">
        <v>1493</v>
      </c>
      <c r="AB202" s="5"/>
    </row>
    <row r="203" spans="1:28" ht="14" x14ac:dyDescent="0.15">
      <c r="A203" s="4" t="s">
        <v>2531</v>
      </c>
      <c r="B203" s="5" t="s">
        <v>2530</v>
      </c>
      <c r="C203" s="5" t="s">
        <v>2529</v>
      </c>
      <c r="D203" s="6">
        <v>0.34293899999999999</v>
      </c>
      <c r="F203" s="6">
        <v>31.992699999999999</v>
      </c>
      <c r="G203" s="6">
        <v>32.089799999999997</v>
      </c>
      <c r="H203" s="6">
        <v>32.224899999999998</v>
      </c>
      <c r="I203" s="6">
        <v>31.927700000000002</v>
      </c>
      <c r="J203" s="6">
        <v>32.2532</v>
      </c>
      <c r="K203" s="6">
        <v>32.508600000000001</v>
      </c>
      <c r="L203" s="6">
        <v>32.443399999999997</v>
      </c>
      <c r="N203" s="5" t="s">
        <v>2528</v>
      </c>
      <c r="O203" s="5">
        <v>64</v>
      </c>
      <c r="P203" s="5">
        <v>60</v>
      </c>
      <c r="Q203" s="5">
        <v>58</v>
      </c>
      <c r="R203" s="5">
        <v>27.6</v>
      </c>
      <c r="S203" s="5">
        <v>25.8</v>
      </c>
      <c r="T203" s="5">
        <v>24.8</v>
      </c>
      <c r="U203" s="5">
        <v>291.02</v>
      </c>
      <c r="V203" s="5">
        <v>0</v>
      </c>
      <c r="W203" s="5">
        <v>30139000000</v>
      </c>
      <c r="X203" s="5">
        <v>334</v>
      </c>
      <c r="Y203" s="5">
        <v>1.7330300000000001</v>
      </c>
      <c r="Z203" s="5">
        <v>1.7166399999999999</v>
      </c>
      <c r="AA203" s="5" t="s">
        <v>2529</v>
      </c>
      <c r="AB203" s="5"/>
    </row>
    <row r="204" spans="1:28" ht="14" x14ac:dyDescent="0.15">
      <c r="A204" s="4" t="s">
        <v>488</v>
      </c>
      <c r="B204" s="5" t="s">
        <v>487</v>
      </c>
      <c r="C204" s="5" t="s">
        <v>486</v>
      </c>
      <c r="D204" s="6">
        <v>0.34146799999999999</v>
      </c>
      <c r="F204" s="6">
        <v>22.827999999999999</v>
      </c>
      <c r="G204" s="6">
        <v>23.495100000000001</v>
      </c>
      <c r="H204" s="6">
        <v>23.4529</v>
      </c>
      <c r="I204" s="6">
        <v>23.499400000000001</v>
      </c>
      <c r="J204" s="6">
        <v>23.4697</v>
      </c>
      <c r="K204" s="6">
        <v>24.0458</v>
      </c>
      <c r="L204" s="6">
        <v>23.465399999999999</v>
      </c>
      <c r="N204" s="5" t="s">
        <v>485</v>
      </c>
      <c r="O204" s="5">
        <v>2</v>
      </c>
      <c r="P204" s="5">
        <v>2</v>
      </c>
      <c r="Q204" s="5">
        <v>2</v>
      </c>
      <c r="R204" s="5">
        <v>4.5</v>
      </c>
      <c r="S204" s="5">
        <v>4.5</v>
      </c>
      <c r="T204" s="5">
        <v>4.5</v>
      </c>
      <c r="U204" s="5">
        <v>57.673000000000002</v>
      </c>
      <c r="V204" s="5">
        <v>0</v>
      </c>
      <c r="W204" s="5">
        <v>73795000</v>
      </c>
      <c r="X204" s="5">
        <v>8</v>
      </c>
      <c r="Y204" s="5">
        <v>0.63110699999999997</v>
      </c>
      <c r="Z204" s="5">
        <v>0.96936100000000003</v>
      </c>
      <c r="AA204" s="5" t="s">
        <v>486</v>
      </c>
      <c r="AB204" s="5"/>
    </row>
    <row r="205" spans="1:28" ht="14" x14ac:dyDescent="0.15">
      <c r="A205" s="4" t="s">
        <v>1640</v>
      </c>
      <c r="B205" s="5" t="s">
        <v>1639</v>
      </c>
      <c r="C205" s="5" t="s">
        <v>1638</v>
      </c>
      <c r="D205" s="6">
        <v>0.335617</v>
      </c>
      <c r="F205" s="6">
        <v>26.537099999999999</v>
      </c>
      <c r="G205" s="6">
        <v>26.658799999999999</v>
      </c>
      <c r="H205" s="6">
        <v>26.2394</v>
      </c>
      <c r="I205" s="6">
        <v>25.797499999999999</v>
      </c>
      <c r="J205" s="6">
        <v>26.592099999999999</v>
      </c>
      <c r="K205" s="6">
        <v>26.8169</v>
      </c>
      <c r="L205" s="6">
        <v>26.522500000000001</v>
      </c>
      <c r="N205" s="5" t="s">
        <v>1637</v>
      </c>
      <c r="O205" s="5">
        <v>10</v>
      </c>
      <c r="P205" s="5">
        <v>10</v>
      </c>
      <c r="Q205" s="5">
        <v>10</v>
      </c>
      <c r="R205" s="5">
        <v>13.7</v>
      </c>
      <c r="S205" s="5">
        <v>13.7</v>
      </c>
      <c r="T205" s="5">
        <v>13.7</v>
      </c>
      <c r="U205" s="5">
        <v>87.798000000000002</v>
      </c>
      <c r="V205" s="5">
        <v>0</v>
      </c>
      <c r="W205" s="5">
        <v>583100000</v>
      </c>
      <c r="X205" s="5">
        <v>30</v>
      </c>
      <c r="Y205" s="5">
        <v>0.66026700000000005</v>
      </c>
      <c r="Z205" s="5">
        <v>0.99102900000000005</v>
      </c>
      <c r="AA205" s="5" t="s">
        <v>1638</v>
      </c>
      <c r="AB205" s="5"/>
    </row>
    <row r="206" spans="1:28" ht="14" x14ac:dyDescent="0.15">
      <c r="A206" s="4" t="s">
        <v>1369</v>
      </c>
      <c r="B206" s="5" t="s">
        <v>1368</v>
      </c>
      <c r="C206" s="5" t="s">
        <v>1367</v>
      </c>
      <c r="D206" s="6">
        <v>0.33526800000000001</v>
      </c>
      <c r="F206" s="6">
        <v>23.578900000000001</v>
      </c>
      <c r="G206" s="6">
        <v>22.043600000000001</v>
      </c>
      <c r="H206" s="6">
        <v>23.956</v>
      </c>
      <c r="I206" s="6">
        <v>23.044899999999998</v>
      </c>
      <c r="J206" s="6">
        <v>23.266999999999999</v>
      </c>
      <c r="K206" s="6">
        <v>23.660399999999999</v>
      </c>
      <c r="L206" s="6">
        <v>23.5459</v>
      </c>
      <c r="N206" s="5" t="s">
        <v>1366</v>
      </c>
      <c r="O206" s="5">
        <v>3</v>
      </c>
      <c r="P206" s="5">
        <v>3</v>
      </c>
      <c r="Q206" s="5">
        <v>3</v>
      </c>
      <c r="R206" s="5">
        <v>5.0999999999999996</v>
      </c>
      <c r="S206" s="5">
        <v>5.0999999999999996</v>
      </c>
      <c r="T206" s="5">
        <v>5.0999999999999996</v>
      </c>
      <c r="U206" s="5">
        <v>72.691000000000003</v>
      </c>
      <c r="V206" s="5">
        <v>0</v>
      </c>
      <c r="W206" s="5">
        <v>63852000</v>
      </c>
      <c r="X206" s="5">
        <v>6</v>
      </c>
      <c r="Y206" s="5">
        <v>0.27332200000000001</v>
      </c>
      <c r="Z206" s="5">
        <v>0.557948</v>
      </c>
      <c r="AA206" s="5" t="s">
        <v>1367</v>
      </c>
      <c r="AB206" s="5"/>
    </row>
    <row r="207" spans="1:28" ht="14" x14ac:dyDescent="0.15">
      <c r="A207" s="4" t="s">
        <v>3182</v>
      </c>
      <c r="B207" s="5" t="s">
        <v>3181</v>
      </c>
      <c r="C207" s="5" t="s">
        <v>3180</v>
      </c>
      <c r="D207" s="6">
        <v>0.33440300000000001</v>
      </c>
      <c r="F207" s="6">
        <v>24.7867</v>
      </c>
      <c r="G207" s="6">
        <v>25.065799999999999</v>
      </c>
      <c r="H207" s="6">
        <v>25.215900000000001</v>
      </c>
      <c r="I207" s="6">
        <v>24.3127</v>
      </c>
      <c r="J207" s="6">
        <v>25.0869</v>
      </c>
      <c r="K207" s="6">
        <v>25.476900000000001</v>
      </c>
      <c r="L207" s="6">
        <v>24.975200000000001</v>
      </c>
      <c r="O207" s="5">
        <v>4</v>
      </c>
      <c r="P207" s="5">
        <v>4</v>
      </c>
      <c r="Q207" s="5">
        <v>4</v>
      </c>
      <c r="R207" s="5">
        <v>6</v>
      </c>
      <c r="S207" s="5">
        <v>6</v>
      </c>
      <c r="T207" s="5">
        <v>6</v>
      </c>
      <c r="U207" s="5">
        <v>106.12</v>
      </c>
      <c r="V207" s="5">
        <v>0</v>
      </c>
      <c r="W207" s="5">
        <v>213220000</v>
      </c>
      <c r="X207" s="5">
        <v>12</v>
      </c>
      <c r="Y207" s="5">
        <v>0.57502200000000003</v>
      </c>
      <c r="Z207" s="5">
        <v>0.91076400000000002</v>
      </c>
      <c r="AA207" s="5" t="s">
        <v>3180</v>
      </c>
      <c r="AB207" s="5"/>
    </row>
    <row r="208" spans="1:28" ht="14" x14ac:dyDescent="0.15">
      <c r="A208" s="4" t="s">
        <v>750</v>
      </c>
      <c r="B208" s="5" t="s">
        <v>749</v>
      </c>
      <c r="C208" s="5" t="s">
        <v>748</v>
      </c>
      <c r="D208" s="6">
        <v>0.32895099999999999</v>
      </c>
      <c r="F208" s="6">
        <v>27.778099999999998</v>
      </c>
      <c r="G208" s="6">
        <v>27.137899999999998</v>
      </c>
      <c r="H208" s="6">
        <v>27.132999999999999</v>
      </c>
      <c r="I208" s="6">
        <v>26.964400000000001</v>
      </c>
      <c r="J208" s="6">
        <v>27.5824</v>
      </c>
      <c r="K208" s="6">
        <v>27.793600000000001</v>
      </c>
      <c r="L208" s="6">
        <v>27.370899999999999</v>
      </c>
      <c r="N208" s="5" t="s">
        <v>228</v>
      </c>
      <c r="O208" s="5">
        <v>10</v>
      </c>
      <c r="P208" s="5">
        <v>8</v>
      </c>
      <c r="Q208" s="5">
        <v>6</v>
      </c>
      <c r="R208" s="5">
        <v>29.8</v>
      </c>
      <c r="S208" s="5">
        <v>24.9</v>
      </c>
      <c r="T208" s="5">
        <v>18.600000000000001</v>
      </c>
      <c r="U208" s="5">
        <v>32.950000000000003</v>
      </c>
      <c r="V208" s="5">
        <v>0</v>
      </c>
      <c r="W208" s="5">
        <v>1159400000</v>
      </c>
      <c r="X208" s="5">
        <v>50</v>
      </c>
      <c r="Y208" s="5">
        <v>0.65452600000000005</v>
      </c>
      <c r="Z208" s="5">
        <v>0.98004400000000003</v>
      </c>
      <c r="AA208" s="5" t="s">
        <v>748</v>
      </c>
      <c r="AB208" s="5"/>
    </row>
    <row r="209" spans="1:28" ht="14" x14ac:dyDescent="0.15">
      <c r="A209" s="4" t="s">
        <v>2857</v>
      </c>
      <c r="B209" s="5" t="s">
        <v>2856</v>
      </c>
      <c r="C209" s="5" t="s">
        <v>2855</v>
      </c>
      <c r="D209" s="6">
        <v>0.32544499999999998</v>
      </c>
      <c r="F209" s="6">
        <v>24.7332</v>
      </c>
      <c r="G209" s="6">
        <v>24.718499999999999</v>
      </c>
      <c r="H209" s="6">
        <v>24.867599999999999</v>
      </c>
      <c r="I209" s="6">
        <v>24.357099999999999</v>
      </c>
      <c r="J209" s="6">
        <v>24.937000000000001</v>
      </c>
      <c r="K209" s="6">
        <v>25.044</v>
      </c>
      <c r="L209" s="6">
        <v>25.002700000000001</v>
      </c>
      <c r="N209" s="5" t="s">
        <v>2203</v>
      </c>
      <c r="O209" s="5">
        <v>5</v>
      </c>
      <c r="P209" s="5">
        <v>5</v>
      </c>
      <c r="Q209" s="5">
        <v>5</v>
      </c>
      <c r="R209" s="5">
        <v>6.3</v>
      </c>
      <c r="S209" s="5">
        <v>6.3</v>
      </c>
      <c r="T209" s="5">
        <v>6.3</v>
      </c>
      <c r="U209" s="5">
        <v>93.486999999999995</v>
      </c>
      <c r="V209" s="5">
        <v>0</v>
      </c>
      <c r="W209" s="5">
        <v>181110000</v>
      </c>
      <c r="X209" s="5">
        <v>13</v>
      </c>
      <c r="Y209" s="5">
        <v>1.2462</v>
      </c>
      <c r="Z209" s="5">
        <v>1.4033199999999999</v>
      </c>
      <c r="AA209" s="5" t="s">
        <v>2855</v>
      </c>
      <c r="AB209" s="5"/>
    </row>
    <row r="210" spans="1:28" ht="14" x14ac:dyDescent="0.15">
      <c r="A210" s="4" t="s">
        <v>527</v>
      </c>
      <c r="B210" s="5" t="s">
        <v>526</v>
      </c>
      <c r="C210" s="5" t="s">
        <v>525</v>
      </c>
      <c r="D210" s="6">
        <v>0.32430999999999999</v>
      </c>
      <c r="F210" s="6">
        <v>25.567900000000002</v>
      </c>
      <c r="G210" s="6">
        <v>25.639500000000002</v>
      </c>
      <c r="H210" s="6">
        <v>25.8124</v>
      </c>
      <c r="I210" s="6">
        <v>25.423200000000001</v>
      </c>
      <c r="J210" s="6">
        <v>25.72</v>
      </c>
      <c r="K210" s="6">
        <v>26.1342</v>
      </c>
      <c r="L210" s="6">
        <v>25.950900000000001</v>
      </c>
      <c r="O210" s="5">
        <v>9</v>
      </c>
      <c r="P210" s="5">
        <v>9</v>
      </c>
      <c r="Q210" s="5">
        <v>9</v>
      </c>
      <c r="R210" s="5">
        <v>13.5</v>
      </c>
      <c r="S210" s="5">
        <v>13.5</v>
      </c>
      <c r="T210" s="5">
        <v>13.5</v>
      </c>
      <c r="U210" s="5">
        <v>88.884</v>
      </c>
      <c r="V210" s="5">
        <v>0</v>
      </c>
      <c r="W210" s="5">
        <v>351070000</v>
      </c>
      <c r="X210" s="5">
        <v>15</v>
      </c>
      <c r="Y210" s="5">
        <v>1.1777899999999999</v>
      </c>
      <c r="Z210" s="5">
        <v>1.35914</v>
      </c>
      <c r="AA210" s="5" t="s">
        <v>525</v>
      </c>
      <c r="AB210" s="5"/>
    </row>
    <row r="211" spans="1:28" ht="14" x14ac:dyDescent="0.15">
      <c r="A211" s="4" t="s">
        <v>2696</v>
      </c>
      <c r="B211" s="5" t="s">
        <v>2695</v>
      </c>
      <c r="C211" s="5" t="s">
        <v>2694</v>
      </c>
      <c r="D211" s="6">
        <v>0.324216</v>
      </c>
      <c r="F211" s="6">
        <v>25.430299999999999</v>
      </c>
      <c r="G211" s="6">
        <v>26.33</v>
      </c>
      <c r="H211" s="6">
        <v>25.834299999999999</v>
      </c>
      <c r="I211" s="6">
        <v>25.999199999999998</v>
      </c>
      <c r="J211" s="6">
        <v>26.079899999999999</v>
      </c>
      <c r="K211" s="6">
        <v>26.421099999999999</v>
      </c>
      <c r="L211" s="6">
        <v>26.167100000000001</v>
      </c>
      <c r="N211" s="5" t="s">
        <v>2693</v>
      </c>
      <c r="O211" s="5">
        <v>5</v>
      </c>
      <c r="P211" s="5">
        <v>5</v>
      </c>
      <c r="Q211" s="5">
        <v>5</v>
      </c>
      <c r="R211" s="5">
        <v>12.2</v>
      </c>
      <c r="S211" s="5">
        <v>12.2</v>
      </c>
      <c r="T211" s="5">
        <v>12.2</v>
      </c>
      <c r="U211" s="5">
        <v>62.292999999999999</v>
      </c>
      <c r="V211" s="5">
        <v>0</v>
      </c>
      <c r="W211" s="5">
        <v>451540000</v>
      </c>
      <c r="X211" s="5">
        <v>18</v>
      </c>
      <c r="Y211" s="5">
        <v>0.63817400000000002</v>
      </c>
      <c r="Z211" s="5">
        <v>0.96127899999999999</v>
      </c>
      <c r="AA211" s="5" t="s">
        <v>2694</v>
      </c>
      <c r="AB211" s="5"/>
    </row>
    <row r="212" spans="1:28" ht="14" x14ac:dyDescent="0.15">
      <c r="A212" s="4" t="s">
        <v>2692</v>
      </c>
      <c r="B212" s="5" t="s">
        <v>2691</v>
      </c>
      <c r="C212" s="5" t="s">
        <v>2690</v>
      </c>
      <c r="D212" s="6">
        <v>0.32222699999999999</v>
      </c>
      <c r="F212" s="6">
        <v>26.747800000000002</v>
      </c>
      <c r="G212" s="6">
        <v>27.421900000000001</v>
      </c>
      <c r="H212" s="6">
        <v>27.4694</v>
      </c>
      <c r="I212" s="6">
        <v>27.3492</v>
      </c>
      <c r="J212" s="6">
        <v>27.534600000000001</v>
      </c>
      <c r="K212" s="6">
        <v>27.542400000000001</v>
      </c>
      <c r="L212" s="6">
        <v>27.630800000000001</v>
      </c>
      <c r="N212" s="5" t="s">
        <v>2479</v>
      </c>
      <c r="O212" s="5">
        <v>14</v>
      </c>
      <c r="P212" s="5">
        <v>14</v>
      </c>
      <c r="Q212" s="5">
        <v>14</v>
      </c>
      <c r="R212" s="5">
        <v>16.2</v>
      </c>
      <c r="S212" s="5">
        <v>16.2</v>
      </c>
      <c r="T212" s="5">
        <v>16.2</v>
      </c>
      <c r="U212" s="5">
        <v>126.97</v>
      </c>
      <c r="V212" s="5">
        <v>0</v>
      </c>
      <c r="W212" s="5">
        <v>1082400000</v>
      </c>
      <c r="X212" s="5">
        <v>45</v>
      </c>
      <c r="Y212" s="5">
        <v>0.77116799999999996</v>
      </c>
      <c r="Z212" s="5">
        <v>1.0714300000000001</v>
      </c>
      <c r="AA212" s="5" t="s">
        <v>2690</v>
      </c>
      <c r="AB212" s="5"/>
    </row>
    <row r="213" spans="1:28" ht="14" x14ac:dyDescent="0.15">
      <c r="A213" s="4" t="s">
        <v>813</v>
      </c>
      <c r="B213" s="5" t="s">
        <v>812</v>
      </c>
      <c r="C213" s="5" t="s">
        <v>811</v>
      </c>
      <c r="D213" s="6">
        <v>0.318886</v>
      </c>
      <c r="F213" s="6">
        <v>28.772099999999998</v>
      </c>
      <c r="G213" s="6">
        <v>29.329000000000001</v>
      </c>
      <c r="H213" s="6">
        <v>29.2</v>
      </c>
      <c r="I213" s="6">
        <v>28.713899999999999</v>
      </c>
      <c r="J213" s="6">
        <v>29.1722</v>
      </c>
      <c r="K213" s="6">
        <v>29.388000000000002</v>
      </c>
      <c r="L213" s="6">
        <v>29.407699999999998</v>
      </c>
      <c r="N213" s="5" t="s">
        <v>810</v>
      </c>
      <c r="O213" s="5">
        <v>12</v>
      </c>
      <c r="P213" s="5">
        <v>12</v>
      </c>
      <c r="Q213" s="5">
        <v>12</v>
      </c>
      <c r="R213" s="5">
        <v>25.1</v>
      </c>
      <c r="S213" s="5">
        <v>25.1</v>
      </c>
      <c r="T213" s="5">
        <v>25.1</v>
      </c>
      <c r="U213" s="5">
        <v>64.369</v>
      </c>
      <c r="V213" s="5">
        <v>0</v>
      </c>
      <c r="W213" s="5">
        <v>3732500000</v>
      </c>
      <c r="X213" s="5">
        <v>70</v>
      </c>
      <c r="Y213" s="5">
        <v>0.80208100000000004</v>
      </c>
      <c r="Z213" s="5">
        <v>1.0918600000000001</v>
      </c>
      <c r="AA213" s="5" t="s">
        <v>811</v>
      </c>
      <c r="AB213" s="5"/>
    </row>
    <row r="214" spans="1:28" ht="14" x14ac:dyDescent="0.15">
      <c r="A214" s="4" t="s">
        <v>1140</v>
      </c>
      <c r="B214" s="5" t="s">
        <v>1139</v>
      </c>
      <c r="C214" s="5" t="s">
        <v>1138</v>
      </c>
      <c r="D214" s="6">
        <v>0.31374800000000003</v>
      </c>
      <c r="F214" s="6">
        <v>24.2789</v>
      </c>
      <c r="G214" s="6">
        <v>23.251799999999999</v>
      </c>
      <c r="H214" s="6">
        <v>23.1891</v>
      </c>
      <c r="I214" s="6">
        <v>23.309899999999999</v>
      </c>
      <c r="J214" s="6">
        <v>23.751300000000001</v>
      </c>
      <c r="K214" s="6">
        <v>23.589300000000001</v>
      </c>
      <c r="L214" s="6">
        <v>24.122900000000001</v>
      </c>
      <c r="N214" s="5" t="s">
        <v>1137</v>
      </c>
      <c r="O214" s="5">
        <v>4</v>
      </c>
      <c r="P214" s="5">
        <v>4</v>
      </c>
      <c r="Q214" s="5">
        <v>4</v>
      </c>
      <c r="R214" s="5">
        <v>8.8000000000000007</v>
      </c>
      <c r="S214" s="5">
        <v>8.8000000000000007</v>
      </c>
      <c r="T214" s="5">
        <v>8.8000000000000007</v>
      </c>
      <c r="U214" s="5">
        <v>56.5</v>
      </c>
      <c r="V214" s="5">
        <v>8.5762999999999996E-4</v>
      </c>
      <c r="W214" s="5">
        <v>96842000</v>
      </c>
      <c r="X214" s="5">
        <v>4</v>
      </c>
      <c r="Y214" s="5">
        <v>0.40965600000000002</v>
      </c>
      <c r="Z214" s="5">
        <v>0.72459600000000002</v>
      </c>
      <c r="AA214" s="5" t="s">
        <v>1138</v>
      </c>
      <c r="AB214" s="5"/>
    </row>
    <row r="215" spans="1:28" ht="14" x14ac:dyDescent="0.15">
      <c r="A215" s="4" t="s">
        <v>787</v>
      </c>
      <c r="B215" s="5" t="s">
        <v>786</v>
      </c>
      <c r="C215" s="5" t="s">
        <v>785</v>
      </c>
      <c r="D215" s="6">
        <v>0.30846000000000001</v>
      </c>
      <c r="F215" s="6">
        <v>27.721</v>
      </c>
      <c r="G215" s="6">
        <v>27.958100000000002</v>
      </c>
      <c r="H215" s="6">
        <v>28.133900000000001</v>
      </c>
      <c r="I215" s="6">
        <v>27.701799999999999</v>
      </c>
      <c r="J215" s="6">
        <v>28.152899999999999</v>
      </c>
      <c r="K215" s="6">
        <v>28.283000000000001</v>
      </c>
      <c r="L215" s="6">
        <v>28.125499999999999</v>
      </c>
      <c r="N215" s="5" t="s">
        <v>784</v>
      </c>
      <c r="O215" s="5">
        <v>16</v>
      </c>
      <c r="P215" s="5">
        <v>16</v>
      </c>
      <c r="Q215" s="5">
        <v>16</v>
      </c>
      <c r="R215" s="5">
        <v>12.8</v>
      </c>
      <c r="S215" s="5">
        <v>12.8</v>
      </c>
      <c r="T215" s="5">
        <v>12.8</v>
      </c>
      <c r="U215" s="5">
        <v>170.59</v>
      </c>
      <c r="V215" s="5">
        <v>0</v>
      </c>
      <c r="W215" s="5">
        <v>1697200000</v>
      </c>
      <c r="X215" s="5">
        <v>66</v>
      </c>
      <c r="Y215" s="5">
        <v>1.20947</v>
      </c>
      <c r="Z215" s="5">
        <v>1.34931</v>
      </c>
      <c r="AA215" s="5" t="s">
        <v>785</v>
      </c>
      <c r="AB215" s="5"/>
    </row>
    <row r="216" spans="1:28" ht="14" x14ac:dyDescent="0.15">
      <c r="A216" s="4" t="s">
        <v>783</v>
      </c>
      <c r="B216" s="5" t="s">
        <v>782</v>
      </c>
      <c r="C216" s="5" t="s">
        <v>781</v>
      </c>
      <c r="D216" s="6">
        <v>0.305203</v>
      </c>
      <c r="F216" s="6">
        <v>26.3065</v>
      </c>
      <c r="G216" s="6">
        <v>26.195699999999999</v>
      </c>
      <c r="H216" s="6">
        <v>26.000800000000002</v>
      </c>
      <c r="I216" s="6">
        <v>25.9162</v>
      </c>
      <c r="J216" s="6">
        <v>26.5992</v>
      </c>
      <c r="K216" s="6">
        <v>26.5611</v>
      </c>
      <c r="L216" s="6">
        <v>26.069700000000001</v>
      </c>
      <c r="N216" s="5" t="s">
        <v>780</v>
      </c>
      <c r="O216" s="5">
        <v>4</v>
      </c>
      <c r="P216" s="5">
        <v>3</v>
      </c>
      <c r="Q216" s="5">
        <v>3</v>
      </c>
      <c r="R216" s="5">
        <v>26.4</v>
      </c>
      <c r="S216" s="5">
        <v>17.899999999999999</v>
      </c>
      <c r="T216" s="5">
        <v>17.899999999999999</v>
      </c>
      <c r="U216" s="5">
        <v>15.054</v>
      </c>
      <c r="V216" s="5">
        <v>0</v>
      </c>
      <c r="W216" s="5">
        <v>481470000</v>
      </c>
      <c r="X216" s="5">
        <v>18</v>
      </c>
      <c r="Y216" s="5">
        <v>0.83573200000000003</v>
      </c>
      <c r="Z216" s="5">
        <v>1.10025</v>
      </c>
      <c r="AA216" s="5" t="s">
        <v>781</v>
      </c>
      <c r="AB216" s="5"/>
    </row>
    <row r="217" spans="1:28" ht="14" x14ac:dyDescent="0.15">
      <c r="A217" s="4" t="s">
        <v>1587</v>
      </c>
      <c r="B217" s="5" t="s">
        <v>1586</v>
      </c>
      <c r="C217" s="5" t="s">
        <v>1584</v>
      </c>
      <c r="D217" s="6">
        <v>0.30424000000000001</v>
      </c>
      <c r="F217" s="6">
        <v>28.355399999999999</v>
      </c>
      <c r="G217" s="6">
        <v>28.594100000000001</v>
      </c>
      <c r="H217" s="6">
        <v>28.688700000000001</v>
      </c>
      <c r="I217" s="6">
        <v>28.540199999999999</v>
      </c>
      <c r="J217" s="6">
        <v>28.773900000000001</v>
      </c>
      <c r="K217" s="6">
        <v>28.9025</v>
      </c>
      <c r="L217" s="6">
        <v>28.870100000000001</v>
      </c>
      <c r="N217" s="5" t="s">
        <v>1583</v>
      </c>
      <c r="O217" s="5">
        <v>18</v>
      </c>
      <c r="P217" s="5">
        <v>18</v>
      </c>
      <c r="Q217" s="5">
        <v>18</v>
      </c>
      <c r="R217" s="5">
        <v>28.9</v>
      </c>
      <c r="S217" s="5">
        <v>28.9</v>
      </c>
      <c r="T217" s="5">
        <v>28.9</v>
      </c>
      <c r="U217" s="5">
        <v>95.784999999999997</v>
      </c>
      <c r="V217" s="5">
        <v>0</v>
      </c>
      <c r="W217" s="5">
        <v>2594400000</v>
      </c>
      <c r="X217" s="5">
        <v>91</v>
      </c>
      <c r="Y217" s="5">
        <v>1.72342</v>
      </c>
      <c r="Z217" s="5">
        <v>1.6093599999999999</v>
      </c>
      <c r="AA217" s="5" t="s">
        <v>1585</v>
      </c>
      <c r="AB217" s="5"/>
    </row>
    <row r="218" spans="1:28" ht="14" x14ac:dyDescent="0.15">
      <c r="A218" s="4" t="s">
        <v>35</v>
      </c>
      <c r="B218" s="5" t="s">
        <v>34</v>
      </c>
      <c r="C218" s="5" t="s">
        <v>32</v>
      </c>
      <c r="D218" s="6">
        <v>0.29885200000000001</v>
      </c>
      <c r="F218" s="6">
        <v>26.2149</v>
      </c>
      <c r="G218" s="6">
        <v>26.248699999999999</v>
      </c>
      <c r="H218" s="6">
        <v>26.076000000000001</v>
      </c>
      <c r="I218" s="6">
        <v>26.126000000000001</v>
      </c>
      <c r="J218" s="6">
        <v>26.536999999999999</v>
      </c>
      <c r="K218" s="6">
        <v>26.5306</v>
      </c>
      <c r="L218" s="6">
        <v>26.328099999999999</v>
      </c>
      <c r="N218" s="5" t="s">
        <v>31</v>
      </c>
      <c r="O218" s="5">
        <v>15</v>
      </c>
      <c r="P218" s="5">
        <v>7</v>
      </c>
      <c r="Q218" s="5">
        <v>2</v>
      </c>
      <c r="R218" s="5">
        <v>15.9</v>
      </c>
      <c r="S218" s="5">
        <v>10.1</v>
      </c>
      <c r="T218" s="5">
        <v>2.9</v>
      </c>
      <c r="U218" s="5">
        <v>121.44</v>
      </c>
      <c r="V218" s="5">
        <v>0</v>
      </c>
      <c r="W218" s="5">
        <v>496470000</v>
      </c>
      <c r="X218" s="5">
        <v>33</v>
      </c>
      <c r="Y218" s="5">
        <v>1.9986299999999999</v>
      </c>
      <c r="Z218" s="5">
        <v>1.7158</v>
      </c>
      <c r="AA218" s="5" t="s">
        <v>33</v>
      </c>
      <c r="AB218" s="5"/>
    </row>
    <row r="219" spans="1:28" ht="14" x14ac:dyDescent="0.15">
      <c r="A219" s="4" t="s">
        <v>1848</v>
      </c>
      <c r="B219" s="5" t="s">
        <v>1847</v>
      </c>
      <c r="C219" s="5" t="s">
        <v>1846</v>
      </c>
      <c r="D219" s="6">
        <v>0.29841499999999999</v>
      </c>
      <c r="F219" s="6">
        <v>26.670300000000001</v>
      </c>
      <c r="G219" s="6">
        <v>27.208100000000002</v>
      </c>
      <c r="H219" s="6">
        <v>27.1662</v>
      </c>
      <c r="I219" s="6">
        <v>27.076599999999999</v>
      </c>
      <c r="J219" s="6">
        <v>27.268599999999999</v>
      </c>
      <c r="K219" s="6">
        <v>27.345400000000001</v>
      </c>
      <c r="L219" s="6">
        <v>27.372199999999999</v>
      </c>
      <c r="N219" s="5" t="s">
        <v>40</v>
      </c>
      <c r="O219" s="5">
        <v>9</v>
      </c>
      <c r="P219" s="5">
        <v>9</v>
      </c>
      <c r="Q219" s="5">
        <v>9</v>
      </c>
      <c r="R219" s="5">
        <v>12.4</v>
      </c>
      <c r="S219" s="5">
        <v>12.4</v>
      </c>
      <c r="T219" s="5">
        <v>12.4</v>
      </c>
      <c r="U219" s="5">
        <v>92.48</v>
      </c>
      <c r="V219" s="5">
        <v>0</v>
      </c>
      <c r="W219" s="5">
        <v>1092300000</v>
      </c>
      <c r="X219" s="5">
        <v>54</v>
      </c>
      <c r="Y219" s="5">
        <v>1.00118</v>
      </c>
      <c r="Z219" s="5">
        <v>1.2035899999999999</v>
      </c>
      <c r="AA219" s="5" t="s">
        <v>1846</v>
      </c>
      <c r="AB219" s="5"/>
    </row>
    <row r="220" spans="1:28" ht="14" x14ac:dyDescent="0.15">
      <c r="A220" s="4" t="s">
        <v>2007</v>
      </c>
      <c r="B220" s="5" t="s">
        <v>2006</v>
      </c>
      <c r="C220" s="5" t="s">
        <v>2005</v>
      </c>
      <c r="D220" s="6">
        <v>0.29792999999999997</v>
      </c>
      <c r="F220" s="6">
        <v>27.818000000000001</v>
      </c>
      <c r="G220" s="6">
        <v>28.076000000000001</v>
      </c>
      <c r="H220" s="6">
        <v>28.226600000000001</v>
      </c>
      <c r="I220" s="6">
        <v>27.916799999999999</v>
      </c>
      <c r="J220" s="6">
        <v>28.1159</v>
      </c>
      <c r="K220" s="6">
        <v>28.498799999999999</v>
      </c>
      <c r="L220" s="6">
        <v>28.307099999999998</v>
      </c>
      <c r="N220" s="5" t="s">
        <v>822</v>
      </c>
      <c r="O220" s="5">
        <v>8</v>
      </c>
      <c r="P220" s="5">
        <v>8</v>
      </c>
      <c r="Q220" s="5">
        <v>8</v>
      </c>
      <c r="R220" s="5">
        <v>43.8</v>
      </c>
      <c r="S220" s="5">
        <v>43.8</v>
      </c>
      <c r="T220" s="5">
        <v>43.8</v>
      </c>
      <c r="U220" s="5">
        <v>24.204999999999998</v>
      </c>
      <c r="V220" s="5">
        <v>0</v>
      </c>
      <c r="W220" s="5">
        <v>1768800000</v>
      </c>
      <c r="X220" s="5">
        <v>38</v>
      </c>
      <c r="Y220" s="5">
        <v>1.0550999999999999</v>
      </c>
      <c r="Z220" s="5">
        <v>1.23685</v>
      </c>
      <c r="AA220" s="5" t="s">
        <v>2005</v>
      </c>
      <c r="AB220" s="5"/>
    </row>
    <row r="221" spans="1:28" ht="14" x14ac:dyDescent="0.15">
      <c r="A221" s="4" t="s">
        <v>2387</v>
      </c>
      <c r="B221" s="5" t="s">
        <v>2386</v>
      </c>
      <c r="C221" s="5" t="s">
        <v>2385</v>
      </c>
      <c r="D221" s="6">
        <v>0.29771500000000001</v>
      </c>
      <c r="F221" s="6">
        <v>24.128799999999998</v>
      </c>
      <c r="G221" s="6">
        <v>24.988800000000001</v>
      </c>
      <c r="H221" s="6">
        <v>25.177199999999999</v>
      </c>
      <c r="I221" s="6">
        <v>24.118500000000001</v>
      </c>
      <c r="J221" s="6">
        <v>24.832799999999999</v>
      </c>
      <c r="K221" s="6">
        <v>24.809699999999999</v>
      </c>
      <c r="L221" s="6">
        <v>25.060600000000001</v>
      </c>
      <c r="N221" s="5" t="s">
        <v>2384</v>
      </c>
      <c r="O221" s="5">
        <v>3</v>
      </c>
      <c r="P221" s="5">
        <v>3</v>
      </c>
      <c r="Q221" s="5">
        <v>3</v>
      </c>
      <c r="R221" s="5">
        <v>5.7</v>
      </c>
      <c r="S221" s="5">
        <v>5.7</v>
      </c>
      <c r="T221" s="5">
        <v>5.7</v>
      </c>
      <c r="U221" s="5">
        <v>91.837999999999994</v>
      </c>
      <c r="V221" s="5">
        <v>0</v>
      </c>
      <c r="W221" s="5">
        <v>189300000</v>
      </c>
      <c r="X221" s="5">
        <v>9</v>
      </c>
      <c r="Y221" s="5">
        <v>0.37866699999999998</v>
      </c>
      <c r="Z221" s="5">
        <v>0.68042400000000003</v>
      </c>
      <c r="AA221" s="5" t="s">
        <v>2385</v>
      </c>
      <c r="AB221" s="5"/>
    </row>
    <row r="222" spans="1:28" ht="14" x14ac:dyDescent="0.15">
      <c r="A222" s="4" t="s">
        <v>1537</v>
      </c>
      <c r="B222" s="5" t="s">
        <v>1536</v>
      </c>
      <c r="C222" s="5" t="s">
        <v>1535</v>
      </c>
      <c r="D222" s="6">
        <v>0.29187299999999999</v>
      </c>
      <c r="F222" s="6">
        <v>25.045500000000001</v>
      </c>
      <c r="G222" s="6">
        <v>25.696000000000002</v>
      </c>
      <c r="H222" s="6">
        <v>25.314699999999998</v>
      </c>
      <c r="I222" s="6">
        <v>25.192699999999999</v>
      </c>
      <c r="J222" s="6">
        <v>25.507300000000001</v>
      </c>
      <c r="K222" s="6">
        <v>25.764399999999998</v>
      </c>
      <c r="L222" s="6">
        <v>25.540600000000001</v>
      </c>
      <c r="N222" s="5" t="s">
        <v>1005</v>
      </c>
      <c r="O222" s="5">
        <v>5</v>
      </c>
      <c r="P222" s="5">
        <v>5</v>
      </c>
      <c r="Q222" s="5">
        <v>5</v>
      </c>
      <c r="R222" s="5">
        <v>4</v>
      </c>
      <c r="S222" s="5">
        <v>4</v>
      </c>
      <c r="T222" s="5">
        <v>4</v>
      </c>
      <c r="U222" s="5">
        <v>144.5</v>
      </c>
      <c r="V222" s="5">
        <v>8.4889999999999998E-4</v>
      </c>
      <c r="W222" s="5">
        <v>290310000</v>
      </c>
      <c r="X222" s="5">
        <v>12</v>
      </c>
      <c r="Y222" s="5">
        <v>0.79013500000000003</v>
      </c>
      <c r="Z222" s="5">
        <v>1.04962</v>
      </c>
      <c r="AA222" s="5" t="s">
        <v>1535</v>
      </c>
      <c r="AB222" s="5"/>
    </row>
    <row r="223" spans="1:28" ht="14" x14ac:dyDescent="0.15">
      <c r="A223" s="4" t="s">
        <v>2739</v>
      </c>
      <c r="B223" s="5" t="s">
        <v>2738</v>
      </c>
      <c r="C223" s="5" t="s">
        <v>2737</v>
      </c>
      <c r="D223" s="6">
        <v>0.287526</v>
      </c>
      <c r="F223" s="6">
        <v>27.686199999999999</v>
      </c>
      <c r="G223" s="6">
        <v>28.5807</v>
      </c>
      <c r="H223" s="6">
        <v>28.135899999999999</v>
      </c>
      <c r="I223" s="6">
        <v>29.063300000000002</v>
      </c>
      <c r="J223" s="6">
        <v>28.663599999999999</v>
      </c>
      <c r="K223" s="6">
        <v>28.531400000000001</v>
      </c>
      <c r="L223" s="6">
        <v>28.767199999999999</v>
      </c>
      <c r="O223" s="5">
        <v>11</v>
      </c>
      <c r="P223" s="5">
        <v>1</v>
      </c>
      <c r="Q223" s="5">
        <v>1</v>
      </c>
      <c r="R223" s="5">
        <v>23.4</v>
      </c>
      <c r="S223" s="5">
        <v>3.9</v>
      </c>
      <c r="T223" s="5">
        <v>3.9</v>
      </c>
      <c r="U223" s="5">
        <v>44.347999999999999</v>
      </c>
      <c r="V223" s="5">
        <v>0</v>
      </c>
      <c r="W223" s="5">
        <v>2313100000</v>
      </c>
      <c r="X223" s="5">
        <v>12</v>
      </c>
      <c r="Y223" s="5">
        <v>0.34310800000000002</v>
      </c>
      <c r="Z223" s="5">
        <v>0.63303200000000004</v>
      </c>
      <c r="AA223" s="5" t="s">
        <v>2737</v>
      </c>
      <c r="AB223" s="5"/>
    </row>
    <row r="224" spans="1:28" ht="14" x14ac:dyDescent="0.15">
      <c r="A224" s="4" t="s">
        <v>3311</v>
      </c>
      <c r="B224" s="5" t="s">
        <v>3310</v>
      </c>
      <c r="C224" s="5" t="s">
        <v>3309</v>
      </c>
      <c r="D224" s="6">
        <v>0.28751399999999999</v>
      </c>
      <c r="F224" s="6">
        <v>23.800599999999999</v>
      </c>
      <c r="G224" s="6">
        <v>23.096699999999998</v>
      </c>
      <c r="H224" s="6">
        <v>23.915600000000001</v>
      </c>
      <c r="I224" s="6">
        <v>22.962399999999999</v>
      </c>
      <c r="J224" s="6">
        <v>24.036100000000001</v>
      </c>
      <c r="K224" s="6">
        <v>23.348099999999999</v>
      </c>
      <c r="L224" s="6">
        <v>23.809799999999999</v>
      </c>
      <c r="N224" s="5" t="s">
        <v>3308</v>
      </c>
      <c r="O224" s="5">
        <v>2</v>
      </c>
      <c r="P224" s="5">
        <v>2</v>
      </c>
      <c r="Q224" s="5">
        <v>2</v>
      </c>
      <c r="R224" s="5">
        <v>6.6</v>
      </c>
      <c r="S224" s="5">
        <v>6.6</v>
      </c>
      <c r="T224" s="5">
        <v>6.6</v>
      </c>
      <c r="U224" s="5">
        <v>28.068000000000001</v>
      </c>
      <c r="V224" s="5">
        <v>2.2572999999999998E-3</v>
      </c>
      <c r="W224" s="5">
        <v>74670000</v>
      </c>
      <c r="X224" s="5">
        <v>8</v>
      </c>
      <c r="Y224" s="5">
        <v>0.36977300000000002</v>
      </c>
      <c r="Z224" s="5">
        <v>0.66468799999999995</v>
      </c>
      <c r="AA224" s="5" t="s">
        <v>3309</v>
      </c>
      <c r="AB224" s="5"/>
    </row>
    <row r="225" spans="1:28" ht="14" x14ac:dyDescent="0.15">
      <c r="A225" s="4" t="s">
        <v>2053</v>
      </c>
      <c r="B225" s="5" t="s">
        <v>2052</v>
      </c>
      <c r="C225" s="5" t="s">
        <v>2050</v>
      </c>
      <c r="D225" s="6">
        <v>0.28731099999999998</v>
      </c>
      <c r="F225" s="6">
        <v>24.498000000000001</v>
      </c>
      <c r="G225" s="6">
        <v>24.389600000000002</v>
      </c>
      <c r="H225" s="6">
        <v>24.424099999999999</v>
      </c>
      <c r="I225" s="6">
        <v>24.4055</v>
      </c>
      <c r="J225" s="6">
        <v>24.815200000000001</v>
      </c>
      <c r="K225" s="6">
        <v>24.523599999999998</v>
      </c>
      <c r="L225" s="6">
        <v>24.8109</v>
      </c>
      <c r="N225" s="5" t="s">
        <v>2049</v>
      </c>
      <c r="O225" s="5">
        <v>4</v>
      </c>
      <c r="P225" s="5">
        <v>4</v>
      </c>
      <c r="Q225" s="5">
        <v>4</v>
      </c>
      <c r="R225" s="5">
        <v>18.5</v>
      </c>
      <c r="S225" s="5">
        <v>18.5</v>
      </c>
      <c r="T225" s="5">
        <v>18.5</v>
      </c>
      <c r="U225" s="5">
        <v>24.393000000000001</v>
      </c>
      <c r="V225" s="5">
        <v>0</v>
      </c>
      <c r="W225" s="5">
        <v>151630000</v>
      </c>
      <c r="X225" s="5">
        <v>10</v>
      </c>
      <c r="Y225" s="5">
        <v>1.6955100000000001</v>
      </c>
      <c r="Z225" s="5">
        <v>1.54826</v>
      </c>
      <c r="AA225" s="5" t="s">
        <v>2051</v>
      </c>
      <c r="AB225" s="5"/>
    </row>
    <row r="226" spans="1:28" ht="14" x14ac:dyDescent="0.15">
      <c r="A226" s="4" t="s">
        <v>2189</v>
      </c>
      <c r="B226" s="5" t="s">
        <v>2188</v>
      </c>
      <c r="C226" s="5" t="s">
        <v>2186</v>
      </c>
      <c r="D226" s="6">
        <v>0.28482800000000003</v>
      </c>
      <c r="F226" s="6">
        <v>27.237400000000001</v>
      </c>
      <c r="G226" s="6">
        <v>27.3231</v>
      </c>
      <c r="H226" s="6">
        <v>25.942</v>
      </c>
      <c r="I226" s="6">
        <v>26.466699999999999</v>
      </c>
      <c r="J226" s="6">
        <v>27.1785</v>
      </c>
      <c r="K226" s="6">
        <v>27.021899999999999</v>
      </c>
      <c r="L226" s="6">
        <v>26.881</v>
      </c>
      <c r="N226" s="5" t="s">
        <v>2185</v>
      </c>
      <c r="O226" s="5">
        <v>21</v>
      </c>
      <c r="P226" s="5">
        <v>3</v>
      </c>
      <c r="Q226" s="5">
        <v>3</v>
      </c>
      <c r="R226" s="5">
        <v>49.3</v>
      </c>
      <c r="S226" s="5">
        <v>7.6</v>
      </c>
      <c r="T226" s="5">
        <v>7.6</v>
      </c>
      <c r="U226" s="5">
        <v>49.923999999999999</v>
      </c>
      <c r="V226" s="5">
        <v>0</v>
      </c>
      <c r="W226" s="5">
        <v>768330000</v>
      </c>
      <c r="X226" s="5">
        <v>19</v>
      </c>
      <c r="Y226" s="5">
        <v>0.297537</v>
      </c>
      <c r="Z226" s="5">
        <v>0.57441299999999995</v>
      </c>
      <c r="AA226" s="5" t="s">
        <v>2187</v>
      </c>
      <c r="AB226" s="5"/>
    </row>
    <row r="227" spans="1:28" ht="14" x14ac:dyDescent="0.15">
      <c r="A227" s="4" t="s">
        <v>2605</v>
      </c>
      <c r="B227" s="5" t="s">
        <v>2604</v>
      </c>
      <c r="C227" s="5" t="s">
        <v>2602</v>
      </c>
      <c r="D227" s="6">
        <v>0.28143699999999999</v>
      </c>
      <c r="F227" s="6">
        <v>30.839700000000001</v>
      </c>
      <c r="G227" s="6">
        <v>30.504300000000001</v>
      </c>
      <c r="H227" s="6">
        <v>30.633800000000001</v>
      </c>
      <c r="I227" s="6">
        <v>30.299299999999999</v>
      </c>
      <c r="J227" s="6">
        <v>30.745799999999999</v>
      </c>
      <c r="K227" s="6">
        <v>31.037500000000001</v>
      </c>
      <c r="L227" s="6">
        <v>30.768799999999999</v>
      </c>
      <c r="N227" s="5" t="s">
        <v>2601</v>
      </c>
      <c r="O227" s="5">
        <v>128</v>
      </c>
      <c r="P227" s="5">
        <v>128</v>
      </c>
      <c r="Q227" s="5">
        <v>121</v>
      </c>
      <c r="R227" s="5">
        <v>29</v>
      </c>
      <c r="S227" s="5">
        <v>29</v>
      </c>
      <c r="T227" s="5">
        <v>27.2</v>
      </c>
      <c r="U227" s="5">
        <v>531.78</v>
      </c>
      <c r="V227" s="5">
        <v>0</v>
      </c>
      <c r="W227" s="5">
        <v>10521000000</v>
      </c>
      <c r="X227" s="5">
        <v>514</v>
      </c>
      <c r="Y227" s="5">
        <v>0.88644999999999996</v>
      </c>
      <c r="Z227" s="5">
        <v>1.10198</v>
      </c>
      <c r="AA227" s="5" t="s">
        <v>2603</v>
      </c>
      <c r="AB227" s="5"/>
    </row>
    <row r="228" spans="1:28" ht="14" x14ac:dyDescent="0.15">
      <c r="A228" s="4" t="s">
        <v>307</v>
      </c>
      <c r="B228" s="5" t="s">
        <v>306</v>
      </c>
      <c r="C228" s="5" t="s">
        <v>305</v>
      </c>
      <c r="D228" s="6">
        <v>0.28058699999999998</v>
      </c>
      <c r="F228" s="6">
        <v>23.1097</v>
      </c>
      <c r="G228" s="6">
        <v>24.498100000000001</v>
      </c>
      <c r="H228" s="6">
        <v>24.418900000000001</v>
      </c>
      <c r="I228" s="6">
        <v>24.668600000000001</v>
      </c>
      <c r="J228" s="6">
        <v>24.157900000000001</v>
      </c>
      <c r="K228" s="6">
        <v>24.4786</v>
      </c>
      <c r="L228" s="6">
        <v>24.726700000000001</v>
      </c>
      <c r="N228" s="5" t="s">
        <v>304</v>
      </c>
      <c r="O228" s="5">
        <v>3</v>
      </c>
      <c r="P228" s="5">
        <v>3</v>
      </c>
      <c r="Q228" s="5">
        <v>3</v>
      </c>
      <c r="R228" s="5">
        <v>19</v>
      </c>
      <c r="S228" s="5">
        <v>19</v>
      </c>
      <c r="T228" s="5">
        <v>19</v>
      </c>
      <c r="U228" s="5">
        <v>17.561</v>
      </c>
      <c r="V228" s="5">
        <v>0</v>
      </c>
      <c r="W228" s="5">
        <v>126450000</v>
      </c>
      <c r="X228" s="5">
        <v>9</v>
      </c>
      <c r="Y228" s="5">
        <v>0.25423600000000002</v>
      </c>
      <c r="Z228" s="5">
        <v>0.51390499999999995</v>
      </c>
      <c r="AA228" s="5" t="s">
        <v>305</v>
      </c>
      <c r="AB228" s="5"/>
    </row>
    <row r="229" spans="1:28" ht="14" x14ac:dyDescent="0.15">
      <c r="A229" s="4" t="s">
        <v>2854</v>
      </c>
      <c r="B229" s="5" t="s">
        <v>2853</v>
      </c>
      <c r="C229" s="5" t="s">
        <v>2852</v>
      </c>
      <c r="D229" s="6">
        <v>0.27328999999999998</v>
      </c>
      <c r="F229" s="6">
        <v>22.895499999999998</v>
      </c>
      <c r="G229" s="6">
        <v>23.2409</v>
      </c>
      <c r="H229" s="6">
        <v>23.321000000000002</v>
      </c>
      <c r="I229" s="6">
        <v>23.281500000000001</v>
      </c>
      <c r="J229" s="6">
        <v>23.375599999999999</v>
      </c>
      <c r="K229" s="6">
        <v>23.792100000000001</v>
      </c>
      <c r="L229" s="6">
        <v>23.206299999999999</v>
      </c>
      <c r="N229" s="5" t="s">
        <v>1216</v>
      </c>
      <c r="O229" s="5">
        <v>2</v>
      </c>
      <c r="P229" s="5">
        <v>2</v>
      </c>
      <c r="Q229" s="5">
        <v>2</v>
      </c>
      <c r="R229" s="5">
        <v>2.6</v>
      </c>
      <c r="S229" s="5">
        <v>2.6</v>
      </c>
      <c r="T229" s="5">
        <v>2.6</v>
      </c>
      <c r="U229" s="5">
        <v>102.9</v>
      </c>
      <c r="V229" s="5">
        <v>8.8968000000000001E-4</v>
      </c>
      <c r="W229" s="5">
        <v>58956000</v>
      </c>
      <c r="X229" s="5">
        <v>7</v>
      </c>
      <c r="Y229" s="5">
        <v>0.695299</v>
      </c>
      <c r="Z229" s="5">
        <v>0.95555599999999996</v>
      </c>
      <c r="AA229" s="5" t="s">
        <v>2852</v>
      </c>
      <c r="AB229" s="5"/>
    </row>
    <row r="230" spans="1:28" ht="14" x14ac:dyDescent="0.15">
      <c r="A230" s="4" t="s">
        <v>1897</v>
      </c>
      <c r="B230" s="5" t="s">
        <v>1896</v>
      </c>
      <c r="C230" s="5" t="s">
        <v>1895</v>
      </c>
      <c r="D230" s="6">
        <v>0.27250999999999997</v>
      </c>
      <c r="F230" s="6">
        <v>25.481100000000001</v>
      </c>
      <c r="G230" s="6">
        <v>25.745000000000001</v>
      </c>
      <c r="H230" s="6">
        <v>25.549399999999999</v>
      </c>
      <c r="I230" s="6">
        <v>25.563099999999999</v>
      </c>
      <c r="J230" s="6">
        <v>25.724699999999999</v>
      </c>
      <c r="K230" s="6">
        <v>26.202300000000001</v>
      </c>
      <c r="L230" s="6">
        <v>25.644400000000001</v>
      </c>
      <c r="N230" s="5" t="s">
        <v>1894</v>
      </c>
      <c r="O230" s="5">
        <v>3</v>
      </c>
      <c r="P230" s="5">
        <v>2</v>
      </c>
      <c r="Q230" s="5">
        <v>2</v>
      </c>
      <c r="R230" s="5">
        <v>16.5</v>
      </c>
      <c r="S230" s="5">
        <v>11</v>
      </c>
      <c r="T230" s="5">
        <v>11</v>
      </c>
      <c r="U230" s="5">
        <v>22.541</v>
      </c>
      <c r="V230" s="5">
        <v>0</v>
      </c>
      <c r="W230" s="5">
        <v>342720000</v>
      </c>
      <c r="X230" s="5">
        <v>14</v>
      </c>
      <c r="Y230" s="5">
        <v>0.82469300000000001</v>
      </c>
      <c r="Z230" s="5">
        <v>1.0471999999999999</v>
      </c>
      <c r="AA230" s="5" t="s">
        <v>1895</v>
      </c>
      <c r="AB230" s="5"/>
    </row>
    <row r="231" spans="1:28" ht="14" x14ac:dyDescent="0.15">
      <c r="A231" s="4" t="s">
        <v>531</v>
      </c>
      <c r="B231" s="5" t="s">
        <v>530</v>
      </c>
      <c r="C231" s="5" t="s">
        <v>529</v>
      </c>
      <c r="D231" s="6">
        <v>0.26283800000000002</v>
      </c>
      <c r="F231" s="6">
        <v>24.081499999999998</v>
      </c>
      <c r="G231" s="6">
        <v>24.181799999999999</v>
      </c>
      <c r="H231" s="6">
        <v>24.2378</v>
      </c>
      <c r="I231" s="6">
        <v>24.017600000000002</v>
      </c>
      <c r="J231" s="6">
        <v>24.0138</v>
      </c>
      <c r="K231" s="6">
        <v>24.6815</v>
      </c>
      <c r="L231" s="6">
        <v>24.482199999999999</v>
      </c>
      <c r="N231" s="5" t="s">
        <v>528</v>
      </c>
      <c r="O231" s="5">
        <v>5</v>
      </c>
      <c r="P231" s="5">
        <v>5</v>
      </c>
      <c r="Q231" s="5">
        <v>5</v>
      </c>
      <c r="R231" s="5">
        <v>2.6</v>
      </c>
      <c r="S231" s="5">
        <v>2.6</v>
      </c>
      <c r="T231" s="5">
        <v>2.6</v>
      </c>
      <c r="U231" s="5">
        <v>244.5</v>
      </c>
      <c r="V231" s="5">
        <v>0</v>
      </c>
      <c r="W231" s="5">
        <v>125530000</v>
      </c>
      <c r="X231" s="5">
        <v>8</v>
      </c>
      <c r="Y231" s="5">
        <v>0.71065599999999995</v>
      </c>
      <c r="Z231" s="5">
        <v>0.95371399999999995</v>
      </c>
      <c r="AA231" s="5" t="s">
        <v>529</v>
      </c>
      <c r="AB231" s="5"/>
    </row>
    <row r="232" spans="1:28" ht="14" x14ac:dyDescent="0.15">
      <c r="A232" s="4" t="s">
        <v>2626</v>
      </c>
      <c r="B232" s="5" t="s">
        <v>2625</v>
      </c>
      <c r="C232" s="5" t="s">
        <v>2624</v>
      </c>
      <c r="D232" s="6">
        <v>0.26242700000000002</v>
      </c>
      <c r="F232" s="6">
        <v>26.896999999999998</v>
      </c>
      <c r="G232" s="6">
        <v>26.519400000000001</v>
      </c>
      <c r="H232" s="6">
        <v>26.5276</v>
      </c>
      <c r="I232" s="6">
        <v>26.322600000000001</v>
      </c>
      <c r="J232" s="6">
        <v>26.980399999999999</v>
      </c>
      <c r="K232" s="6">
        <v>27.0427</v>
      </c>
      <c r="L232" s="6">
        <v>26.464099999999998</v>
      </c>
      <c r="N232" s="5" t="s">
        <v>2623</v>
      </c>
      <c r="O232" s="5">
        <v>6</v>
      </c>
      <c r="P232" s="5">
        <v>3</v>
      </c>
      <c r="Q232" s="5">
        <v>3</v>
      </c>
      <c r="R232" s="5">
        <v>21.1</v>
      </c>
      <c r="S232" s="5">
        <v>10.4</v>
      </c>
      <c r="T232" s="5">
        <v>10.4</v>
      </c>
      <c r="U232" s="5">
        <v>38.58</v>
      </c>
      <c r="V232" s="5">
        <v>0</v>
      </c>
      <c r="W232" s="5">
        <v>661000000</v>
      </c>
      <c r="X232" s="5">
        <v>12</v>
      </c>
      <c r="Y232" s="5">
        <v>0.57739399999999996</v>
      </c>
      <c r="Z232" s="5">
        <v>0.84944500000000001</v>
      </c>
      <c r="AA232" s="5" t="s">
        <v>2624</v>
      </c>
      <c r="AB232" s="5"/>
    </row>
    <row r="233" spans="1:28" ht="14" x14ac:dyDescent="0.15">
      <c r="A233" s="4" t="s">
        <v>2933</v>
      </c>
      <c r="B233" s="5" t="s">
        <v>2932</v>
      </c>
      <c r="C233" s="5" t="s">
        <v>2931</v>
      </c>
      <c r="D233" s="6">
        <v>0.25786999999999999</v>
      </c>
      <c r="F233" s="6">
        <v>24.5915</v>
      </c>
      <c r="G233" s="6">
        <v>25.4514</v>
      </c>
      <c r="H233" s="6">
        <v>24.997399999999999</v>
      </c>
      <c r="I233" s="6">
        <v>24.704499999999999</v>
      </c>
      <c r="J233" s="6">
        <v>25.2</v>
      </c>
      <c r="K233" s="6">
        <v>25.5443</v>
      </c>
      <c r="L233" s="6">
        <v>24.837800000000001</v>
      </c>
      <c r="N233" s="5" t="s">
        <v>328</v>
      </c>
      <c r="O233" s="5">
        <v>5</v>
      </c>
      <c r="P233" s="5">
        <v>5</v>
      </c>
      <c r="Q233" s="5">
        <v>5</v>
      </c>
      <c r="R233" s="5">
        <v>4.2</v>
      </c>
      <c r="S233" s="5">
        <v>4.2</v>
      </c>
      <c r="T233" s="5">
        <v>4.2</v>
      </c>
      <c r="U233" s="5">
        <v>122.87</v>
      </c>
      <c r="V233" s="5">
        <v>9.2506999999999995E-4</v>
      </c>
      <c r="W233" s="5">
        <v>219190000</v>
      </c>
      <c r="X233" s="5">
        <v>11</v>
      </c>
      <c r="Y233" s="5">
        <v>0.39199699999999998</v>
      </c>
      <c r="Z233" s="5">
        <v>0.67154400000000003</v>
      </c>
      <c r="AA233" s="5" t="s">
        <v>2931</v>
      </c>
      <c r="AB233" s="5"/>
    </row>
    <row r="234" spans="1:28" ht="14" x14ac:dyDescent="0.15">
      <c r="A234" s="4" t="s">
        <v>2588</v>
      </c>
      <c r="B234" s="5" t="s">
        <v>2587</v>
      </c>
      <c r="C234" s="5" t="s">
        <v>2586</v>
      </c>
      <c r="D234" s="6">
        <v>0.25163999999999997</v>
      </c>
      <c r="F234" s="6">
        <v>26.027100000000001</v>
      </c>
      <c r="G234" s="6">
        <v>26.081399999999999</v>
      </c>
      <c r="H234" s="6">
        <v>26.127400000000002</v>
      </c>
      <c r="I234" s="6">
        <v>25.336400000000001</v>
      </c>
      <c r="J234" s="6">
        <v>26.040400000000002</v>
      </c>
      <c r="K234" s="6">
        <v>26.168500000000002</v>
      </c>
      <c r="L234" s="6">
        <v>26.225200000000001</v>
      </c>
      <c r="N234" s="5" t="s">
        <v>1637</v>
      </c>
      <c r="O234" s="5">
        <v>5</v>
      </c>
      <c r="P234" s="5">
        <v>5</v>
      </c>
      <c r="Q234" s="5">
        <v>5</v>
      </c>
      <c r="R234" s="5">
        <v>7.9</v>
      </c>
      <c r="S234" s="5">
        <v>7.9</v>
      </c>
      <c r="T234" s="5">
        <v>7.9</v>
      </c>
      <c r="U234" s="5">
        <v>68.046999999999997</v>
      </c>
      <c r="V234" s="5">
        <v>9.0744000000000003E-4</v>
      </c>
      <c r="W234" s="5">
        <v>453860000</v>
      </c>
      <c r="X234" s="5">
        <v>15</v>
      </c>
      <c r="Y234" s="5">
        <v>0.50119100000000005</v>
      </c>
      <c r="Z234" s="5">
        <v>0.77288299999999999</v>
      </c>
      <c r="AA234" s="5" t="s">
        <v>2586</v>
      </c>
      <c r="AB234" s="5"/>
    </row>
    <row r="235" spans="1:28" ht="14" x14ac:dyDescent="0.15">
      <c r="A235" s="4" t="s">
        <v>2968</v>
      </c>
      <c r="B235" s="5" t="s">
        <v>2967</v>
      </c>
      <c r="C235" s="5" t="s">
        <v>2966</v>
      </c>
      <c r="D235" s="6">
        <v>0.250309</v>
      </c>
      <c r="F235" s="6">
        <v>24.966999999999999</v>
      </c>
      <c r="G235" s="6">
        <v>25.127800000000001</v>
      </c>
      <c r="H235" s="6">
        <v>25.1737</v>
      </c>
      <c r="I235" s="6">
        <v>24.967500000000001</v>
      </c>
      <c r="J235" s="6">
        <v>25.352900000000002</v>
      </c>
      <c r="K235" s="6">
        <v>25.485499999999998</v>
      </c>
      <c r="L235" s="6">
        <v>25.089500000000001</v>
      </c>
      <c r="N235" s="5" t="s">
        <v>2965</v>
      </c>
      <c r="O235" s="5">
        <v>3</v>
      </c>
      <c r="P235" s="5">
        <v>3</v>
      </c>
      <c r="Q235" s="5">
        <v>3</v>
      </c>
      <c r="R235" s="5">
        <v>6.2</v>
      </c>
      <c r="S235" s="5">
        <v>6.2</v>
      </c>
      <c r="T235" s="5">
        <v>6.2</v>
      </c>
      <c r="U235" s="5">
        <v>49.654000000000003</v>
      </c>
      <c r="V235" s="5">
        <v>9.1323999999999995E-4</v>
      </c>
      <c r="W235" s="5">
        <v>230330000</v>
      </c>
      <c r="X235" s="5">
        <v>10</v>
      </c>
      <c r="Y235" s="5">
        <v>1.07548</v>
      </c>
      <c r="Z235" s="5">
        <v>1.1571100000000001</v>
      </c>
      <c r="AA235" s="5" t="s">
        <v>2966</v>
      </c>
      <c r="AB235" s="5"/>
    </row>
    <row r="236" spans="1:28" ht="14" x14ac:dyDescent="0.15">
      <c r="A236" s="4" t="s">
        <v>2283</v>
      </c>
      <c r="B236" s="5" t="s">
        <v>2282</v>
      </c>
      <c r="C236" s="5" t="s">
        <v>2281</v>
      </c>
      <c r="D236" s="6">
        <v>0.24984500000000001</v>
      </c>
      <c r="F236" s="6">
        <v>27.4649</v>
      </c>
      <c r="G236" s="6">
        <v>27.764900000000001</v>
      </c>
      <c r="H236" s="6">
        <v>27.623899999999999</v>
      </c>
      <c r="I236" s="6">
        <v>27.602699999999999</v>
      </c>
      <c r="J236" s="6">
        <v>27.7668</v>
      </c>
      <c r="K236" s="6">
        <v>27.965299999999999</v>
      </c>
      <c r="L236" s="6">
        <v>27.8598</v>
      </c>
      <c r="N236" s="5" t="s">
        <v>15</v>
      </c>
      <c r="O236" s="5">
        <v>5</v>
      </c>
      <c r="P236" s="5">
        <v>5</v>
      </c>
      <c r="Q236" s="5">
        <v>5</v>
      </c>
      <c r="R236" s="5">
        <v>26.7</v>
      </c>
      <c r="S236" s="5">
        <v>26.7</v>
      </c>
      <c r="T236" s="5">
        <v>26.7</v>
      </c>
      <c r="U236" s="5">
        <v>20.762</v>
      </c>
      <c r="V236" s="5">
        <v>0</v>
      </c>
      <c r="W236" s="5">
        <v>1340700000</v>
      </c>
      <c r="X236" s="5">
        <v>34</v>
      </c>
      <c r="Y236" s="5">
        <v>1.4559599999999999</v>
      </c>
      <c r="Z236" s="5">
        <v>1.3356699999999999</v>
      </c>
      <c r="AA236" s="5" t="s">
        <v>2281</v>
      </c>
      <c r="AB236" s="5"/>
    </row>
    <row r="237" spans="1:28" ht="14" x14ac:dyDescent="0.15">
      <c r="A237" s="4" t="s">
        <v>2333</v>
      </c>
      <c r="B237" s="5" t="s">
        <v>2332</v>
      </c>
      <c r="C237" s="5" t="s">
        <v>2330</v>
      </c>
      <c r="D237" s="6">
        <v>0.249663</v>
      </c>
      <c r="F237" s="6">
        <v>25.354600000000001</v>
      </c>
      <c r="G237" s="6">
        <v>25.370100000000001</v>
      </c>
      <c r="H237" s="6">
        <v>25.364699999999999</v>
      </c>
      <c r="I237" s="6">
        <v>25.3599</v>
      </c>
      <c r="J237" s="6">
        <v>25.4178</v>
      </c>
      <c r="K237" s="6">
        <v>25.7363</v>
      </c>
      <c r="L237" s="6">
        <v>25.681699999999999</v>
      </c>
      <c r="N237" s="5" t="s">
        <v>2329</v>
      </c>
      <c r="O237" s="5">
        <v>6</v>
      </c>
      <c r="P237" s="5">
        <v>6</v>
      </c>
      <c r="Q237" s="5">
        <v>6</v>
      </c>
      <c r="R237" s="5">
        <v>12.3</v>
      </c>
      <c r="S237" s="5">
        <v>12.3</v>
      </c>
      <c r="T237" s="5">
        <v>12.3</v>
      </c>
      <c r="U237" s="5">
        <v>78.805999999999997</v>
      </c>
      <c r="V237" s="5">
        <v>0</v>
      </c>
      <c r="W237" s="5">
        <v>275250000</v>
      </c>
      <c r="X237" s="5">
        <v>15</v>
      </c>
      <c r="Y237" s="5">
        <v>1.53684</v>
      </c>
      <c r="Z237" s="5">
        <v>1.3689800000000001</v>
      </c>
      <c r="AA237" s="5" t="s">
        <v>2331</v>
      </c>
      <c r="AB237" s="5"/>
    </row>
    <row r="238" spans="1:28" ht="14" x14ac:dyDescent="0.15">
      <c r="A238" s="4" t="s">
        <v>1607</v>
      </c>
      <c r="B238" s="5" t="s">
        <v>1606</v>
      </c>
      <c r="C238" s="5" t="s">
        <v>1605</v>
      </c>
      <c r="D238" s="6">
        <v>0.24288100000000001</v>
      </c>
      <c r="F238" s="6">
        <v>28.671500000000002</v>
      </c>
      <c r="G238" s="6">
        <v>29.1312</v>
      </c>
      <c r="H238" s="6">
        <v>28.751000000000001</v>
      </c>
      <c r="I238" s="6">
        <v>28.6629</v>
      </c>
      <c r="J238" s="6">
        <v>28.915400000000002</v>
      </c>
      <c r="K238" s="6">
        <v>29.304099999999998</v>
      </c>
      <c r="L238" s="6">
        <v>28.921600000000002</v>
      </c>
      <c r="N238" s="5" t="s">
        <v>15</v>
      </c>
      <c r="O238" s="5">
        <v>9</v>
      </c>
      <c r="P238" s="5">
        <v>9</v>
      </c>
      <c r="Q238" s="5">
        <v>9</v>
      </c>
      <c r="R238" s="5">
        <v>28.3</v>
      </c>
      <c r="S238" s="5">
        <v>28.3</v>
      </c>
      <c r="T238" s="5">
        <v>28.3</v>
      </c>
      <c r="U238" s="5">
        <v>34.362000000000002</v>
      </c>
      <c r="V238" s="5">
        <v>0</v>
      </c>
      <c r="W238" s="5">
        <v>3560400000</v>
      </c>
      <c r="X238" s="5">
        <v>68</v>
      </c>
      <c r="Y238" s="5">
        <v>0.67466400000000004</v>
      </c>
      <c r="Z238" s="5">
        <v>0.90094399999999997</v>
      </c>
      <c r="AA238" s="5" t="s">
        <v>1605</v>
      </c>
      <c r="AB238" s="5"/>
    </row>
    <row r="239" spans="1:28" ht="14" x14ac:dyDescent="0.15">
      <c r="A239" s="4" t="s">
        <v>2774</v>
      </c>
      <c r="B239" s="5" t="s">
        <v>2773</v>
      </c>
      <c r="C239" s="5" t="s">
        <v>2772</v>
      </c>
      <c r="D239" s="6">
        <v>0.24254700000000001</v>
      </c>
      <c r="F239" s="6">
        <v>25.175000000000001</v>
      </c>
      <c r="G239" s="6">
        <v>25.2791</v>
      </c>
      <c r="H239" s="6">
        <v>25.415400000000002</v>
      </c>
      <c r="I239" s="6">
        <v>24.844100000000001</v>
      </c>
      <c r="J239" s="6">
        <v>25.168800000000001</v>
      </c>
      <c r="K239" s="6">
        <v>25.605599999999999</v>
      </c>
      <c r="L239" s="6">
        <v>25.488499999999998</v>
      </c>
      <c r="N239" s="5" t="s">
        <v>528</v>
      </c>
      <c r="O239" s="5">
        <v>8</v>
      </c>
      <c r="P239" s="5">
        <v>8</v>
      </c>
      <c r="Q239" s="5">
        <v>8</v>
      </c>
      <c r="R239" s="5">
        <v>4.4000000000000004</v>
      </c>
      <c r="S239" s="5">
        <v>4.4000000000000004</v>
      </c>
      <c r="T239" s="5">
        <v>4.4000000000000004</v>
      </c>
      <c r="U239" s="5">
        <v>273.60000000000002</v>
      </c>
      <c r="V239" s="5">
        <v>0</v>
      </c>
      <c r="W239" s="5">
        <v>239960000</v>
      </c>
      <c r="X239" s="5">
        <v>16</v>
      </c>
      <c r="Y239" s="5">
        <v>0.62421000000000004</v>
      </c>
      <c r="Z239" s="5">
        <v>0.86361600000000005</v>
      </c>
      <c r="AA239" s="5" t="s">
        <v>2772</v>
      </c>
      <c r="AB239" s="5"/>
    </row>
    <row r="240" spans="1:28" ht="14" x14ac:dyDescent="0.15">
      <c r="A240" s="4" t="s">
        <v>2888</v>
      </c>
      <c r="B240" s="5" t="s">
        <v>2887</v>
      </c>
      <c r="C240" s="5" t="s">
        <v>2886</v>
      </c>
      <c r="D240" s="6">
        <v>0.24089099999999999</v>
      </c>
      <c r="F240" s="6">
        <v>26.1616</v>
      </c>
      <c r="G240" s="6">
        <v>26.197900000000001</v>
      </c>
      <c r="H240" s="6">
        <v>26.1417</v>
      </c>
      <c r="I240" s="6">
        <v>26.098400000000002</v>
      </c>
      <c r="J240" s="6">
        <v>26.444600000000001</v>
      </c>
      <c r="K240" s="6">
        <v>26.5014</v>
      </c>
      <c r="L240" s="6">
        <v>26.226400000000002</v>
      </c>
      <c r="N240" s="5" t="s">
        <v>2885</v>
      </c>
      <c r="O240" s="5">
        <v>8</v>
      </c>
      <c r="P240" s="5">
        <v>8</v>
      </c>
      <c r="Q240" s="5">
        <v>8</v>
      </c>
      <c r="R240" s="5">
        <v>10.9</v>
      </c>
      <c r="S240" s="5">
        <v>10.9</v>
      </c>
      <c r="T240" s="5">
        <v>10.9</v>
      </c>
      <c r="U240" s="5">
        <v>96.022000000000006</v>
      </c>
      <c r="V240" s="5">
        <v>0</v>
      </c>
      <c r="W240" s="5">
        <v>490000000</v>
      </c>
      <c r="X240" s="5">
        <v>36</v>
      </c>
      <c r="Y240" s="5">
        <v>1.64066</v>
      </c>
      <c r="Z240" s="5">
        <v>1.3822000000000001</v>
      </c>
      <c r="AA240" s="5" t="s">
        <v>2886</v>
      </c>
      <c r="AB240" s="5"/>
    </row>
    <row r="241" spans="1:28" ht="14" x14ac:dyDescent="0.15">
      <c r="A241" s="4" t="s">
        <v>796</v>
      </c>
      <c r="B241" s="5" t="s">
        <v>795</v>
      </c>
      <c r="C241" s="5" t="s">
        <v>794</v>
      </c>
      <c r="D241" s="6">
        <v>0.23941999999999999</v>
      </c>
      <c r="F241" s="6">
        <v>27.2517</v>
      </c>
      <c r="G241" s="6">
        <v>26.8369</v>
      </c>
      <c r="H241" s="6">
        <v>27.154199999999999</v>
      </c>
      <c r="I241" s="6">
        <v>27.199200000000001</v>
      </c>
      <c r="J241" s="6">
        <v>27.613499999999998</v>
      </c>
      <c r="K241" s="6">
        <v>27.4038</v>
      </c>
      <c r="L241" s="6">
        <v>27.032399999999999</v>
      </c>
      <c r="N241" s="5" t="s">
        <v>793</v>
      </c>
      <c r="O241" s="5">
        <v>10</v>
      </c>
      <c r="P241" s="5">
        <v>10</v>
      </c>
      <c r="Q241" s="5">
        <v>10</v>
      </c>
      <c r="R241" s="5">
        <v>27.5</v>
      </c>
      <c r="S241" s="5">
        <v>27.5</v>
      </c>
      <c r="T241" s="5">
        <v>27.5</v>
      </c>
      <c r="U241" s="5">
        <v>33.67</v>
      </c>
      <c r="V241" s="5">
        <v>0</v>
      </c>
      <c r="W241" s="5">
        <v>978830000</v>
      </c>
      <c r="X241" s="5">
        <v>33</v>
      </c>
      <c r="Y241" s="5">
        <v>0.61807299999999998</v>
      </c>
      <c r="Z241" s="5">
        <v>0.85503499999999999</v>
      </c>
      <c r="AA241" s="5" t="s">
        <v>794</v>
      </c>
      <c r="AB241" s="5"/>
    </row>
    <row r="242" spans="1:28" ht="14" x14ac:dyDescent="0.15">
      <c r="A242" s="4" t="s">
        <v>3443</v>
      </c>
      <c r="B242" s="5" t="s">
        <v>2685</v>
      </c>
      <c r="C242" s="5" t="s">
        <v>2683</v>
      </c>
      <c r="D242" s="6">
        <v>0.23835100000000001</v>
      </c>
      <c r="F242" s="6">
        <v>27.725300000000001</v>
      </c>
      <c r="G242" s="6">
        <v>27.755800000000001</v>
      </c>
      <c r="H242" s="6">
        <v>27.732500000000002</v>
      </c>
      <c r="I242" s="6">
        <v>27.3416</v>
      </c>
      <c r="J242" s="6">
        <v>27.838799999999999</v>
      </c>
      <c r="K242" s="6">
        <v>28.053000000000001</v>
      </c>
      <c r="L242" s="6">
        <v>27.739599999999999</v>
      </c>
      <c r="N242" s="5" t="s">
        <v>2682</v>
      </c>
      <c r="O242" s="5">
        <v>12</v>
      </c>
      <c r="P242" s="5">
        <v>12</v>
      </c>
      <c r="Q242" s="5">
        <v>12</v>
      </c>
      <c r="R242" s="5">
        <v>27.5</v>
      </c>
      <c r="S242" s="5">
        <v>27.5</v>
      </c>
      <c r="T242" s="5">
        <v>27.5</v>
      </c>
      <c r="U242" s="5">
        <v>50.679000000000002</v>
      </c>
      <c r="V242" s="5">
        <v>0</v>
      </c>
      <c r="W242" s="5">
        <v>1429300000</v>
      </c>
      <c r="X242" s="5">
        <v>51</v>
      </c>
      <c r="Y242" s="5">
        <v>0.82113499999999995</v>
      </c>
      <c r="Z242" s="5">
        <v>0.99036800000000003</v>
      </c>
      <c r="AA242" s="5" t="s">
        <v>2684</v>
      </c>
      <c r="AB242" s="5"/>
    </row>
    <row r="243" spans="1:28" ht="14" x14ac:dyDescent="0.15">
      <c r="A243" s="4" t="s">
        <v>1136</v>
      </c>
      <c r="B243" s="5" t="s">
        <v>1135</v>
      </c>
      <c r="C243" s="5" t="s">
        <v>1134</v>
      </c>
      <c r="D243" s="6">
        <v>0.23308400000000001</v>
      </c>
      <c r="F243" s="6">
        <v>23.932600000000001</v>
      </c>
      <c r="G243" s="6">
        <v>24.758500000000002</v>
      </c>
      <c r="H243" s="6">
        <v>24.5274</v>
      </c>
      <c r="I243" s="6">
        <v>23.9148</v>
      </c>
      <c r="J243" s="6">
        <v>24.3659</v>
      </c>
      <c r="K243" s="6">
        <v>24.598700000000001</v>
      </c>
      <c r="L243" s="6">
        <v>24.584700000000002</v>
      </c>
      <c r="N243" s="5" t="s">
        <v>1133</v>
      </c>
      <c r="O243" s="5">
        <v>2</v>
      </c>
      <c r="P243" s="5">
        <v>2</v>
      </c>
      <c r="Q243" s="5">
        <v>2</v>
      </c>
      <c r="R243" s="5">
        <v>1.2</v>
      </c>
      <c r="S243" s="5">
        <v>1.2</v>
      </c>
      <c r="T243" s="5">
        <v>1.2</v>
      </c>
      <c r="U243" s="5">
        <v>183.56</v>
      </c>
      <c r="V243" s="5">
        <v>8.1799999999999998E-3</v>
      </c>
      <c r="W243" s="5">
        <v>133570000</v>
      </c>
      <c r="X243" s="5">
        <v>12</v>
      </c>
      <c r="Y243" s="5">
        <v>0.38656099999999999</v>
      </c>
      <c r="Z243" s="5">
        <v>0.64795000000000003</v>
      </c>
      <c r="AA243" s="5" t="s">
        <v>1134</v>
      </c>
      <c r="AB243" s="5"/>
    </row>
    <row r="244" spans="1:28" ht="14" x14ac:dyDescent="0.15">
      <c r="A244" s="4" t="s">
        <v>467</v>
      </c>
      <c r="B244" s="5" t="s">
        <v>466</v>
      </c>
      <c r="C244" s="5" t="s">
        <v>465</v>
      </c>
      <c r="D244" s="6">
        <v>0.22423100000000001</v>
      </c>
      <c r="F244" s="6">
        <v>25.900600000000001</v>
      </c>
      <c r="G244" s="6">
        <v>26.321300000000001</v>
      </c>
      <c r="H244" s="6">
        <v>26.398</v>
      </c>
      <c r="I244" s="6">
        <v>26.052900000000001</v>
      </c>
      <c r="J244" s="6">
        <v>26.532800000000002</v>
      </c>
      <c r="K244" s="6">
        <v>26.312100000000001</v>
      </c>
      <c r="L244" s="6">
        <v>26.3324</v>
      </c>
      <c r="O244" s="5">
        <v>8</v>
      </c>
      <c r="P244" s="5">
        <v>5</v>
      </c>
      <c r="Q244" s="5">
        <v>5</v>
      </c>
      <c r="R244" s="5">
        <v>14.8</v>
      </c>
      <c r="S244" s="5">
        <v>9.8000000000000007</v>
      </c>
      <c r="T244" s="5">
        <v>9.8000000000000007</v>
      </c>
      <c r="U244" s="5">
        <v>69.602000000000004</v>
      </c>
      <c r="V244" s="5">
        <v>0</v>
      </c>
      <c r="W244" s="5">
        <v>521670000</v>
      </c>
      <c r="X244" s="5">
        <v>27</v>
      </c>
      <c r="Y244" s="5">
        <v>0.71374400000000005</v>
      </c>
      <c r="Z244" s="5">
        <v>0.89962299999999995</v>
      </c>
      <c r="AA244" s="5" t="s">
        <v>465</v>
      </c>
      <c r="AB244" s="5"/>
    </row>
    <row r="245" spans="1:28" ht="14" x14ac:dyDescent="0.15">
      <c r="A245" s="4" t="s">
        <v>1795</v>
      </c>
      <c r="B245" s="5" t="s">
        <v>1794</v>
      </c>
      <c r="C245" s="5" t="s">
        <v>1793</v>
      </c>
      <c r="D245" s="6">
        <v>0.22081500000000001</v>
      </c>
      <c r="F245" s="6">
        <v>27.421800000000001</v>
      </c>
      <c r="G245" s="6">
        <v>27.725100000000001</v>
      </c>
      <c r="H245" s="6">
        <v>27.589400000000001</v>
      </c>
      <c r="I245" s="6">
        <v>27.1768</v>
      </c>
      <c r="J245" s="6">
        <v>27.697800000000001</v>
      </c>
      <c r="K245" s="6">
        <v>27.706600000000002</v>
      </c>
      <c r="L245" s="6">
        <v>27.692900000000002</v>
      </c>
      <c r="N245" s="5" t="s">
        <v>431</v>
      </c>
      <c r="O245" s="5">
        <v>13</v>
      </c>
      <c r="P245" s="5">
        <v>13</v>
      </c>
      <c r="Q245" s="5">
        <v>13</v>
      </c>
      <c r="R245" s="5">
        <v>26.1</v>
      </c>
      <c r="S245" s="5">
        <v>26.1</v>
      </c>
      <c r="T245" s="5">
        <v>26.1</v>
      </c>
      <c r="U245" s="5">
        <v>59.143000000000001</v>
      </c>
      <c r="V245" s="5">
        <v>0</v>
      </c>
      <c r="W245" s="5">
        <v>1196900000</v>
      </c>
      <c r="X245" s="5">
        <v>51</v>
      </c>
      <c r="Y245" s="5">
        <v>0.75706399999999996</v>
      </c>
      <c r="Z245" s="5">
        <v>0.92097600000000002</v>
      </c>
      <c r="AA245" s="5" t="s">
        <v>1793</v>
      </c>
      <c r="AB245" s="5"/>
    </row>
    <row r="246" spans="1:28" ht="14" x14ac:dyDescent="0.15">
      <c r="A246" s="4" t="s">
        <v>2212</v>
      </c>
      <c r="B246" s="5" t="s">
        <v>2211</v>
      </c>
      <c r="C246" s="5" t="s">
        <v>2210</v>
      </c>
      <c r="D246" s="6">
        <v>0.219223</v>
      </c>
      <c r="F246" s="6">
        <v>26.335000000000001</v>
      </c>
      <c r="G246" s="6">
        <v>26.853899999999999</v>
      </c>
      <c r="H246" s="6">
        <v>26.5732</v>
      </c>
      <c r="I246" s="6">
        <v>27.150400000000001</v>
      </c>
      <c r="J246" s="6">
        <v>26.589200000000002</v>
      </c>
      <c r="K246" s="6">
        <v>27.173200000000001</v>
      </c>
      <c r="L246" s="6">
        <v>27.079599999999999</v>
      </c>
      <c r="N246" s="5" t="s">
        <v>15</v>
      </c>
      <c r="O246" s="5">
        <v>4</v>
      </c>
      <c r="P246" s="5">
        <v>4</v>
      </c>
      <c r="Q246" s="5">
        <v>4</v>
      </c>
      <c r="R246" s="5">
        <v>24.2</v>
      </c>
      <c r="S246" s="5">
        <v>24.2</v>
      </c>
      <c r="T246" s="5">
        <v>24.2</v>
      </c>
      <c r="U246" s="5">
        <v>17.779</v>
      </c>
      <c r="V246" s="5">
        <v>0</v>
      </c>
      <c r="W246" s="5">
        <v>731580000</v>
      </c>
      <c r="X246" s="5">
        <v>17</v>
      </c>
      <c r="Y246" s="5">
        <v>0.36261700000000002</v>
      </c>
      <c r="Z246" s="5">
        <v>0.61275100000000005</v>
      </c>
      <c r="AA246" s="5" t="s">
        <v>2210</v>
      </c>
      <c r="AB246" s="5"/>
    </row>
    <row r="247" spans="1:28" ht="14" x14ac:dyDescent="0.15">
      <c r="A247" s="4" t="s">
        <v>3352</v>
      </c>
      <c r="B247" s="5" t="s">
        <v>3351</v>
      </c>
      <c r="C247" s="5" t="s">
        <v>3350</v>
      </c>
      <c r="D247" s="6">
        <v>0.21874199999999999</v>
      </c>
      <c r="F247" s="6">
        <v>24.114999999999998</v>
      </c>
      <c r="G247" s="6">
        <v>24.762499999999999</v>
      </c>
      <c r="H247" s="6">
        <v>24.547999999999998</v>
      </c>
      <c r="I247" s="6">
        <v>24.195699999999999</v>
      </c>
      <c r="J247" s="6">
        <v>24.620899999999999</v>
      </c>
      <c r="K247" s="6">
        <v>24.58</v>
      </c>
      <c r="L247" s="6">
        <v>24.671099999999999</v>
      </c>
      <c r="N247" s="5" t="s">
        <v>3349</v>
      </c>
      <c r="O247" s="5">
        <v>3</v>
      </c>
      <c r="P247" s="5">
        <v>3</v>
      </c>
      <c r="Q247" s="5">
        <v>3</v>
      </c>
      <c r="R247" s="5">
        <v>7.6</v>
      </c>
      <c r="S247" s="5">
        <v>7.6</v>
      </c>
      <c r="T247" s="5">
        <v>7.6</v>
      </c>
      <c r="U247" s="5">
        <v>59.578000000000003</v>
      </c>
      <c r="V247" s="5">
        <v>0</v>
      </c>
      <c r="W247" s="5">
        <v>143670000</v>
      </c>
      <c r="X247" s="5">
        <v>14</v>
      </c>
      <c r="Y247" s="5">
        <v>0.55202600000000002</v>
      </c>
      <c r="Z247" s="5">
        <v>0.77885599999999999</v>
      </c>
      <c r="AA247" s="5" t="s">
        <v>3350</v>
      </c>
      <c r="AB247" s="5"/>
    </row>
    <row r="248" spans="1:28" ht="14" x14ac:dyDescent="0.15">
      <c r="A248" s="4" t="s">
        <v>3303</v>
      </c>
      <c r="B248" s="5" t="s">
        <v>3302</v>
      </c>
      <c r="C248" s="5" t="s">
        <v>3301</v>
      </c>
      <c r="D248" s="6">
        <v>0.21579300000000001</v>
      </c>
      <c r="F248" s="6">
        <v>26.4939</v>
      </c>
      <c r="G248" s="6">
        <v>26.8507</v>
      </c>
      <c r="H248" s="6">
        <v>26.900700000000001</v>
      </c>
      <c r="I248" s="6">
        <v>26.816199999999998</v>
      </c>
      <c r="J248" s="6">
        <v>26.8612</v>
      </c>
      <c r="K248" s="6">
        <v>27.114699999999999</v>
      </c>
      <c r="L248" s="6">
        <v>26.967500000000001</v>
      </c>
      <c r="N248" s="5" t="s">
        <v>446</v>
      </c>
      <c r="O248" s="5">
        <v>18</v>
      </c>
      <c r="P248" s="5">
        <v>18</v>
      </c>
      <c r="Q248" s="5">
        <v>18</v>
      </c>
      <c r="R248" s="5">
        <v>17.7</v>
      </c>
      <c r="S248" s="5">
        <v>17.7</v>
      </c>
      <c r="T248" s="5">
        <v>17.7</v>
      </c>
      <c r="U248" s="5">
        <v>141.54</v>
      </c>
      <c r="V248" s="5">
        <v>0</v>
      </c>
      <c r="W248" s="5">
        <v>748890000</v>
      </c>
      <c r="X248" s="5">
        <v>45</v>
      </c>
      <c r="Y248" s="5">
        <v>0.837758</v>
      </c>
      <c r="Z248" s="5">
        <v>0.95838699999999999</v>
      </c>
      <c r="AA248" s="5" t="s">
        <v>3301</v>
      </c>
      <c r="AB248" s="5"/>
    </row>
    <row r="249" spans="1:28" ht="14" x14ac:dyDescent="0.15">
      <c r="C249" s="5" t="s">
        <v>104</v>
      </c>
      <c r="D249" s="6">
        <v>0.21578</v>
      </c>
      <c r="F249" s="6">
        <v>27.065100000000001</v>
      </c>
      <c r="G249" s="6">
        <v>27.6296</v>
      </c>
      <c r="H249" s="6">
        <v>27.8782</v>
      </c>
      <c r="I249" s="6">
        <v>28.055099999999999</v>
      </c>
      <c r="J249" s="6">
        <v>28.091000000000001</v>
      </c>
      <c r="K249" s="6">
        <v>26.9101</v>
      </c>
      <c r="L249" s="6">
        <v>28.6173</v>
      </c>
      <c r="M249" s="5" t="s">
        <v>23</v>
      </c>
      <c r="O249" s="5">
        <v>5</v>
      </c>
      <c r="P249" s="5">
        <v>5</v>
      </c>
      <c r="Q249" s="5">
        <v>4</v>
      </c>
      <c r="R249" s="5">
        <v>47.9</v>
      </c>
      <c r="S249" s="5">
        <v>47.9</v>
      </c>
      <c r="T249" s="5">
        <v>39.299999999999997</v>
      </c>
      <c r="U249" s="5">
        <v>15.057</v>
      </c>
      <c r="V249" s="5">
        <v>0</v>
      </c>
      <c r="W249" s="5">
        <v>1582000000</v>
      </c>
      <c r="X249" s="5">
        <v>12</v>
      </c>
      <c r="Y249" s="5">
        <v>0.16739499999999999</v>
      </c>
      <c r="Z249" s="5">
        <v>0.363597</v>
      </c>
      <c r="AA249" s="5" t="s">
        <v>104</v>
      </c>
      <c r="AB249" s="5"/>
    </row>
    <row r="250" spans="1:28" ht="14" x14ac:dyDescent="0.15">
      <c r="A250" s="4" t="s">
        <v>2340</v>
      </c>
      <c r="B250" s="5" t="s">
        <v>2339</v>
      </c>
      <c r="C250" s="5" t="s">
        <v>2338</v>
      </c>
      <c r="D250" s="6">
        <v>0.215308</v>
      </c>
      <c r="F250" s="6">
        <v>25.7973</v>
      </c>
      <c r="G250" s="6">
        <v>26.0258</v>
      </c>
      <c r="H250" s="6">
        <v>26.158799999999999</v>
      </c>
      <c r="I250" s="6">
        <v>25.517700000000001</v>
      </c>
      <c r="J250" s="6">
        <v>26.161100000000001</v>
      </c>
      <c r="K250" s="6">
        <v>25.9894</v>
      </c>
      <c r="L250" s="6">
        <v>26.120200000000001</v>
      </c>
      <c r="N250" s="5" t="s">
        <v>2337</v>
      </c>
      <c r="O250" s="5">
        <v>3</v>
      </c>
      <c r="P250" s="5">
        <v>3</v>
      </c>
      <c r="Q250" s="5">
        <v>3</v>
      </c>
      <c r="R250" s="5">
        <v>8.1999999999999993</v>
      </c>
      <c r="S250" s="5">
        <v>8.1999999999999993</v>
      </c>
      <c r="T250" s="5">
        <v>8.1999999999999993</v>
      </c>
      <c r="U250" s="5">
        <v>43.177999999999997</v>
      </c>
      <c r="V250" s="5">
        <v>0</v>
      </c>
      <c r="W250" s="5">
        <v>390900000</v>
      </c>
      <c r="X250" s="5">
        <v>12</v>
      </c>
      <c r="Y250" s="5">
        <v>0.57577500000000004</v>
      </c>
      <c r="Z250" s="5">
        <v>0.792072</v>
      </c>
      <c r="AA250" s="5" t="s">
        <v>2338</v>
      </c>
      <c r="AB250" s="5"/>
    </row>
    <row r="251" spans="1:28" ht="14" x14ac:dyDescent="0.15">
      <c r="A251" s="4" t="s">
        <v>350</v>
      </c>
      <c r="B251" s="5" t="s">
        <v>349</v>
      </c>
      <c r="C251" s="5" t="s">
        <v>348</v>
      </c>
      <c r="D251" s="6">
        <v>0.21488699999999999</v>
      </c>
      <c r="F251" s="6">
        <v>26.374700000000001</v>
      </c>
      <c r="G251" s="6">
        <v>26.173300000000001</v>
      </c>
      <c r="H251" s="6">
        <v>26.483699999999999</v>
      </c>
      <c r="I251" s="6">
        <v>26.433900000000001</v>
      </c>
      <c r="J251" s="6">
        <v>26.648800000000001</v>
      </c>
      <c r="K251" s="6">
        <v>26.469000000000001</v>
      </c>
      <c r="L251" s="6">
        <v>26.626000000000001</v>
      </c>
      <c r="N251" s="5" t="s">
        <v>347</v>
      </c>
      <c r="O251" s="5">
        <v>6</v>
      </c>
      <c r="P251" s="5">
        <v>6</v>
      </c>
      <c r="Q251" s="5">
        <v>6</v>
      </c>
      <c r="R251" s="5">
        <v>30.6</v>
      </c>
      <c r="S251" s="5">
        <v>30.6</v>
      </c>
      <c r="T251" s="5">
        <v>30.6</v>
      </c>
      <c r="U251" s="5">
        <v>27.887</v>
      </c>
      <c r="V251" s="5">
        <v>0</v>
      </c>
      <c r="W251" s="5">
        <v>550490000</v>
      </c>
      <c r="X251" s="5">
        <v>20</v>
      </c>
      <c r="Y251" s="5">
        <v>1.1561900000000001</v>
      </c>
      <c r="Z251" s="5">
        <v>1.1108800000000001</v>
      </c>
      <c r="AA251" s="5" t="s">
        <v>348</v>
      </c>
      <c r="AB251" s="5"/>
    </row>
    <row r="252" spans="1:28" ht="14" x14ac:dyDescent="0.15">
      <c r="A252" s="4" t="s">
        <v>1959</v>
      </c>
      <c r="B252" s="5" t="s">
        <v>1958</v>
      </c>
      <c r="C252" s="5" t="s">
        <v>1957</v>
      </c>
      <c r="D252" s="6">
        <v>0.21421100000000001</v>
      </c>
      <c r="F252" s="6">
        <v>24.6266</v>
      </c>
      <c r="G252" s="6">
        <v>25.1401</v>
      </c>
      <c r="H252" s="6">
        <v>23.891100000000002</v>
      </c>
      <c r="I252" s="6">
        <v>25.016500000000001</v>
      </c>
      <c r="J252" s="6">
        <v>24.6084</v>
      </c>
      <c r="K252" s="6">
        <v>25.090599999999998</v>
      </c>
      <c r="L252" s="6">
        <v>24.949400000000001</v>
      </c>
      <c r="N252" s="5" t="s">
        <v>1956</v>
      </c>
      <c r="O252" s="5">
        <v>3</v>
      </c>
      <c r="P252" s="5">
        <v>3</v>
      </c>
      <c r="Q252" s="5">
        <v>3</v>
      </c>
      <c r="R252" s="5">
        <v>21.2</v>
      </c>
      <c r="S252" s="5">
        <v>21.2</v>
      </c>
      <c r="T252" s="5">
        <v>21.2</v>
      </c>
      <c r="U252" s="5">
        <v>17.163</v>
      </c>
      <c r="V252" s="5">
        <v>9.0415999999999999E-4</v>
      </c>
      <c r="W252" s="5">
        <v>290200000</v>
      </c>
      <c r="X252" s="5">
        <v>14</v>
      </c>
      <c r="Y252" s="5">
        <v>0.24319199999999999</v>
      </c>
      <c r="Z252" s="5">
        <v>0.47211500000000001</v>
      </c>
      <c r="AA252" s="5" t="s">
        <v>1957</v>
      </c>
      <c r="AB252" s="5"/>
    </row>
    <row r="253" spans="1:28" ht="14" x14ac:dyDescent="0.15">
      <c r="A253" s="4" t="s">
        <v>2544</v>
      </c>
      <c r="B253" s="5" t="s">
        <v>2543</v>
      </c>
      <c r="C253" s="5" t="s">
        <v>2542</v>
      </c>
      <c r="D253" s="6">
        <v>0.212926</v>
      </c>
      <c r="F253" s="6">
        <v>25.968399999999999</v>
      </c>
      <c r="G253" s="6">
        <v>26.6737</v>
      </c>
      <c r="H253" s="6">
        <v>26.6281</v>
      </c>
      <c r="I253" s="6">
        <v>26.3872</v>
      </c>
      <c r="J253" s="6">
        <v>26.573899999999998</v>
      </c>
      <c r="K253" s="6">
        <v>26.847000000000001</v>
      </c>
      <c r="L253" s="6">
        <v>26.460999999999999</v>
      </c>
      <c r="N253" s="5" t="s">
        <v>1209</v>
      </c>
      <c r="O253" s="5">
        <v>12</v>
      </c>
      <c r="P253" s="5">
        <v>12</v>
      </c>
      <c r="Q253" s="5">
        <v>12</v>
      </c>
      <c r="R253" s="5">
        <v>14.7</v>
      </c>
      <c r="S253" s="5">
        <v>14.7</v>
      </c>
      <c r="T253" s="5">
        <v>14.7</v>
      </c>
      <c r="U253" s="5">
        <v>92.888000000000005</v>
      </c>
      <c r="V253" s="5">
        <v>0</v>
      </c>
      <c r="W253" s="5">
        <v>590080000</v>
      </c>
      <c r="X253" s="5">
        <v>24</v>
      </c>
      <c r="Y253" s="5">
        <v>0.43799300000000002</v>
      </c>
      <c r="Z253" s="5">
        <v>0.67881199999999997</v>
      </c>
      <c r="AA253" s="5" t="s">
        <v>2542</v>
      </c>
      <c r="AB253" s="5"/>
    </row>
    <row r="254" spans="1:28" ht="14" x14ac:dyDescent="0.15">
      <c r="A254" s="4" t="s">
        <v>952</v>
      </c>
      <c r="B254" s="5" t="s">
        <v>951</v>
      </c>
      <c r="C254" s="5" t="s">
        <v>950</v>
      </c>
      <c r="D254" s="6">
        <v>0.21241499999999999</v>
      </c>
      <c r="F254" s="6">
        <v>24.9206</v>
      </c>
      <c r="G254" s="6">
        <v>25.0242</v>
      </c>
      <c r="H254" s="6">
        <v>24.872199999999999</v>
      </c>
      <c r="I254" s="6">
        <v>24.761399999999998</v>
      </c>
      <c r="J254" s="6">
        <v>25.158300000000001</v>
      </c>
      <c r="K254" s="6">
        <v>25.033200000000001</v>
      </c>
      <c r="L254" s="6">
        <v>25.1296</v>
      </c>
      <c r="N254" s="5" t="s">
        <v>949</v>
      </c>
      <c r="O254" s="5">
        <v>7</v>
      </c>
      <c r="P254" s="5">
        <v>7</v>
      </c>
      <c r="Q254" s="5">
        <v>7</v>
      </c>
      <c r="R254" s="5">
        <v>3.3</v>
      </c>
      <c r="S254" s="5">
        <v>3.3</v>
      </c>
      <c r="T254" s="5">
        <v>3.3</v>
      </c>
      <c r="U254" s="5">
        <v>267.29000000000002</v>
      </c>
      <c r="V254" s="5">
        <v>0</v>
      </c>
      <c r="W254" s="5">
        <v>200460000</v>
      </c>
      <c r="X254" s="5">
        <v>16</v>
      </c>
      <c r="Y254" s="5">
        <v>1.49892</v>
      </c>
      <c r="Z254" s="5">
        <v>1.2358100000000001</v>
      </c>
      <c r="AA254" s="5" t="s">
        <v>950</v>
      </c>
      <c r="AB254" s="5"/>
    </row>
    <row r="255" spans="1:28" ht="14" x14ac:dyDescent="0.15">
      <c r="A255" s="4" t="s">
        <v>3115</v>
      </c>
      <c r="B255" s="5" t="s">
        <v>3114</v>
      </c>
      <c r="C255" s="5" t="s">
        <v>3113</v>
      </c>
      <c r="D255" s="6">
        <v>0.21099699999999999</v>
      </c>
      <c r="F255" s="6">
        <v>24.784300000000002</v>
      </c>
      <c r="G255" s="6">
        <v>25.127600000000001</v>
      </c>
      <c r="H255" s="6">
        <v>24.9589</v>
      </c>
      <c r="I255" s="6">
        <v>24.782800000000002</v>
      </c>
      <c r="J255" s="6">
        <v>25.046399999999998</v>
      </c>
      <c r="K255" s="6">
        <v>25.121099999999998</v>
      </c>
      <c r="L255" s="6">
        <v>25.2057</v>
      </c>
      <c r="O255" s="5">
        <v>3</v>
      </c>
      <c r="P255" s="5">
        <v>3</v>
      </c>
      <c r="Q255" s="5">
        <v>3</v>
      </c>
      <c r="R255" s="5">
        <v>14.2</v>
      </c>
      <c r="S255" s="5">
        <v>14.2</v>
      </c>
      <c r="T255" s="5">
        <v>14.2</v>
      </c>
      <c r="U255" s="5">
        <v>19.398</v>
      </c>
      <c r="V255" s="5">
        <v>0</v>
      </c>
      <c r="W255" s="5">
        <v>202530000</v>
      </c>
      <c r="X255" s="5">
        <v>18</v>
      </c>
      <c r="Y255" s="5">
        <v>0.99761599999999995</v>
      </c>
      <c r="Z255" s="5">
        <v>1.0295799999999999</v>
      </c>
      <c r="AA255" s="5" t="s">
        <v>3113</v>
      </c>
      <c r="AB255" s="5"/>
    </row>
    <row r="256" spans="1:28" ht="14" x14ac:dyDescent="0.15">
      <c r="A256" s="4" t="s">
        <v>2315</v>
      </c>
      <c r="B256" s="5" t="s">
        <v>2314</v>
      </c>
      <c r="C256" s="5" t="s">
        <v>2312</v>
      </c>
      <c r="D256" s="6">
        <v>0.20951700000000001</v>
      </c>
      <c r="F256" s="6">
        <v>26.0976</v>
      </c>
      <c r="G256" s="6">
        <v>26.781600000000001</v>
      </c>
      <c r="H256" s="6">
        <v>26.581199999999999</v>
      </c>
      <c r="I256" s="6">
        <v>26.290900000000001</v>
      </c>
      <c r="J256" s="6">
        <v>26.583300000000001</v>
      </c>
      <c r="K256" s="6">
        <v>26.822700000000001</v>
      </c>
      <c r="L256" s="6">
        <v>26.535900000000002</v>
      </c>
      <c r="N256" s="5" t="s">
        <v>2311</v>
      </c>
      <c r="O256" s="5">
        <v>10</v>
      </c>
      <c r="P256" s="5">
        <v>10</v>
      </c>
      <c r="Q256" s="5">
        <v>10</v>
      </c>
      <c r="R256" s="5">
        <v>7</v>
      </c>
      <c r="S256" s="5">
        <v>7</v>
      </c>
      <c r="T256" s="5">
        <v>7</v>
      </c>
      <c r="U256" s="5">
        <v>175.49</v>
      </c>
      <c r="V256" s="5">
        <v>0</v>
      </c>
      <c r="W256" s="5">
        <v>579890000</v>
      </c>
      <c r="X256" s="5">
        <v>32</v>
      </c>
      <c r="Y256" s="5">
        <v>0.48151500000000003</v>
      </c>
      <c r="Z256" s="5">
        <v>0.712094</v>
      </c>
      <c r="AA256" s="5" t="s">
        <v>2313</v>
      </c>
      <c r="AB256" s="5"/>
    </row>
    <row r="257" spans="1:28" ht="14" x14ac:dyDescent="0.15">
      <c r="A257" s="4" t="s">
        <v>1418</v>
      </c>
      <c r="B257" s="5" t="s">
        <v>1417</v>
      </c>
      <c r="C257" s="5" t="s">
        <v>1416</v>
      </c>
      <c r="D257" s="6">
        <v>0.208762</v>
      </c>
      <c r="F257" s="6">
        <v>25.768000000000001</v>
      </c>
      <c r="G257" s="6">
        <v>25.895600000000002</v>
      </c>
      <c r="H257" s="6">
        <v>25.948799999999999</v>
      </c>
      <c r="I257" s="6">
        <v>25.722899999999999</v>
      </c>
      <c r="J257" s="6">
        <v>25.8247</v>
      </c>
      <c r="K257" s="6">
        <v>26.245000000000001</v>
      </c>
      <c r="L257" s="6">
        <v>26.0581</v>
      </c>
      <c r="N257" s="5" t="s">
        <v>1209</v>
      </c>
      <c r="O257" s="5">
        <v>8</v>
      </c>
      <c r="P257" s="5">
        <v>8</v>
      </c>
      <c r="Q257" s="5">
        <v>8</v>
      </c>
      <c r="R257" s="5">
        <v>13.1</v>
      </c>
      <c r="S257" s="5">
        <v>13.1</v>
      </c>
      <c r="T257" s="5">
        <v>13.1</v>
      </c>
      <c r="U257" s="5">
        <v>81.307000000000002</v>
      </c>
      <c r="V257" s="5">
        <v>0</v>
      </c>
      <c r="W257" s="5">
        <v>381100000</v>
      </c>
      <c r="X257" s="5">
        <v>14</v>
      </c>
      <c r="Y257" s="5">
        <v>0.85068299999999997</v>
      </c>
      <c r="Z257" s="5">
        <v>0.95114799999999999</v>
      </c>
      <c r="AA257" s="5" t="s">
        <v>1416</v>
      </c>
      <c r="AB257" s="5"/>
    </row>
    <row r="258" spans="1:28" ht="14" x14ac:dyDescent="0.15">
      <c r="A258" s="4" t="s">
        <v>1858</v>
      </c>
      <c r="B258" s="5" t="s">
        <v>1857</v>
      </c>
      <c r="C258" s="5" t="s">
        <v>1856</v>
      </c>
      <c r="D258" s="6">
        <v>0.206486</v>
      </c>
      <c r="F258" s="6">
        <v>26.356200000000001</v>
      </c>
      <c r="G258" s="6">
        <v>26.7818</v>
      </c>
      <c r="H258" s="6">
        <v>26.709299999999999</v>
      </c>
      <c r="I258" s="6">
        <v>26.1113</v>
      </c>
      <c r="J258" s="6">
        <v>26.5565</v>
      </c>
      <c r="K258" s="6">
        <v>27.0258</v>
      </c>
      <c r="L258" s="6">
        <v>26.5061</v>
      </c>
      <c r="N258" s="5" t="s">
        <v>40</v>
      </c>
      <c r="O258" s="5">
        <v>8</v>
      </c>
      <c r="P258" s="5">
        <v>8</v>
      </c>
      <c r="Q258" s="5">
        <v>8</v>
      </c>
      <c r="R258" s="5">
        <v>20</v>
      </c>
      <c r="S258" s="5">
        <v>20</v>
      </c>
      <c r="T258" s="5">
        <v>20</v>
      </c>
      <c r="U258" s="5">
        <v>52.22</v>
      </c>
      <c r="V258" s="5">
        <v>0</v>
      </c>
      <c r="W258" s="5">
        <v>595420000</v>
      </c>
      <c r="X258" s="5">
        <v>31</v>
      </c>
      <c r="Y258" s="5">
        <v>0.38399499999999998</v>
      </c>
      <c r="Z258" s="5">
        <v>0.62311399999999995</v>
      </c>
      <c r="AA258" s="5" t="s">
        <v>1856</v>
      </c>
      <c r="AB258" s="5"/>
    </row>
    <row r="259" spans="1:28" ht="14" x14ac:dyDescent="0.15">
      <c r="A259" s="4" t="s">
        <v>2095</v>
      </c>
      <c r="B259" s="5" t="s">
        <v>2094</v>
      </c>
      <c r="C259" s="5" t="s">
        <v>2093</v>
      </c>
      <c r="D259" s="6">
        <v>0.202236</v>
      </c>
      <c r="F259" s="6">
        <v>27.761199999999999</v>
      </c>
      <c r="G259" s="6">
        <v>28.566600000000001</v>
      </c>
      <c r="H259" s="6">
        <v>28.2989</v>
      </c>
      <c r="I259" s="6">
        <v>27.731300000000001</v>
      </c>
      <c r="J259" s="6">
        <v>28.1831</v>
      </c>
      <c r="K259" s="6">
        <v>28.361499999999999</v>
      </c>
      <c r="L259" s="6">
        <v>28.3307</v>
      </c>
      <c r="N259" s="5" t="s">
        <v>822</v>
      </c>
      <c r="O259" s="5">
        <v>4</v>
      </c>
      <c r="P259" s="5">
        <v>4</v>
      </c>
      <c r="Q259" s="5">
        <v>4</v>
      </c>
      <c r="R259" s="5">
        <v>24</v>
      </c>
      <c r="S259" s="5">
        <v>24</v>
      </c>
      <c r="T259" s="5">
        <v>24</v>
      </c>
      <c r="U259" s="5">
        <v>13.742000000000001</v>
      </c>
      <c r="V259" s="5">
        <v>0</v>
      </c>
      <c r="W259" s="5">
        <v>1824900000</v>
      </c>
      <c r="X259" s="5">
        <v>19</v>
      </c>
      <c r="Y259" s="5">
        <v>0.34552899999999998</v>
      </c>
      <c r="Z259" s="5">
        <v>0.58170200000000005</v>
      </c>
      <c r="AA259" s="5" t="s">
        <v>2093</v>
      </c>
      <c r="AB259" s="5"/>
    </row>
    <row r="260" spans="1:28" ht="14" x14ac:dyDescent="0.15">
      <c r="A260" s="4" t="s">
        <v>1852</v>
      </c>
      <c r="B260" s="5" t="s">
        <v>1851</v>
      </c>
      <c r="C260" s="5" t="s">
        <v>1849</v>
      </c>
      <c r="D260" s="6">
        <v>0.201571</v>
      </c>
      <c r="F260" s="6">
        <v>26.640699999999999</v>
      </c>
      <c r="G260" s="6">
        <v>26.034700000000001</v>
      </c>
      <c r="H260" s="6">
        <v>25.694500000000001</v>
      </c>
      <c r="I260" s="6">
        <v>26.073599999999999</v>
      </c>
      <c r="J260" s="6">
        <v>26.045400000000001</v>
      </c>
      <c r="K260" s="6">
        <v>26.52</v>
      </c>
      <c r="L260" s="6">
        <v>26.372</v>
      </c>
      <c r="O260" s="5">
        <v>3</v>
      </c>
      <c r="P260" s="5">
        <v>3</v>
      </c>
      <c r="Q260" s="5">
        <v>3</v>
      </c>
      <c r="R260" s="5">
        <v>17.100000000000001</v>
      </c>
      <c r="S260" s="5">
        <v>17.100000000000001</v>
      </c>
      <c r="T260" s="5">
        <v>17.100000000000001</v>
      </c>
      <c r="U260" s="5">
        <v>26.599</v>
      </c>
      <c r="V260" s="5">
        <v>0</v>
      </c>
      <c r="W260" s="5">
        <v>462320000</v>
      </c>
      <c r="X260" s="5">
        <v>15</v>
      </c>
      <c r="Y260" s="5">
        <v>0.324992</v>
      </c>
      <c r="Z260" s="5">
        <v>0.55998800000000004</v>
      </c>
      <c r="AA260" s="5" t="s">
        <v>1850</v>
      </c>
      <c r="AB260" s="5"/>
    </row>
    <row r="261" spans="1:28" ht="14" x14ac:dyDescent="0.15">
      <c r="A261" s="4" t="s">
        <v>1601</v>
      </c>
      <c r="B261" s="5" t="s">
        <v>1600</v>
      </c>
      <c r="C261" s="5" t="s">
        <v>1599</v>
      </c>
      <c r="D261" s="6">
        <v>0.19727500000000001</v>
      </c>
      <c r="F261" s="6">
        <v>24.565200000000001</v>
      </c>
      <c r="G261" s="6">
        <v>24.9115</v>
      </c>
      <c r="H261" s="6">
        <v>24.422799999999999</v>
      </c>
      <c r="I261" s="6">
        <v>24.791799999999999</v>
      </c>
      <c r="J261" s="6">
        <v>25.0732</v>
      </c>
      <c r="K261" s="6">
        <v>24.790400000000002</v>
      </c>
      <c r="L261" s="6">
        <v>24.746700000000001</v>
      </c>
      <c r="O261" s="5">
        <v>4</v>
      </c>
      <c r="P261" s="5">
        <v>4</v>
      </c>
      <c r="Q261" s="5">
        <v>4</v>
      </c>
      <c r="R261" s="5">
        <v>4.5</v>
      </c>
      <c r="S261" s="5">
        <v>4.5</v>
      </c>
      <c r="T261" s="5">
        <v>4.5</v>
      </c>
      <c r="U261" s="5">
        <v>119.41</v>
      </c>
      <c r="V261" s="5">
        <v>0</v>
      </c>
      <c r="W261" s="5">
        <v>178120000</v>
      </c>
      <c r="X261" s="5">
        <v>12</v>
      </c>
      <c r="Y261" s="5">
        <v>0.58298099999999997</v>
      </c>
      <c r="Z261" s="5">
        <v>0.771204</v>
      </c>
      <c r="AA261" s="5" t="s">
        <v>1599</v>
      </c>
      <c r="AB261" s="5"/>
    </row>
    <row r="262" spans="1:28" ht="14" x14ac:dyDescent="0.15">
      <c r="A262" s="4" t="s">
        <v>948</v>
      </c>
      <c r="B262" s="5" t="s">
        <v>947</v>
      </c>
      <c r="C262" s="5" t="s">
        <v>946</v>
      </c>
      <c r="D262" s="6">
        <v>0.19584699999999999</v>
      </c>
      <c r="F262" s="6">
        <v>28.185300000000002</v>
      </c>
      <c r="G262" s="6">
        <v>28.639399999999998</v>
      </c>
      <c r="H262" s="6">
        <v>28.4011</v>
      </c>
      <c r="I262" s="6">
        <v>28.0444</v>
      </c>
      <c r="J262" s="6">
        <v>28.437100000000001</v>
      </c>
      <c r="K262" s="6">
        <v>28.5914</v>
      </c>
      <c r="L262" s="6">
        <v>28.511600000000001</v>
      </c>
      <c r="N262" s="5" t="s">
        <v>945</v>
      </c>
      <c r="O262" s="5">
        <v>13</v>
      </c>
      <c r="P262" s="5">
        <v>13</v>
      </c>
      <c r="Q262" s="5">
        <v>12</v>
      </c>
      <c r="R262" s="5">
        <v>30</v>
      </c>
      <c r="S262" s="5">
        <v>30</v>
      </c>
      <c r="T262" s="5">
        <v>28.4</v>
      </c>
      <c r="U262" s="5">
        <v>55.804000000000002</v>
      </c>
      <c r="V262" s="5">
        <v>0</v>
      </c>
      <c r="W262" s="5">
        <v>2093500000</v>
      </c>
      <c r="X262" s="5">
        <v>63</v>
      </c>
      <c r="Y262" s="5">
        <v>0.56743500000000002</v>
      </c>
      <c r="Z262" s="5">
        <v>0.75843799999999995</v>
      </c>
      <c r="AA262" s="5" t="s">
        <v>946</v>
      </c>
      <c r="AB262" s="5"/>
    </row>
    <row r="263" spans="1:28" ht="14" x14ac:dyDescent="0.15">
      <c r="A263" s="4" t="s">
        <v>1300</v>
      </c>
      <c r="B263" s="5" t="s">
        <v>1299</v>
      </c>
      <c r="C263" s="5" t="s">
        <v>1298</v>
      </c>
      <c r="D263" s="6">
        <v>0.19494300000000001</v>
      </c>
      <c r="F263" s="6">
        <v>26.064699999999998</v>
      </c>
      <c r="G263" s="6">
        <v>26.292300000000001</v>
      </c>
      <c r="H263" s="6">
        <v>26.089700000000001</v>
      </c>
      <c r="I263" s="6">
        <v>26.2362</v>
      </c>
      <c r="J263" s="6">
        <v>26.260899999999999</v>
      </c>
      <c r="K263" s="6">
        <v>26.543099999999999</v>
      </c>
      <c r="L263" s="6">
        <v>26.292999999999999</v>
      </c>
      <c r="N263" s="5" t="s">
        <v>347</v>
      </c>
      <c r="O263" s="5">
        <v>4</v>
      </c>
      <c r="P263" s="5">
        <v>4</v>
      </c>
      <c r="Q263" s="5">
        <v>4</v>
      </c>
      <c r="R263" s="5">
        <v>15.9</v>
      </c>
      <c r="S263" s="5">
        <v>15.9</v>
      </c>
      <c r="T263" s="5">
        <v>15.9</v>
      </c>
      <c r="U263" s="5">
        <v>29.204000000000001</v>
      </c>
      <c r="V263" s="5">
        <v>0</v>
      </c>
      <c r="W263" s="5">
        <v>488920000</v>
      </c>
      <c r="X263" s="5">
        <v>18</v>
      </c>
      <c r="Y263" s="5">
        <v>0.97074800000000006</v>
      </c>
      <c r="Z263" s="5">
        <v>0.97793200000000002</v>
      </c>
      <c r="AA263" s="5" t="s">
        <v>1298</v>
      </c>
      <c r="AB263" s="5"/>
    </row>
    <row r="264" spans="1:28" ht="14" x14ac:dyDescent="0.15">
      <c r="A264" s="4" t="s">
        <v>2422</v>
      </c>
      <c r="B264" s="5" t="s">
        <v>2421</v>
      </c>
      <c r="C264" s="5" t="s">
        <v>2420</v>
      </c>
      <c r="D264" s="6">
        <v>0.193663</v>
      </c>
      <c r="F264" s="6">
        <v>24.174800000000001</v>
      </c>
      <c r="G264" s="6">
        <v>23.522600000000001</v>
      </c>
      <c r="H264" s="6">
        <v>24.6645</v>
      </c>
      <c r="I264" s="6">
        <v>24.319800000000001</v>
      </c>
      <c r="J264" s="6">
        <v>24.326799999999999</v>
      </c>
      <c r="K264" s="6">
        <v>24.2821</v>
      </c>
      <c r="L264" s="6">
        <v>24.4834</v>
      </c>
      <c r="O264" s="5">
        <v>3</v>
      </c>
      <c r="P264" s="5">
        <v>3</v>
      </c>
      <c r="Q264" s="5">
        <v>3</v>
      </c>
      <c r="R264" s="5">
        <v>9.8000000000000007</v>
      </c>
      <c r="S264" s="5">
        <v>9.8000000000000007</v>
      </c>
      <c r="T264" s="5">
        <v>9.8000000000000007</v>
      </c>
      <c r="U264" s="5">
        <v>35.816000000000003</v>
      </c>
      <c r="V264" s="5">
        <v>0</v>
      </c>
      <c r="W264" s="5">
        <v>114190000</v>
      </c>
      <c r="X264" s="5">
        <v>8</v>
      </c>
      <c r="Y264" s="5">
        <v>0.27538099999999999</v>
      </c>
      <c r="Z264" s="5">
        <v>0.49979200000000001</v>
      </c>
      <c r="AA264" s="5" t="s">
        <v>2420</v>
      </c>
      <c r="AB264" s="5"/>
    </row>
    <row r="265" spans="1:28" ht="14" x14ac:dyDescent="0.15">
      <c r="A265" s="4" t="s">
        <v>3029</v>
      </c>
      <c r="B265" s="5" t="s">
        <v>3028</v>
      </c>
      <c r="C265" s="5" t="s">
        <v>3027</v>
      </c>
      <c r="D265" s="6">
        <v>0.186309</v>
      </c>
      <c r="F265" s="6">
        <v>27.056100000000001</v>
      </c>
      <c r="G265" s="6">
        <v>27.2682</v>
      </c>
      <c r="H265" s="6">
        <v>27.250900000000001</v>
      </c>
      <c r="I265" s="6">
        <v>26.8522</v>
      </c>
      <c r="J265" s="6">
        <v>27.2791</v>
      </c>
      <c r="K265" s="6">
        <v>27.261700000000001</v>
      </c>
      <c r="L265" s="6">
        <v>27.338799999999999</v>
      </c>
      <c r="N265" s="5" t="s">
        <v>287</v>
      </c>
      <c r="O265" s="5">
        <v>13</v>
      </c>
      <c r="P265" s="5">
        <v>13</v>
      </c>
      <c r="Q265" s="5">
        <v>13</v>
      </c>
      <c r="R265" s="5">
        <v>15.7</v>
      </c>
      <c r="S265" s="5">
        <v>15.7</v>
      </c>
      <c r="T265" s="5">
        <v>15.7</v>
      </c>
      <c r="U265" s="5">
        <v>105.84</v>
      </c>
      <c r="V265" s="5">
        <v>0</v>
      </c>
      <c r="W265" s="5">
        <v>1007400000</v>
      </c>
      <c r="X265" s="5">
        <v>41</v>
      </c>
      <c r="Y265" s="5">
        <v>0.76354500000000003</v>
      </c>
      <c r="Z265" s="5">
        <v>0.858317</v>
      </c>
      <c r="AA265" s="5" t="s">
        <v>3027</v>
      </c>
      <c r="AB265" s="5"/>
    </row>
    <row r="266" spans="1:28" ht="14" x14ac:dyDescent="0.15">
      <c r="A266" s="4" t="s">
        <v>979</v>
      </c>
      <c r="B266" s="5" t="s">
        <v>978</v>
      </c>
      <c r="C266" s="5" t="s">
        <v>977</v>
      </c>
      <c r="D266" s="6">
        <v>0.186001</v>
      </c>
      <c r="F266" s="6">
        <v>24.9529</v>
      </c>
      <c r="G266" s="6">
        <v>22.935300000000002</v>
      </c>
      <c r="H266" s="6">
        <v>23.414100000000001</v>
      </c>
      <c r="I266" s="6">
        <v>24.381900000000002</v>
      </c>
      <c r="J266" s="6">
        <v>24.220600000000001</v>
      </c>
      <c r="K266" s="6">
        <v>24.002800000000001</v>
      </c>
      <c r="L266" s="6">
        <v>24.097799999999999</v>
      </c>
      <c r="N266" s="5" t="s">
        <v>976</v>
      </c>
      <c r="O266" s="5">
        <v>2</v>
      </c>
      <c r="P266" s="5">
        <v>2</v>
      </c>
      <c r="Q266" s="5">
        <v>2</v>
      </c>
      <c r="R266" s="5">
        <v>7.4</v>
      </c>
      <c r="S266" s="5">
        <v>7.4</v>
      </c>
      <c r="T266" s="5">
        <v>7.4</v>
      </c>
      <c r="U266" s="5">
        <v>48.274999999999999</v>
      </c>
      <c r="V266" s="5">
        <v>0</v>
      </c>
      <c r="W266" s="5">
        <v>119840000</v>
      </c>
      <c r="X266" s="5">
        <v>6</v>
      </c>
      <c r="Y266" s="5">
        <v>0.12726999999999999</v>
      </c>
      <c r="Z266" s="5">
        <v>0.289157</v>
      </c>
      <c r="AA266" s="5" t="s">
        <v>977</v>
      </c>
      <c r="AB266" s="5"/>
    </row>
    <row r="267" spans="1:28" ht="14" x14ac:dyDescent="0.15">
      <c r="A267" s="4" t="s">
        <v>1460</v>
      </c>
      <c r="B267" s="5" t="s">
        <v>1459</v>
      </c>
      <c r="C267" s="5" t="s">
        <v>1458</v>
      </c>
      <c r="D267" s="6">
        <v>0.18570999999999999</v>
      </c>
      <c r="F267" s="6">
        <v>27.616</v>
      </c>
      <c r="G267" s="6">
        <v>27.917200000000001</v>
      </c>
      <c r="H267" s="6">
        <v>27.959599999999998</v>
      </c>
      <c r="I267" s="6">
        <v>27.7669</v>
      </c>
      <c r="J267" s="6">
        <v>27.912500000000001</v>
      </c>
      <c r="K267" s="6">
        <v>28.023</v>
      </c>
      <c r="L267" s="6">
        <v>28.066600000000001</v>
      </c>
      <c r="N267" s="5" t="s">
        <v>287</v>
      </c>
      <c r="O267" s="5">
        <v>14</v>
      </c>
      <c r="P267" s="5">
        <v>14</v>
      </c>
      <c r="Q267" s="5">
        <v>14</v>
      </c>
      <c r="R267" s="5">
        <v>30.5</v>
      </c>
      <c r="S267" s="5">
        <v>30.5</v>
      </c>
      <c r="T267" s="5">
        <v>30.5</v>
      </c>
      <c r="U267" s="5">
        <v>48.633000000000003</v>
      </c>
      <c r="V267" s="5">
        <v>0</v>
      </c>
      <c r="W267" s="5">
        <v>1595800000</v>
      </c>
      <c r="X267" s="5">
        <v>61</v>
      </c>
      <c r="Y267" s="5">
        <v>0.91101399999999999</v>
      </c>
      <c r="Z267" s="5">
        <v>0.92805300000000002</v>
      </c>
      <c r="AA267" s="5" t="s">
        <v>1458</v>
      </c>
      <c r="AB267" s="5"/>
    </row>
    <row r="268" spans="1:28" ht="14" x14ac:dyDescent="0.15">
      <c r="A268" s="4" t="s">
        <v>2070</v>
      </c>
      <c r="B268" s="5" t="s">
        <v>2069</v>
      </c>
      <c r="C268" s="5" t="s">
        <v>2068</v>
      </c>
      <c r="D268" s="6">
        <v>0.18543000000000001</v>
      </c>
      <c r="F268" s="6">
        <v>26.1433</v>
      </c>
      <c r="G268" s="6">
        <v>26.497599999999998</v>
      </c>
      <c r="H268" s="6">
        <v>26.351299999999998</v>
      </c>
      <c r="I268" s="6">
        <v>26.192399999999999</v>
      </c>
      <c r="J268" s="6">
        <v>26.558299999999999</v>
      </c>
      <c r="K268" s="6">
        <v>26.510100000000001</v>
      </c>
      <c r="L268" s="6">
        <v>26.376300000000001</v>
      </c>
      <c r="N268" s="5" t="s">
        <v>15</v>
      </c>
      <c r="O268" s="5">
        <v>6</v>
      </c>
      <c r="P268" s="5">
        <v>6</v>
      </c>
      <c r="Q268" s="5">
        <v>6</v>
      </c>
      <c r="R268" s="5">
        <v>28.2</v>
      </c>
      <c r="S268" s="5">
        <v>28.2</v>
      </c>
      <c r="T268" s="5">
        <v>28.2</v>
      </c>
      <c r="U268" s="5">
        <v>17.695</v>
      </c>
      <c r="V268" s="5">
        <v>0</v>
      </c>
      <c r="W268" s="5">
        <v>526800000</v>
      </c>
      <c r="X268" s="5">
        <v>29</v>
      </c>
      <c r="Y268" s="5">
        <v>0.85592199999999996</v>
      </c>
      <c r="Z268" s="5">
        <v>0.90205199999999996</v>
      </c>
      <c r="AA268" s="5" t="s">
        <v>2068</v>
      </c>
      <c r="AB268" s="5"/>
    </row>
    <row r="269" spans="1:28" ht="14" x14ac:dyDescent="0.15">
      <c r="A269" s="4" t="s">
        <v>2241</v>
      </c>
      <c r="B269" s="5" t="s">
        <v>2240</v>
      </c>
      <c r="C269" s="5" t="s">
        <v>2239</v>
      </c>
      <c r="D269" s="6">
        <v>0.18365000000000001</v>
      </c>
      <c r="F269" s="6">
        <v>28.202999999999999</v>
      </c>
      <c r="G269" s="6">
        <v>28.4313</v>
      </c>
      <c r="H269" s="6">
        <v>28.392399999999999</v>
      </c>
      <c r="I269" s="6">
        <v>28.221499999999999</v>
      </c>
      <c r="J269" s="6">
        <v>28.403700000000001</v>
      </c>
      <c r="K269" s="6">
        <v>28.621600000000001</v>
      </c>
      <c r="L269" s="6">
        <v>28.4619</v>
      </c>
      <c r="N269" s="5" t="s">
        <v>404</v>
      </c>
      <c r="O269" s="5">
        <v>13</v>
      </c>
      <c r="P269" s="5">
        <v>13</v>
      </c>
      <c r="Q269" s="5">
        <v>13</v>
      </c>
      <c r="R269" s="5">
        <v>15.9</v>
      </c>
      <c r="S269" s="5">
        <v>15.9</v>
      </c>
      <c r="T269" s="5">
        <v>15.9</v>
      </c>
      <c r="U269" s="5">
        <v>90.582999999999998</v>
      </c>
      <c r="V269" s="5">
        <v>0</v>
      </c>
      <c r="W269" s="5">
        <v>2090600000</v>
      </c>
      <c r="X269" s="5">
        <v>72</v>
      </c>
      <c r="Y269" s="5">
        <v>1.04105</v>
      </c>
      <c r="Z269" s="5">
        <v>0.97738100000000006</v>
      </c>
      <c r="AA269" s="5" t="s">
        <v>2239</v>
      </c>
      <c r="AB269" s="5"/>
    </row>
    <row r="270" spans="1:28" ht="14" x14ac:dyDescent="0.15">
      <c r="A270" s="4" t="s">
        <v>2896</v>
      </c>
      <c r="B270" s="5" t="s">
        <v>2895</v>
      </c>
      <c r="C270" s="5" t="s">
        <v>2894</v>
      </c>
      <c r="D270" s="6">
        <v>0.182833</v>
      </c>
      <c r="F270" s="6">
        <v>22.620799999999999</v>
      </c>
      <c r="G270" s="6">
        <v>23.003299999999999</v>
      </c>
      <c r="H270" s="6">
        <v>22.6069</v>
      </c>
      <c r="I270" s="6">
        <v>22.090599999999998</v>
      </c>
      <c r="J270" s="6">
        <v>22.562799999999999</v>
      </c>
      <c r="K270" s="6">
        <v>22.973199999999999</v>
      </c>
      <c r="L270" s="6">
        <v>22.753699999999998</v>
      </c>
      <c r="N270" s="5" t="s">
        <v>2893</v>
      </c>
      <c r="O270" s="5">
        <v>2</v>
      </c>
      <c r="P270" s="5">
        <v>2</v>
      </c>
      <c r="Q270" s="5">
        <v>2</v>
      </c>
      <c r="R270" s="5">
        <v>3</v>
      </c>
      <c r="S270" s="5">
        <v>3</v>
      </c>
      <c r="T270" s="5">
        <v>3</v>
      </c>
      <c r="U270" s="5">
        <v>72.379000000000005</v>
      </c>
      <c r="V270" s="5">
        <v>7.6442000000000003E-3</v>
      </c>
      <c r="W270" s="5">
        <v>37334000</v>
      </c>
      <c r="X270" s="5">
        <v>6</v>
      </c>
      <c r="Y270" s="5">
        <v>0.31390699999999999</v>
      </c>
      <c r="Z270" s="5">
        <v>0.53332400000000002</v>
      </c>
      <c r="AA270" s="5" t="s">
        <v>2894</v>
      </c>
      <c r="AB270" s="5"/>
    </row>
    <row r="271" spans="1:28" ht="14" x14ac:dyDescent="0.15">
      <c r="A271" s="4" t="s">
        <v>3410</v>
      </c>
      <c r="B271" s="5" t="s">
        <v>3409</v>
      </c>
      <c r="C271" s="5" t="s">
        <v>3408</v>
      </c>
      <c r="D271" s="6">
        <v>0.178397</v>
      </c>
      <c r="F271" s="6">
        <v>25.979600000000001</v>
      </c>
      <c r="G271" s="6">
        <v>26.276800000000001</v>
      </c>
      <c r="H271" s="6">
        <v>25.9724</v>
      </c>
      <c r="I271" s="6">
        <v>25.869700000000002</v>
      </c>
      <c r="J271" s="6">
        <v>26.331099999999999</v>
      </c>
      <c r="K271" s="6">
        <v>26.324300000000001</v>
      </c>
      <c r="L271" s="6">
        <v>25.953600000000002</v>
      </c>
      <c r="N271" s="5" t="s">
        <v>7</v>
      </c>
      <c r="O271" s="5">
        <v>5</v>
      </c>
      <c r="P271" s="5">
        <v>5</v>
      </c>
      <c r="Q271" s="5">
        <v>5</v>
      </c>
      <c r="R271" s="5">
        <v>5.8</v>
      </c>
      <c r="S271" s="5">
        <v>5.8</v>
      </c>
      <c r="T271" s="5">
        <v>5.8</v>
      </c>
      <c r="U271" s="5">
        <v>97.716999999999999</v>
      </c>
      <c r="V271" s="5">
        <v>0</v>
      </c>
      <c r="W271" s="5">
        <v>447740000</v>
      </c>
      <c r="X271" s="5">
        <v>17</v>
      </c>
      <c r="Y271" s="5">
        <v>0.553423</v>
      </c>
      <c r="Z271" s="5">
        <v>0.72172400000000003</v>
      </c>
      <c r="AA271" s="5" t="s">
        <v>3408</v>
      </c>
      <c r="AB271" s="5"/>
    </row>
    <row r="272" spans="1:28" ht="14" x14ac:dyDescent="0.15">
      <c r="A272" s="4" t="s">
        <v>1008</v>
      </c>
      <c r="B272" s="5" t="s">
        <v>1007</v>
      </c>
      <c r="C272" s="5" t="s">
        <v>1006</v>
      </c>
      <c r="D272" s="6">
        <v>0.17777200000000001</v>
      </c>
      <c r="F272" s="6">
        <v>28.228300000000001</v>
      </c>
      <c r="G272" s="6">
        <v>28.624099999999999</v>
      </c>
      <c r="H272" s="6">
        <v>28.508299999999998</v>
      </c>
      <c r="I272" s="6">
        <v>28.244800000000001</v>
      </c>
      <c r="J272" s="6">
        <v>28.665600000000001</v>
      </c>
      <c r="K272" s="6">
        <v>28.660399999999999</v>
      </c>
      <c r="L272" s="6">
        <v>28.4115</v>
      </c>
      <c r="N272" s="5" t="s">
        <v>1005</v>
      </c>
      <c r="O272" s="5">
        <v>18</v>
      </c>
      <c r="P272" s="5">
        <v>18</v>
      </c>
      <c r="Q272" s="5">
        <v>18</v>
      </c>
      <c r="R272" s="5">
        <v>41.7</v>
      </c>
      <c r="S272" s="5">
        <v>41.7</v>
      </c>
      <c r="T272" s="5">
        <v>41.7</v>
      </c>
      <c r="U272" s="5">
        <v>57.136000000000003</v>
      </c>
      <c r="V272" s="5">
        <v>0</v>
      </c>
      <c r="W272" s="5">
        <v>2243000000</v>
      </c>
      <c r="X272" s="5">
        <v>81</v>
      </c>
      <c r="Y272" s="5">
        <v>0.60733800000000004</v>
      </c>
      <c r="Z272" s="5">
        <v>0.75439699999999998</v>
      </c>
      <c r="AA272" s="5" t="s">
        <v>1006</v>
      </c>
      <c r="AB272" s="5"/>
    </row>
    <row r="273" spans="1:28" ht="14" x14ac:dyDescent="0.15">
      <c r="A273" s="4" t="s">
        <v>1778</v>
      </c>
      <c r="B273" s="5" t="s">
        <v>1777</v>
      </c>
      <c r="C273" s="5" t="s">
        <v>1776</v>
      </c>
      <c r="D273" s="6">
        <v>0.17313000000000001</v>
      </c>
      <c r="F273" s="6">
        <v>27.109000000000002</v>
      </c>
      <c r="G273" s="6">
        <v>27.416799999999999</v>
      </c>
      <c r="H273" s="6">
        <v>27.363700000000001</v>
      </c>
      <c r="I273" s="6">
        <v>27.153400000000001</v>
      </c>
      <c r="J273" s="6">
        <v>27.389500000000002</v>
      </c>
      <c r="K273" s="6">
        <v>27.515000000000001</v>
      </c>
      <c r="L273" s="6">
        <v>27.397099999999998</v>
      </c>
      <c r="N273" s="5" t="s">
        <v>7</v>
      </c>
      <c r="O273" s="5">
        <v>12</v>
      </c>
      <c r="P273" s="5">
        <v>12</v>
      </c>
      <c r="Q273" s="5">
        <v>12</v>
      </c>
      <c r="R273" s="5">
        <v>11.6</v>
      </c>
      <c r="S273" s="5">
        <v>11.6</v>
      </c>
      <c r="T273" s="5">
        <v>11.6</v>
      </c>
      <c r="U273" s="5">
        <v>138.34</v>
      </c>
      <c r="V273" s="5">
        <v>0</v>
      </c>
      <c r="W273" s="5">
        <v>1011500000</v>
      </c>
      <c r="X273" s="5">
        <v>44</v>
      </c>
      <c r="Y273" s="5">
        <v>0.87959500000000002</v>
      </c>
      <c r="Z273" s="5">
        <v>0.88222</v>
      </c>
      <c r="AA273" s="5" t="s">
        <v>1776</v>
      </c>
      <c r="AB273" s="5"/>
    </row>
    <row r="274" spans="1:28" ht="14" x14ac:dyDescent="0.15">
      <c r="A274" s="4" t="s">
        <v>2869</v>
      </c>
      <c r="B274" s="5" t="s">
        <v>2868</v>
      </c>
      <c r="C274" s="5" t="s">
        <v>2867</v>
      </c>
      <c r="D274" s="6">
        <v>0.171931</v>
      </c>
      <c r="F274" s="6">
        <v>25.369599999999998</v>
      </c>
      <c r="G274" s="6">
        <v>25.178100000000001</v>
      </c>
      <c r="H274" s="6">
        <v>25.7318</v>
      </c>
      <c r="I274" s="6">
        <v>25.635999999999999</v>
      </c>
      <c r="J274" s="6">
        <v>25.675599999999999</v>
      </c>
      <c r="K274" s="6">
        <v>25.413499999999999</v>
      </c>
      <c r="L274" s="6">
        <v>25.863199999999999</v>
      </c>
      <c r="O274" s="5">
        <v>4</v>
      </c>
      <c r="P274" s="5">
        <v>4</v>
      </c>
      <c r="Q274" s="5">
        <v>4</v>
      </c>
      <c r="R274" s="5">
        <v>16.7</v>
      </c>
      <c r="S274" s="5">
        <v>16.7</v>
      </c>
      <c r="T274" s="5">
        <v>16.7</v>
      </c>
      <c r="U274" s="5">
        <v>44.965000000000003</v>
      </c>
      <c r="V274" s="5">
        <v>0</v>
      </c>
      <c r="W274" s="5">
        <v>308330000</v>
      </c>
      <c r="X274" s="5">
        <v>17</v>
      </c>
      <c r="Y274" s="5">
        <v>0.40321499999999999</v>
      </c>
      <c r="Z274" s="5">
        <v>0.60343400000000003</v>
      </c>
      <c r="AA274" s="5" t="s">
        <v>2867</v>
      </c>
      <c r="AB274" s="5"/>
    </row>
    <row r="275" spans="1:28" ht="14" x14ac:dyDescent="0.15">
      <c r="A275" s="4" t="s">
        <v>1962</v>
      </c>
      <c r="B275" s="5" t="s">
        <v>1961</v>
      </c>
      <c r="C275" s="5" t="s">
        <v>1960</v>
      </c>
      <c r="D275" s="6">
        <v>0.17113900000000001</v>
      </c>
      <c r="F275" s="6">
        <v>27.425699999999999</v>
      </c>
      <c r="G275" s="6">
        <v>27.4908</v>
      </c>
      <c r="H275" s="6">
        <v>27.476099999999999</v>
      </c>
      <c r="I275" s="6">
        <v>27.496600000000001</v>
      </c>
      <c r="J275" s="6">
        <v>27.6236</v>
      </c>
      <c r="K275" s="6">
        <v>27.79</v>
      </c>
      <c r="L275" s="6">
        <v>27.5167</v>
      </c>
      <c r="N275" s="5" t="s">
        <v>15</v>
      </c>
      <c r="O275" s="5">
        <v>6</v>
      </c>
      <c r="P275" s="5">
        <v>6</v>
      </c>
      <c r="Q275" s="5">
        <v>6</v>
      </c>
      <c r="R275" s="5">
        <v>44.9</v>
      </c>
      <c r="S275" s="5">
        <v>44.9</v>
      </c>
      <c r="T275" s="5">
        <v>44.9</v>
      </c>
      <c r="U275" s="5">
        <v>15.798</v>
      </c>
      <c r="V275" s="5">
        <v>0</v>
      </c>
      <c r="W275" s="5">
        <v>1275100000</v>
      </c>
      <c r="X275" s="5">
        <v>47</v>
      </c>
      <c r="Y275" s="5">
        <v>1.2491699999999999</v>
      </c>
      <c r="Z275" s="5">
        <v>1.01139</v>
      </c>
      <c r="AA275" s="5" t="s">
        <v>1960</v>
      </c>
      <c r="AB275" s="5"/>
    </row>
    <row r="276" spans="1:28" ht="14" x14ac:dyDescent="0.15">
      <c r="A276" s="4" t="s">
        <v>841</v>
      </c>
      <c r="B276" s="5" t="s">
        <v>840</v>
      </c>
      <c r="C276" s="5" t="s">
        <v>839</v>
      </c>
      <c r="D276" s="6">
        <v>0.170816</v>
      </c>
      <c r="F276" s="6">
        <v>25.902100000000001</v>
      </c>
      <c r="G276" s="6">
        <v>26.338200000000001</v>
      </c>
      <c r="H276" s="6">
        <v>26.066400000000002</v>
      </c>
      <c r="I276" s="6">
        <v>26.2577</v>
      </c>
      <c r="J276" s="6">
        <v>26.1861</v>
      </c>
      <c r="K276" s="6">
        <v>26.3856</v>
      </c>
      <c r="L276" s="6">
        <v>26.364000000000001</v>
      </c>
      <c r="N276" s="5" t="s">
        <v>390</v>
      </c>
      <c r="O276" s="5">
        <v>3</v>
      </c>
      <c r="P276" s="5">
        <v>3</v>
      </c>
      <c r="Q276" s="5">
        <v>3</v>
      </c>
      <c r="R276" s="5">
        <v>24.5</v>
      </c>
      <c r="S276" s="5">
        <v>24.5</v>
      </c>
      <c r="T276" s="5">
        <v>24.5</v>
      </c>
      <c r="U276" s="5">
        <v>17.393999999999998</v>
      </c>
      <c r="V276" s="5">
        <v>0</v>
      </c>
      <c r="W276" s="5">
        <v>464460000</v>
      </c>
      <c r="X276" s="5">
        <v>14</v>
      </c>
      <c r="Y276" s="5">
        <v>0.62394899999999998</v>
      </c>
      <c r="Z276" s="5">
        <v>0.75113399999999997</v>
      </c>
      <c r="AA276" s="5" t="s">
        <v>839</v>
      </c>
      <c r="AB276" s="5"/>
    </row>
    <row r="277" spans="1:28" ht="14" x14ac:dyDescent="0.15">
      <c r="A277" s="4" t="s">
        <v>2612</v>
      </c>
      <c r="B277" s="5" t="s">
        <v>2611</v>
      </c>
      <c r="C277" s="5" t="s">
        <v>2610</v>
      </c>
      <c r="D277" s="6">
        <v>0.16953599999999999</v>
      </c>
      <c r="F277" s="6">
        <v>27.322299999999998</v>
      </c>
      <c r="G277" s="6">
        <v>27.398099999999999</v>
      </c>
      <c r="H277" s="6">
        <v>27.4544</v>
      </c>
      <c r="I277" s="6">
        <v>27.346900000000002</v>
      </c>
      <c r="J277" s="6">
        <v>27.378299999999999</v>
      </c>
      <c r="K277" s="6">
        <v>27.720700000000001</v>
      </c>
      <c r="L277" s="6">
        <v>27.550799999999999</v>
      </c>
      <c r="O277" s="5">
        <v>10</v>
      </c>
      <c r="P277" s="5">
        <v>10</v>
      </c>
      <c r="Q277" s="5">
        <v>10</v>
      </c>
      <c r="R277" s="5">
        <v>18.5</v>
      </c>
      <c r="S277" s="5">
        <v>18.5</v>
      </c>
      <c r="T277" s="5">
        <v>18.5</v>
      </c>
      <c r="U277" s="5">
        <v>54.231000000000002</v>
      </c>
      <c r="V277" s="5">
        <v>0</v>
      </c>
      <c r="W277" s="5">
        <v>1147600000</v>
      </c>
      <c r="X277" s="5">
        <v>55</v>
      </c>
      <c r="Y277" s="5">
        <v>0.930898</v>
      </c>
      <c r="Z277" s="5">
        <v>0.89386500000000002</v>
      </c>
      <c r="AA277" s="5" t="s">
        <v>2610</v>
      </c>
      <c r="AB277" s="5"/>
    </row>
    <row r="278" spans="1:28" ht="14" x14ac:dyDescent="0.15">
      <c r="A278" s="4" t="s">
        <v>3348</v>
      </c>
      <c r="B278" s="5" t="s">
        <v>3347</v>
      </c>
      <c r="C278" s="5" t="s">
        <v>3346</v>
      </c>
      <c r="D278" s="6">
        <v>0.16697300000000001</v>
      </c>
      <c r="F278" s="6">
        <v>27.812799999999999</v>
      </c>
      <c r="G278" s="6">
        <v>28.298400000000001</v>
      </c>
      <c r="H278" s="6">
        <v>27.850200000000001</v>
      </c>
      <c r="I278" s="6">
        <v>28.2775</v>
      </c>
      <c r="J278" s="6">
        <v>28.086500000000001</v>
      </c>
      <c r="K278" s="6">
        <v>28.415099999999999</v>
      </c>
      <c r="L278" s="6">
        <v>28.1784</v>
      </c>
      <c r="N278" s="5" t="s">
        <v>3345</v>
      </c>
      <c r="O278" s="5">
        <v>7</v>
      </c>
      <c r="P278" s="5">
        <v>7</v>
      </c>
      <c r="Q278" s="5">
        <v>7</v>
      </c>
      <c r="R278" s="5">
        <v>10.3</v>
      </c>
      <c r="S278" s="5">
        <v>10.3</v>
      </c>
      <c r="T278" s="5">
        <v>10.3</v>
      </c>
      <c r="U278" s="5">
        <v>108.66</v>
      </c>
      <c r="V278" s="5">
        <v>0</v>
      </c>
      <c r="W278" s="5">
        <v>1784500000</v>
      </c>
      <c r="X278" s="5">
        <v>22</v>
      </c>
      <c r="Y278" s="5">
        <v>0.41193000000000002</v>
      </c>
      <c r="Z278" s="5">
        <v>0.60410600000000003</v>
      </c>
      <c r="AA278" s="5" t="s">
        <v>3346</v>
      </c>
      <c r="AB278" s="5"/>
    </row>
    <row r="279" spans="1:28" ht="14" x14ac:dyDescent="0.15">
      <c r="A279" s="4" t="s">
        <v>2163</v>
      </c>
      <c r="B279" s="5" t="s">
        <v>2162</v>
      </c>
      <c r="C279" s="5" t="s">
        <v>2161</v>
      </c>
      <c r="D279" s="6">
        <v>0.166745</v>
      </c>
      <c r="F279" s="6">
        <v>29.862300000000001</v>
      </c>
      <c r="G279" s="6">
        <v>30.400600000000001</v>
      </c>
      <c r="H279" s="6">
        <v>30.236599999999999</v>
      </c>
      <c r="I279" s="6">
        <v>30.393899999999999</v>
      </c>
      <c r="J279" s="6">
        <v>30.334399999999999</v>
      </c>
      <c r="K279" s="6">
        <v>30.666499999999999</v>
      </c>
      <c r="L279" s="6">
        <v>30.1694</v>
      </c>
      <c r="N279" s="5" t="s">
        <v>2160</v>
      </c>
      <c r="O279" s="5">
        <v>17</v>
      </c>
      <c r="P279" s="5">
        <v>17</v>
      </c>
      <c r="Q279" s="5">
        <v>17</v>
      </c>
      <c r="R279" s="5">
        <v>66.900000000000006</v>
      </c>
      <c r="S279" s="5">
        <v>66.900000000000006</v>
      </c>
      <c r="T279" s="5">
        <v>66.900000000000006</v>
      </c>
      <c r="U279" s="5">
        <v>35.076000000000001</v>
      </c>
      <c r="V279" s="5">
        <v>0</v>
      </c>
      <c r="W279" s="5">
        <v>8375900000</v>
      </c>
      <c r="X279" s="5">
        <v>96</v>
      </c>
      <c r="Y279" s="5">
        <v>0.36948599999999998</v>
      </c>
      <c r="Z279" s="5">
        <v>0.56910899999999998</v>
      </c>
      <c r="AA279" s="5" t="s">
        <v>2161</v>
      </c>
      <c r="AB279" s="5"/>
    </row>
    <row r="280" spans="1:28" ht="14" x14ac:dyDescent="0.15">
      <c r="A280" s="4" t="s">
        <v>600</v>
      </c>
      <c r="B280" s="5" t="s">
        <v>599</v>
      </c>
      <c r="C280" s="5" t="s">
        <v>598</v>
      </c>
      <c r="D280" s="6">
        <v>0.16572100000000001</v>
      </c>
      <c r="F280" s="6">
        <v>23.092700000000001</v>
      </c>
      <c r="G280" s="6">
        <v>23.516999999999999</v>
      </c>
      <c r="H280" s="6">
        <v>23.4679</v>
      </c>
      <c r="I280" s="6">
        <v>23.343499999999999</v>
      </c>
      <c r="J280" s="6">
        <v>23.680800000000001</v>
      </c>
      <c r="K280" s="6">
        <v>23.533000000000001</v>
      </c>
      <c r="L280" s="6">
        <v>23.3492</v>
      </c>
      <c r="O280" s="5">
        <v>2</v>
      </c>
      <c r="P280" s="5">
        <v>2</v>
      </c>
      <c r="Q280" s="5">
        <v>2</v>
      </c>
      <c r="R280" s="5">
        <v>3.9</v>
      </c>
      <c r="S280" s="5">
        <v>3.9</v>
      </c>
      <c r="T280" s="5">
        <v>3.9</v>
      </c>
      <c r="U280" s="5">
        <v>66.900000000000006</v>
      </c>
      <c r="V280" s="5">
        <v>0</v>
      </c>
      <c r="W280" s="5">
        <v>67743000</v>
      </c>
      <c r="X280" s="5">
        <v>11</v>
      </c>
      <c r="Y280" s="5">
        <v>0.54762100000000002</v>
      </c>
      <c r="Z280" s="5">
        <v>0.69649000000000005</v>
      </c>
      <c r="AA280" s="5" t="s">
        <v>598</v>
      </c>
      <c r="AB280" s="5"/>
    </row>
    <row r="281" spans="1:28" ht="14" x14ac:dyDescent="0.15">
      <c r="A281" s="4" t="s">
        <v>2042</v>
      </c>
      <c r="B281" s="5" t="s">
        <v>2041</v>
      </c>
      <c r="C281" s="5" t="s">
        <v>2040</v>
      </c>
      <c r="D281" s="6">
        <v>0.16553100000000001</v>
      </c>
      <c r="F281" s="6">
        <v>25.018699999999999</v>
      </c>
      <c r="G281" s="6">
        <v>24.969899999999999</v>
      </c>
      <c r="H281" s="6">
        <v>25.6433</v>
      </c>
      <c r="I281" s="6">
        <v>25.105599999999999</v>
      </c>
      <c r="J281" s="6">
        <v>25.137499999999999</v>
      </c>
      <c r="K281" s="6">
        <v>25.584900000000001</v>
      </c>
      <c r="L281" s="6">
        <v>25.327200000000001</v>
      </c>
      <c r="N281" s="5" t="s">
        <v>993</v>
      </c>
      <c r="O281" s="5">
        <v>2</v>
      </c>
      <c r="P281" s="5">
        <v>2</v>
      </c>
      <c r="Q281" s="5">
        <v>2</v>
      </c>
      <c r="R281" s="5">
        <v>24.6</v>
      </c>
      <c r="S281" s="5">
        <v>24.6</v>
      </c>
      <c r="T281" s="5">
        <v>24.6</v>
      </c>
      <c r="U281" s="5">
        <v>13.916</v>
      </c>
      <c r="V281" s="5">
        <v>0</v>
      </c>
      <c r="W281" s="5">
        <v>238560000</v>
      </c>
      <c r="X281" s="5">
        <v>13</v>
      </c>
      <c r="Y281" s="5">
        <v>0.324712</v>
      </c>
      <c r="Z281" s="5">
        <v>0.52778700000000001</v>
      </c>
      <c r="AA281" s="5" t="s">
        <v>2040</v>
      </c>
      <c r="AB281" s="5"/>
    </row>
    <row r="282" spans="1:28" ht="14" x14ac:dyDescent="0.15">
      <c r="A282" s="4" t="s">
        <v>1097</v>
      </c>
      <c r="B282" s="5" t="s">
        <v>1096</v>
      </c>
      <c r="C282" s="5" t="s">
        <v>1095</v>
      </c>
      <c r="D282" s="6">
        <v>0.165517</v>
      </c>
      <c r="F282" s="6">
        <v>27.4269</v>
      </c>
      <c r="G282" s="6">
        <v>27.338899999999999</v>
      </c>
      <c r="H282" s="6">
        <v>27.463899999999999</v>
      </c>
      <c r="I282" s="6">
        <v>27.341200000000001</v>
      </c>
      <c r="J282" s="6">
        <v>27.5868</v>
      </c>
      <c r="K282" s="6">
        <v>27.6129</v>
      </c>
      <c r="L282" s="6">
        <v>27.475000000000001</v>
      </c>
      <c r="N282" s="5" t="s">
        <v>1094</v>
      </c>
      <c r="O282" s="5">
        <v>21</v>
      </c>
      <c r="P282" s="5">
        <v>21</v>
      </c>
      <c r="Q282" s="5">
        <v>21</v>
      </c>
      <c r="R282" s="5">
        <v>19.600000000000001</v>
      </c>
      <c r="S282" s="5">
        <v>19.600000000000001</v>
      </c>
      <c r="T282" s="5">
        <v>19.600000000000001</v>
      </c>
      <c r="U282" s="5">
        <v>123.8</v>
      </c>
      <c r="V282" s="5">
        <v>0</v>
      </c>
      <c r="W282" s="5">
        <v>1083000000</v>
      </c>
      <c r="X282" s="5">
        <v>68</v>
      </c>
      <c r="Y282" s="5">
        <v>1.6342300000000001</v>
      </c>
      <c r="Z282" s="5">
        <v>1.09433</v>
      </c>
      <c r="AA282" s="5" t="s">
        <v>1095</v>
      </c>
      <c r="AB282" s="5"/>
    </row>
    <row r="283" spans="1:28" ht="14" x14ac:dyDescent="0.15">
      <c r="A283" s="4" t="s">
        <v>2581</v>
      </c>
      <c r="B283" s="5" t="s">
        <v>2580</v>
      </c>
      <c r="C283" s="5" t="s">
        <v>2579</v>
      </c>
      <c r="D283" s="6">
        <v>0.16420899999999999</v>
      </c>
      <c r="F283" s="6">
        <v>26.0183</v>
      </c>
      <c r="G283" s="6">
        <v>26.315200000000001</v>
      </c>
      <c r="H283" s="6">
        <v>26.134499999999999</v>
      </c>
      <c r="I283" s="6">
        <v>25.841799999999999</v>
      </c>
      <c r="J283" s="6">
        <v>26.237300000000001</v>
      </c>
      <c r="K283" s="6">
        <v>26.304099999999998</v>
      </c>
      <c r="L283" s="6">
        <v>26.183499999999999</v>
      </c>
      <c r="N283" s="5" t="s">
        <v>528</v>
      </c>
      <c r="O283" s="5">
        <v>10</v>
      </c>
      <c r="P283" s="5">
        <v>9</v>
      </c>
      <c r="Q283" s="5">
        <v>9</v>
      </c>
      <c r="R283" s="5">
        <v>11.2</v>
      </c>
      <c r="S283" s="5">
        <v>10.199999999999999</v>
      </c>
      <c r="T283" s="5">
        <v>10.199999999999999</v>
      </c>
      <c r="U283" s="5">
        <v>109.43</v>
      </c>
      <c r="V283" s="5">
        <v>0</v>
      </c>
      <c r="W283" s="5">
        <v>441800000</v>
      </c>
      <c r="X283" s="5">
        <v>40</v>
      </c>
      <c r="Y283" s="5">
        <v>0.63134299999999999</v>
      </c>
      <c r="Z283" s="5">
        <v>0.74211400000000005</v>
      </c>
      <c r="AA283" s="5" t="s">
        <v>2579</v>
      </c>
      <c r="AB283" s="5"/>
    </row>
    <row r="284" spans="1:28" ht="14" x14ac:dyDescent="0.15">
      <c r="C284" s="5" t="s">
        <v>61</v>
      </c>
      <c r="D284" s="6">
        <v>0.16370000000000001</v>
      </c>
      <c r="F284" s="6">
        <v>31.4575</v>
      </c>
      <c r="G284" s="6">
        <v>31.9754</v>
      </c>
      <c r="H284" s="6">
        <v>31.736799999999999</v>
      </c>
      <c r="I284" s="6">
        <v>31.499400000000001</v>
      </c>
      <c r="J284" s="6">
        <v>32.058900000000001</v>
      </c>
      <c r="K284" s="6">
        <v>31.657</v>
      </c>
      <c r="L284" s="6">
        <v>31.777100000000001</v>
      </c>
      <c r="M284" s="5" t="s">
        <v>23</v>
      </c>
      <c r="O284" s="5">
        <v>20</v>
      </c>
      <c r="P284" s="5">
        <v>20</v>
      </c>
      <c r="Q284" s="5">
        <v>3</v>
      </c>
      <c r="R284" s="5">
        <v>41.9</v>
      </c>
      <c r="S284" s="5">
        <v>41.9</v>
      </c>
      <c r="T284" s="5">
        <v>4.8</v>
      </c>
      <c r="U284" s="5">
        <v>53.661000000000001</v>
      </c>
      <c r="V284" s="5">
        <v>0</v>
      </c>
      <c r="W284" s="5">
        <v>22437000000</v>
      </c>
      <c r="X284" s="5">
        <v>112</v>
      </c>
      <c r="Y284" s="5">
        <v>0.411273</v>
      </c>
      <c r="Z284" s="5">
        <v>0.59925899999999999</v>
      </c>
      <c r="AA284" s="5" t="s">
        <v>61</v>
      </c>
      <c r="AB284" s="5"/>
    </row>
    <row r="285" spans="1:28" ht="14" x14ac:dyDescent="0.15">
      <c r="A285" s="4" t="s">
        <v>3206</v>
      </c>
      <c r="B285" s="5" t="s">
        <v>3205</v>
      </c>
      <c r="C285" s="5" t="s">
        <v>3204</v>
      </c>
      <c r="D285" s="6">
        <v>0.16217300000000001</v>
      </c>
      <c r="F285" s="6">
        <v>25.276499999999999</v>
      </c>
      <c r="G285" s="6">
        <v>26.025600000000001</v>
      </c>
      <c r="H285" s="6">
        <v>25.595199999999998</v>
      </c>
      <c r="I285" s="6">
        <v>25.3279</v>
      </c>
      <c r="J285" s="6">
        <v>25.511199999999999</v>
      </c>
      <c r="K285" s="6">
        <v>25.908300000000001</v>
      </c>
      <c r="L285" s="6">
        <v>25.736000000000001</v>
      </c>
      <c r="N285" s="5" t="s">
        <v>1005</v>
      </c>
      <c r="O285" s="5">
        <v>5</v>
      </c>
      <c r="P285" s="5">
        <v>5</v>
      </c>
      <c r="Q285" s="5">
        <v>5</v>
      </c>
      <c r="R285" s="5">
        <v>4.2</v>
      </c>
      <c r="S285" s="5">
        <v>4.2</v>
      </c>
      <c r="T285" s="5">
        <v>4.2</v>
      </c>
      <c r="U285" s="5">
        <v>134.46</v>
      </c>
      <c r="V285" s="5">
        <v>0</v>
      </c>
      <c r="W285" s="5">
        <v>319610000</v>
      </c>
      <c r="X285" s="5">
        <v>17</v>
      </c>
      <c r="Y285" s="5">
        <v>0.29911399999999999</v>
      </c>
      <c r="Z285" s="5">
        <v>0.49994699999999997</v>
      </c>
      <c r="AA285" s="5" t="s">
        <v>3204</v>
      </c>
      <c r="AB285" s="5"/>
    </row>
    <row r="286" spans="1:28" ht="14" x14ac:dyDescent="0.15">
      <c r="A286" s="4" t="s">
        <v>2145</v>
      </c>
      <c r="B286" s="5" t="s">
        <v>2144</v>
      </c>
      <c r="C286" s="5" t="s">
        <v>2142</v>
      </c>
      <c r="D286" s="6">
        <v>0.16203400000000001</v>
      </c>
      <c r="F286" s="6">
        <v>25.641100000000002</v>
      </c>
      <c r="G286" s="6">
        <v>25.492699999999999</v>
      </c>
      <c r="H286" s="6">
        <v>25.826899999999998</v>
      </c>
      <c r="I286" s="6">
        <v>25.482199999999999</v>
      </c>
      <c r="J286" s="6">
        <v>25.674900000000001</v>
      </c>
      <c r="K286" s="6">
        <v>25.6219</v>
      </c>
      <c r="L286" s="6">
        <v>26.0214</v>
      </c>
      <c r="N286" s="5" t="s">
        <v>2141</v>
      </c>
      <c r="O286" s="5">
        <v>3</v>
      </c>
      <c r="P286" s="5">
        <v>3</v>
      </c>
      <c r="Q286" s="5">
        <v>3</v>
      </c>
      <c r="R286" s="5">
        <v>7.2</v>
      </c>
      <c r="S286" s="5">
        <v>7.2</v>
      </c>
      <c r="T286" s="5">
        <v>7.2</v>
      </c>
      <c r="U286" s="5">
        <v>51.691000000000003</v>
      </c>
      <c r="V286" s="5">
        <v>0</v>
      </c>
      <c r="W286" s="5">
        <v>290390000</v>
      </c>
      <c r="X286" s="5">
        <v>12</v>
      </c>
      <c r="Y286" s="5">
        <v>0.51597400000000004</v>
      </c>
      <c r="Z286" s="5">
        <v>0.67021200000000003</v>
      </c>
      <c r="AA286" s="5" t="s">
        <v>2143</v>
      </c>
      <c r="AB286" s="5"/>
    </row>
    <row r="287" spans="1:28" ht="14" x14ac:dyDescent="0.15">
      <c r="A287" s="4" t="s">
        <v>3179</v>
      </c>
      <c r="B287" s="5" t="s">
        <v>3178</v>
      </c>
      <c r="C287" s="5" t="s">
        <v>3176</v>
      </c>
      <c r="D287" s="6">
        <v>0.16187199999999999</v>
      </c>
      <c r="F287" s="6">
        <v>26.8522</v>
      </c>
      <c r="G287" s="6">
        <v>26.9467</v>
      </c>
      <c r="H287" s="6">
        <v>26.945499999999999</v>
      </c>
      <c r="I287" s="6">
        <v>26.814499999999999</v>
      </c>
      <c r="J287" s="6">
        <v>26.945399999999999</v>
      </c>
      <c r="K287" s="6">
        <v>27.052399999999999</v>
      </c>
      <c r="L287" s="6">
        <v>27.157</v>
      </c>
      <c r="O287" s="5">
        <v>8</v>
      </c>
      <c r="P287" s="5">
        <v>8</v>
      </c>
      <c r="Q287" s="5">
        <v>8</v>
      </c>
      <c r="R287" s="5">
        <v>22.1</v>
      </c>
      <c r="S287" s="5">
        <v>22.1</v>
      </c>
      <c r="T287" s="5">
        <v>22.1</v>
      </c>
      <c r="U287" s="5">
        <v>49.398000000000003</v>
      </c>
      <c r="V287" s="5">
        <v>0</v>
      </c>
      <c r="W287" s="5">
        <v>782900000</v>
      </c>
      <c r="X287" s="5">
        <v>41</v>
      </c>
      <c r="Y287" s="5">
        <v>1.2657</v>
      </c>
      <c r="Z287" s="5">
        <v>0.983124</v>
      </c>
      <c r="AA287" s="5" t="s">
        <v>3177</v>
      </c>
      <c r="AB287" s="5"/>
    </row>
    <row r="288" spans="1:28" ht="14" x14ac:dyDescent="0.15">
      <c r="A288" s="4" t="s">
        <v>1124</v>
      </c>
      <c r="B288" s="5" t="s">
        <v>1123</v>
      </c>
      <c r="C288" s="5" t="s">
        <v>1122</v>
      </c>
      <c r="D288" s="6">
        <v>0.160633</v>
      </c>
      <c r="F288" s="6">
        <v>25.259</v>
      </c>
      <c r="G288" s="6">
        <v>25.228300000000001</v>
      </c>
      <c r="H288" s="6">
        <v>24.993600000000001</v>
      </c>
      <c r="I288" s="6">
        <v>25.177900000000001</v>
      </c>
      <c r="J288" s="6">
        <v>25.4726</v>
      </c>
      <c r="K288" s="6">
        <v>25.421199999999999</v>
      </c>
      <c r="L288" s="6">
        <v>25.0823</v>
      </c>
      <c r="N288" s="5" t="s">
        <v>287</v>
      </c>
      <c r="O288" s="5">
        <v>3</v>
      </c>
      <c r="P288" s="5">
        <v>3</v>
      </c>
      <c r="Q288" s="5">
        <v>3</v>
      </c>
      <c r="R288" s="5">
        <v>13.7</v>
      </c>
      <c r="S288" s="5">
        <v>13.7</v>
      </c>
      <c r="T288" s="5">
        <v>13.7</v>
      </c>
      <c r="U288" s="5">
        <v>26.489000000000001</v>
      </c>
      <c r="V288" s="5">
        <v>9.3457999999999996E-4</v>
      </c>
      <c r="W288" s="5">
        <v>246400000</v>
      </c>
      <c r="X288" s="5">
        <v>12</v>
      </c>
      <c r="Y288" s="5">
        <v>0.59763500000000003</v>
      </c>
      <c r="Z288" s="5">
        <v>0.71633599999999997</v>
      </c>
      <c r="AA288" s="5" t="s">
        <v>1122</v>
      </c>
      <c r="AB288" s="5"/>
    </row>
    <row r="289" spans="1:28" ht="14" x14ac:dyDescent="0.15">
      <c r="A289" s="4" t="s">
        <v>2048</v>
      </c>
      <c r="B289" s="5" t="s">
        <v>2047</v>
      </c>
      <c r="C289" s="5" t="s">
        <v>2046</v>
      </c>
      <c r="D289" s="6">
        <v>0.16008</v>
      </c>
      <c r="F289" s="6">
        <v>27.395299999999999</v>
      </c>
      <c r="G289" s="6">
        <v>27.3689</v>
      </c>
      <c r="H289" s="6">
        <v>27.4208</v>
      </c>
      <c r="I289" s="6">
        <v>27.252500000000001</v>
      </c>
      <c r="J289" s="6">
        <v>27.577200000000001</v>
      </c>
      <c r="K289" s="6">
        <v>27.488199999999999</v>
      </c>
      <c r="L289" s="6">
        <v>27.492999999999999</v>
      </c>
      <c r="N289" s="5" t="s">
        <v>15</v>
      </c>
      <c r="O289" s="5">
        <v>6</v>
      </c>
      <c r="P289" s="5">
        <v>6</v>
      </c>
      <c r="Q289" s="5">
        <v>6</v>
      </c>
      <c r="R289" s="5">
        <v>27.1</v>
      </c>
      <c r="S289" s="5">
        <v>27.1</v>
      </c>
      <c r="T289" s="5">
        <v>27.1</v>
      </c>
      <c r="U289" s="5">
        <v>29.995000000000001</v>
      </c>
      <c r="V289" s="5">
        <v>0</v>
      </c>
      <c r="W289" s="5">
        <v>1077600000</v>
      </c>
      <c r="X289" s="5">
        <v>29</v>
      </c>
      <c r="Y289" s="5">
        <v>1.6147100000000001</v>
      </c>
      <c r="Z289" s="5">
        <v>1.0658399999999999</v>
      </c>
      <c r="AA289" s="5" t="s">
        <v>2046</v>
      </c>
      <c r="AB289" s="5"/>
    </row>
    <row r="290" spans="1:28" ht="14" x14ac:dyDescent="0.15">
      <c r="A290" s="4" t="s">
        <v>2365</v>
      </c>
      <c r="B290" s="5" t="s">
        <v>2364</v>
      </c>
      <c r="C290" s="5" t="s">
        <v>2363</v>
      </c>
      <c r="D290" s="6">
        <v>0.158218</v>
      </c>
      <c r="F290" s="6">
        <v>26.149799999999999</v>
      </c>
      <c r="G290" s="6">
        <v>26.275300000000001</v>
      </c>
      <c r="H290" s="6">
        <v>26.455100000000002</v>
      </c>
      <c r="I290" s="6">
        <v>26.1493</v>
      </c>
      <c r="J290" s="6">
        <v>26.247900000000001</v>
      </c>
      <c r="K290" s="6">
        <v>26.613399999999999</v>
      </c>
      <c r="L290" s="6">
        <v>26.385400000000001</v>
      </c>
      <c r="N290" s="5" t="s">
        <v>2362</v>
      </c>
      <c r="O290" s="5">
        <v>8</v>
      </c>
      <c r="P290" s="5">
        <v>8</v>
      </c>
      <c r="Q290" s="5">
        <v>8</v>
      </c>
      <c r="R290" s="5">
        <v>6.9</v>
      </c>
      <c r="S290" s="5">
        <v>6.9</v>
      </c>
      <c r="T290" s="5">
        <v>6.9</v>
      </c>
      <c r="U290" s="5">
        <v>140.96</v>
      </c>
      <c r="V290" s="5">
        <v>0</v>
      </c>
      <c r="W290" s="5">
        <v>505830000</v>
      </c>
      <c r="X290" s="5">
        <v>30</v>
      </c>
      <c r="Y290" s="5">
        <v>0.59087999999999996</v>
      </c>
      <c r="Z290" s="5">
        <v>0.70775299999999997</v>
      </c>
      <c r="AA290" s="5" t="s">
        <v>2363</v>
      </c>
      <c r="AB290" s="5"/>
    </row>
    <row r="291" spans="1:28" ht="14" x14ac:dyDescent="0.15">
      <c r="A291" s="4" t="s">
        <v>1873</v>
      </c>
      <c r="B291" s="5" t="s">
        <v>1872</v>
      </c>
      <c r="C291" s="5" t="s">
        <v>1871</v>
      </c>
      <c r="D291" s="6">
        <v>0.156997</v>
      </c>
      <c r="F291" s="6">
        <v>29.3645</v>
      </c>
      <c r="G291" s="6">
        <v>29.802099999999999</v>
      </c>
      <c r="H291" s="6">
        <v>29.6233</v>
      </c>
      <c r="I291" s="6">
        <v>29.4314</v>
      </c>
      <c r="J291" s="6">
        <v>29.6447</v>
      </c>
      <c r="K291" s="6">
        <v>29.752700000000001</v>
      </c>
      <c r="L291" s="6">
        <v>29.7394</v>
      </c>
      <c r="N291" s="5" t="s">
        <v>822</v>
      </c>
      <c r="O291" s="5">
        <v>3</v>
      </c>
      <c r="P291" s="5">
        <v>3</v>
      </c>
      <c r="Q291" s="5">
        <v>3</v>
      </c>
      <c r="R291" s="5">
        <v>22.7</v>
      </c>
      <c r="S291" s="5">
        <v>22.7</v>
      </c>
      <c r="T291" s="5">
        <v>22.7</v>
      </c>
      <c r="U291" s="5">
        <v>13.372999999999999</v>
      </c>
      <c r="V291" s="5">
        <v>0</v>
      </c>
      <c r="W291" s="5">
        <v>4886300000</v>
      </c>
      <c r="X291" s="5">
        <v>34</v>
      </c>
      <c r="Y291" s="5">
        <v>0.60385</v>
      </c>
      <c r="Z291" s="5">
        <v>0.712399</v>
      </c>
      <c r="AA291" s="5" t="s">
        <v>1871</v>
      </c>
      <c r="AB291" s="5"/>
    </row>
    <row r="292" spans="1:28" ht="14" x14ac:dyDescent="0.15">
      <c r="A292" s="4" t="s">
        <v>2124</v>
      </c>
      <c r="B292" s="5" t="s">
        <v>2123</v>
      </c>
      <c r="C292" s="5" t="s">
        <v>2122</v>
      </c>
      <c r="D292" s="6">
        <v>0.15697</v>
      </c>
      <c r="F292" s="6">
        <v>26.785399999999999</v>
      </c>
      <c r="G292" s="6">
        <v>26.882899999999999</v>
      </c>
      <c r="H292" s="6">
        <v>26.7179</v>
      </c>
      <c r="I292" s="6">
        <v>26.6572</v>
      </c>
      <c r="J292" s="6">
        <v>27.028099999999998</v>
      </c>
      <c r="K292" s="6">
        <v>27.019400000000001</v>
      </c>
      <c r="L292" s="6">
        <v>26.706</v>
      </c>
      <c r="N292" s="5" t="s">
        <v>15</v>
      </c>
      <c r="O292" s="5">
        <v>4</v>
      </c>
      <c r="P292" s="5">
        <v>4</v>
      </c>
      <c r="Q292" s="5">
        <v>4</v>
      </c>
      <c r="R292" s="5">
        <v>21.8</v>
      </c>
      <c r="S292" s="5">
        <v>21.8</v>
      </c>
      <c r="T292" s="5">
        <v>21.8</v>
      </c>
      <c r="U292" s="5">
        <v>28.024000000000001</v>
      </c>
      <c r="V292" s="5">
        <v>0</v>
      </c>
      <c r="W292" s="5">
        <v>725600000</v>
      </c>
      <c r="X292" s="5">
        <v>16</v>
      </c>
      <c r="Y292" s="5">
        <v>0.70547300000000002</v>
      </c>
      <c r="Z292" s="5">
        <v>0.76376200000000005</v>
      </c>
      <c r="AA292" s="5" t="s">
        <v>2122</v>
      </c>
      <c r="AB292" s="5"/>
    </row>
    <row r="293" spans="1:28" ht="14" x14ac:dyDescent="0.15">
      <c r="A293" s="4" t="s">
        <v>1056</v>
      </c>
      <c r="B293" s="5" t="s">
        <v>1055</v>
      </c>
      <c r="C293" s="5" t="s">
        <v>1054</v>
      </c>
      <c r="D293" s="6">
        <v>0.15596299999999999</v>
      </c>
      <c r="F293" s="6">
        <v>26.0519</v>
      </c>
      <c r="G293" s="6">
        <v>25.416399999999999</v>
      </c>
      <c r="H293" s="6">
        <v>25.919699999999999</v>
      </c>
      <c r="I293" s="6">
        <v>26.059200000000001</v>
      </c>
      <c r="J293" s="6">
        <v>26.008900000000001</v>
      </c>
      <c r="K293" s="6">
        <v>26.073799999999999</v>
      </c>
      <c r="L293" s="6">
        <v>25.970700000000001</v>
      </c>
      <c r="O293" s="5">
        <v>9</v>
      </c>
      <c r="P293" s="5">
        <v>3</v>
      </c>
      <c r="Q293" s="5">
        <v>3</v>
      </c>
      <c r="R293" s="5">
        <v>27.2</v>
      </c>
      <c r="S293" s="5">
        <v>16.100000000000001</v>
      </c>
      <c r="T293" s="5">
        <v>16.100000000000001</v>
      </c>
      <c r="U293" s="5">
        <v>40.088999999999999</v>
      </c>
      <c r="V293" s="5">
        <v>0</v>
      </c>
      <c r="W293" s="5">
        <v>383280000</v>
      </c>
      <c r="X293" s="5">
        <v>22</v>
      </c>
      <c r="Y293" s="5">
        <v>0.36714599999999997</v>
      </c>
      <c r="Z293" s="5">
        <v>0.55408100000000005</v>
      </c>
      <c r="AA293" s="5" t="s">
        <v>1054</v>
      </c>
      <c r="AB293" s="5"/>
    </row>
    <row r="294" spans="1:28" ht="14" x14ac:dyDescent="0.15">
      <c r="A294" s="4" t="s">
        <v>727</v>
      </c>
      <c r="B294" s="5" t="s">
        <v>726</v>
      </c>
      <c r="C294" s="5" t="s">
        <v>724</v>
      </c>
      <c r="D294" s="6">
        <v>0.153975</v>
      </c>
      <c r="F294" s="6">
        <v>25.202500000000001</v>
      </c>
      <c r="G294" s="6">
        <v>25.9099</v>
      </c>
      <c r="H294" s="6">
        <v>25.623699999999999</v>
      </c>
      <c r="I294" s="6">
        <v>25.609200000000001</v>
      </c>
      <c r="J294" s="6">
        <v>25.673300000000001</v>
      </c>
      <c r="K294" s="6">
        <v>25.923400000000001</v>
      </c>
      <c r="L294" s="6">
        <v>25.624199999999998</v>
      </c>
      <c r="N294" s="5" t="s">
        <v>723</v>
      </c>
      <c r="O294" s="5">
        <v>6</v>
      </c>
      <c r="P294" s="5">
        <v>6</v>
      </c>
      <c r="Q294" s="5">
        <v>6</v>
      </c>
      <c r="R294" s="5">
        <v>22.2</v>
      </c>
      <c r="S294" s="5">
        <v>22.2</v>
      </c>
      <c r="T294" s="5">
        <v>22.2</v>
      </c>
      <c r="U294" s="5">
        <v>34.094999999999999</v>
      </c>
      <c r="V294" s="5">
        <v>0</v>
      </c>
      <c r="W294" s="5">
        <v>333690000</v>
      </c>
      <c r="X294" s="5">
        <v>20</v>
      </c>
      <c r="Y294" s="5">
        <v>0.34504899999999999</v>
      </c>
      <c r="Z294" s="5">
        <v>0.533188</v>
      </c>
      <c r="AA294" s="5" t="s">
        <v>725</v>
      </c>
      <c r="AB294" s="5"/>
    </row>
    <row r="295" spans="1:28" ht="14" x14ac:dyDescent="0.15">
      <c r="A295" s="4" t="s">
        <v>2429</v>
      </c>
      <c r="B295" s="5" t="s">
        <v>2428</v>
      </c>
      <c r="C295" s="5" t="s">
        <v>2427</v>
      </c>
      <c r="D295" s="6">
        <v>0.14929200000000001</v>
      </c>
      <c r="F295" s="6">
        <v>26.635300000000001</v>
      </c>
      <c r="G295" s="6">
        <v>26.834800000000001</v>
      </c>
      <c r="H295" s="6">
        <v>26.638200000000001</v>
      </c>
      <c r="I295" s="6">
        <v>26.384899999999998</v>
      </c>
      <c r="J295" s="6">
        <v>26.9221</v>
      </c>
      <c r="K295" s="6">
        <v>26.673300000000001</v>
      </c>
      <c r="L295" s="6">
        <v>26.7225</v>
      </c>
      <c r="N295" s="5" t="s">
        <v>1927</v>
      </c>
      <c r="O295" s="5">
        <v>6</v>
      </c>
      <c r="P295" s="5">
        <v>6</v>
      </c>
      <c r="Q295" s="5">
        <v>6</v>
      </c>
      <c r="R295" s="5">
        <v>14.9</v>
      </c>
      <c r="S295" s="5">
        <v>14.9</v>
      </c>
      <c r="T295" s="5">
        <v>14.9</v>
      </c>
      <c r="U295" s="5">
        <v>55.536000000000001</v>
      </c>
      <c r="V295" s="5">
        <v>0</v>
      </c>
      <c r="W295" s="5">
        <v>655360000</v>
      </c>
      <c r="X295" s="5">
        <v>27</v>
      </c>
      <c r="Y295" s="5">
        <v>0.53721099999999999</v>
      </c>
      <c r="Z295" s="5">
        <v>0.65977399999999997</v>
      </c>
      <c r="AA295" s="5" t="s">
        <v>2427</v>
      </c>
      <c r="AB295" s="5"/>
    </row>
    <row r="296" spans="1:28" ht="14" x14ac:dyDescent="0.15">
      <c r="A296" s="4" t="s">
        <v>3262</v>
      </c>
      <c r="B296" s="5" t="s">
        <v>3261</v>
      </c>
      <c r="C296" s="5" t="s">
        <v>3260</v>
      </c>
      <c r="D296" s="6">
        <v>0.148843</v>
      </c>
      <c r="F296" s="6">
        <v>25.7788</v>
      </c>
      <c r="G296" s="6">
        <v>25.955200000000001</v>
      </c>
      <c r="H296" s="6">
        <v>26.142399999999999</v>
      </c>
      <c r="I296" s="6">
        <v>25.8643</v>
      </c>
      <c r="J296" s="6">
        <v>25.944500000000001</v>
      </c>
      <c r="K296" s="6">
        <v>26.183299999999999</v>
      </c>
      <c r="L296" s="6">
        <v>26.124199999999998</v>
      </c>
      <c r="O296" s="5">
        <v>4</v>
      </c>
      <c r="P296" s="5">
        <v>4</v>
      </c>
      <c r="Q296" s="5">
        <v>4</v>
      </c>
      <c r="R296" s="5">
        <v>25.5</v>
      </c>
      <c r="S296" s="5">
        <v>25.5</v>
      </c>
      <c r="T296" s="5">
        <v>25.5</v>
      </c>
      <c r="U296" s="5">
        <v>19.254000000000001</v>
      </c>
      <c r="V296" s="5">
        <v>0</v>
      </c>
      <c r="W296" s="5">
        <v>395450000</v>
      </c>
      <c r="X296" s="5">
        <v>13</v>
      </c>
      <c r="Y296" s="5">
        <v>0.63058599999999998</v>
      </c>
      <c r="Z296" s="5">
        <v>0.70865900000000004</v>
      </c>
      <c r="AA296" s="5" t="s">
        <v>3260</v>
      </c>
      <c r="AB296" s="5"/>
    </row>
    <row r="297" spans="1:28" ht="14" x14ac:dyDescent="0.15">
      <c r="A297" s="4" t="s">
        <v>826</v>
      </c>
      <c r="B297" s="5" t="s">
        <v>825</v>
      </c>
      <c r="C297" s="5" t="s">
        <v>823</v>
      </c>
      <c r="D297" s="6">
        <v>0.14880599999999999</v>
      </c>
      <c r="F297" s="6">
        <v>28.058199999999999</v>
      </c>
      <c r="G297" s="6">
        <v>28.6097</v>
      </c>
      <c r="H297" s="6">
        <v>28.202000000000002</v>
      </c>
      <c r="I297" s="6">
        <v>28.100899999999999</v>
      </c>
      <c r="J297" s="6">
        <v>28.222100000000001</v>
      </c>
      <c r="K297" s="6">
        <v>28.404599999999999</v>
      </c>
      <c r="L297" s="6">
        <v>28.547899999999998</v>
      </c>
      <c r="N297" s="5" t="s">
        <v>822</v>
      </c>
      <c r="O297" s="5">
        <v>5</v>
      </c>
      <c r="P297" s="5">
        <v>5</v>
      </c>
      <c r="Q297" s="5">
        <v>5</v>
      </c>
      <c r="R297" s="5">
        <v>40</v>
      </c>
      <c r="S297" s="5">
        <v>40</v>
      </c>
      <c r="T297" s="5">
        <v>40</v>
      </c>
      <c r="U297" s="5">
        <v>15.55</v>
      </c>
      <c r="V297" s="5">
        <v>0</v>
      </c>
      <c r="W297" s="5">
        <v>2347900000</v>
      </c>
      <c r="X297" s="5">
        <v>57</v>
      </c>
      <c r="Y297" s="5">
        <v>0.37881599999999999</v>
      </c>
      <c r="Z297" s="5">
        <v>0.55388800000000005</v>
      </c>
      <c r="AA297" s="5" t="s">
        <v>824</v>
      </c>
      <c r="AB297" s="5"/>
    </row>
    <row r="298" spans="1:28" ht="14" x14ac:dyDescent="0.15">
      <c r="A298" s="4" t="s">
        <v>196</v>
      </c>
      <c r="B298" s="5" t="s">
        <v>195</v>
      </c>
      <c r="C298" s="5" t="s">
        <v>194</v>
      </c>
      <c r="D298" s="6">
        <v>0.14873700000000001</v>
      </c>
      <c r="F298" s="6">
        <v>24.6267</v>
      </c>
      <c r="G298" s="6">
        <v>24.9971</v>
      </c>
      <c r="H298" s="6">
        <v>24.875699999999998</v>
      </c>
      <c r="I298" s="6">
        <v>24.431999999999999</v>
      </c>
      <c r="J298" s="6">
        <v>24.961300000000001</v>
      </c>
      <c r="K298" s="6">
        <v>24.988600000000002</v>
      </c>
      <c r="L298" s="6">
        <v>24.694900000000001</v>
      </c>
      <c r="M298" s="5" t="s">
        <v>23</v>
      </c>
      <c r="N298" s="5" t="s">
        <v>31</v>
      </c>
      <c r="O298" s="5">
        <v>3</v>
      </c>
      <c r="P298" s="5">
        <v>3</v>
      </c>
      <c r="Q298" s="5">
        <v>3</v>
      </c>
      <c r="R298" s="5">
        <v>19.8</v>
      </c>
      <c r="S298" s="5">
        <v>19.8</v>
      </c>
      <c r="T298" s="5">
        <v>19.8</v>
      </c>
      <c r="U298" s="5">
        <v>22.143999999999998</v>
      </c>
      <c r="V298" s="5">
        <v>0</v>
      </c>
      <c r="W298" s="5">
        <v>179540000</v>
      </c>
      <c r="X298" s="5">
        <v>15</v>
      </c>
      <c r="Y298" s="5">
        <v>0.37780900000000001</v>
      </c>
      <c r="Z298" s="5">
        <v>0.55301500000000003</v>
      </c>
      <c r="AA298" s="5" t="s">
        <v>194</v>
      </c>
      <c r="AB298" s="5"/>
    </row>
    <row r="299" spans="1:28" ht="14" x14ac:dyDescent="0.15">
      <c r="A299" s="4" t="s">
        <v>1272</v>
      </c>
      <c r="B299" s="5" t="s">
        <v>1271</v>
      </c>
      <c r="C299" s="5" t="s">
        <v>1269</v>
      </c>
      <c r="D299" s="6">
        <v>0.144735</v>
      </c>
      <c r="F299" s="6">
        <v>26.8003</v>
      </c>
      <c r="G299" s="6">
        <v>26.520499999999998</v>
      </c>
      <c r="H299" s="6">
        <v>26.348600000000001</v>
      </c>
      <c r="I299" s="6">
        <v>26.164899999999999</v>
      </c>
      <c r="J299" s="6">
        <v>26.962299999999999</v>
      </c>
      <c r="K299" s="6">
        <v>26.523199999999999</v>
      </c>
      <c r="L299" s="6">
        <v>26.324400000000001</v>
      </c>
      <c r="N299" s="5" t="s">
        <v>15</v>
      </c>
      <c r="O299" s="5">
        <v>7</v>
      </c>
      <c r="P299" s="5">
        <v>7</v>
      </c>
      <c r="Q299" s="5">
        <v>7</v>
      </c>
      <c r="R299" s="5">
        <v>23.8</v>
      </c>
      <c r="S299" s="5">
        <v>23.8</v>
      </c>
      <c r="T299" s="5">
        <v>23.8</v>
      </c>
      <c r="U299" s="5">
        <v>24.603999999999999</v>
      </c>
      <c r="V299" s="5">
        <v>0</v>
      </c>
      <c r="W299" s="5">
        <v>633290000</v>
      </c>
      <c r="X299" s="5">
        <v>33</v>
      </c>
      <c r="Y299" s="5">
        <v>0.26155499999999998</v>
      </c>
      <c r="Z299" s="5">
        <v>0.44598900000000002</v>
      </c>
      <c r="AA299" s="5" t="s">
        <v>1270</v>
      </c>
      <c r="AB299" s="5"/>
    </row>
    <row r="300" spans="1:28" ht="14" x14ac:dyDescent="0.15">
      <c r="A300" s="4" t="s">
        <v>1069</v>
      </c>
      <c r="B300" s="5" t="s">
        <v>1068</v>
      </c>
      <c r="C300" s="5" t="s">
        <v>1066</v>
      </c>
      <c r="D300" s="6">
        <v>0.14408899999999999</v>
      </c>
      <c r="F300" s="6">
        <v>25.407900000000001</v>
      </c>
      <c r="G300" s="6">
        <v>25.7347</v>
      </c>
      <c r="H300" s="6">
        <v>25.858599999999999</v>
      </c>
      <c r="I300" s="6">
        <v>25.553999999999998</v>
      </c>
      <c r="J300" s="6">
        <v>25.747</v>
      </c>
      <c r="K300" s="6">
        <v>25.926400000000001</v>
      </c>
      <c r="L300" s="6">
        <v>25.6752</v>
      </c>
      <c r="N300" s="5" t="s">
        <v>1065</v>
      </c>
      <c r="O300" s="5">
        <v>5</v>
      </c>
      <c r="P300" s="5">
        <v>5</v>
      </c>
      <c r="Q300" s="5">
        <v>5</v>
      </c>
      <c r="R300" s="5">
        <v>10.3</v>
      </c>
      <c r="S300" s="5">
        <v>10.3</v>
      </c>
      <c r="T300" s="5">
        <v>10.3</v>
      </c>
      <c r="U300" s="5">
        <v>66.69</v>
      </c>
      <c r="V300" s="5">
        <v>0</v>
      </c>
      <c r="W300" s="5">
        <v>325300000</v>
      </c>
      <c r="X300" s="5">
        <v>17</v>
      </c>
      <c r="Y300" s="5">
        <v>0.484205</v>
      </c>
      <c r="Z300" s="5">
        <v>0.61853400000000003</v>
      </c>
      <c r="AA300" s="5" t="s">
        <v>1067</v>
      </c>
      <c r="AB300" s="5"/>
    </row>
    <row r="301" spans="1:28" ht="14" x14ac:dyDescent="0.15">
      <c r="A301" s="4" t="s">
        <v>1303</v>
      </c>
      <c r="B301" s="5" t="s">
        <v>1302</v>
      </c>
      <c r="C301" s="5" t="s">
        <v>1301</v>
      </c>
      <c r="D301" s="6">
        <v>0.14366499999999999</v>
      </c>
      <c r="F301" s="6">
        <v>25.981300000000001</v>
      </c>
      <c r="G301" s="6">
        <v>26.034500000000001</v>
      </c>
      <c r="H301" s="6">
        <v>25.912299999999998</v>
      </c>
      <c r="I301" s="6">
        <v>26.007899999999999</v>
      </c>
      <c r="J301" s="6">
        <v>26.088200000000001</v>
      </c>
      <c r="K301" s="6">
        <v>26.275400000000001</v>
      </c>
      <c r="L301" s="6">
        <v>26.019300000000001</v>
      </c>
      <c r="N301" s="5" t="s">
        <v>347</v>
      </c>
      <c r="O301" s="5">
        <v>4</v>
      </c>
      <c r="P301" s="5">
        <v>4</v>
      </c>
      <c r="Q301" s="5">
        <v>4</v>
      </c>
      <c r="R301" s="5">
        <v>16.7</v>
      </c>
      <c r="S301" s="5">
        <v>16.7</v>
      </c>
      <c r="T301" s="5">
        <v>16.7</v>
      </c>
      <c r="U301" s="5">
        <v>25.356999999999999</v>
      </c>
      <c r="V301" s="5">
        <v>0</v>
      </c>
      <c r="W301" s="5">
        <v>415420000</v>
      </c>
      <c r="X301" s="5">
        <v>15</v>
      </c>
      <c r="Y301" s="5">
        <v>1.00244</v>
      </c>
      <c r="Z301" s="5">
        <v>0.83945400000000003</v>
      </c>
      <c r="AA301" s="5" t="s">
        <v>1301</v>
      </c>
      <c r="AB301" s="5"/>
    </row>
    <row r="302" spans="1:28" ht="14" x14ac:dyDescent="0.15">
      <c r="A302" s="4" t="s">
        <v>112</v>
      </c>
      <c r="B302" s="5" t="s">
        <v>111</v>
      </c>
      <c r="C302" s="5" t="s">
        <v>110</v>
      </c>
      <c r="D302" s="6">
        <v>0.13716</v>
      </c>
      <c r="F302" s="6">
        <v>27.0169</v>
      </c>
      <c r="G302" s="6">
        <v>27.551200000000001</v>
      </c>
      <c r="H302" s="6">
        <v>27.063300000000002</v>
      </c>
      <c r="I302" s="6">
        <v>26.7226</v>
      </c>
      <c r="J302" s="6">
        <v>27.342500000000001</v>
      </c>
      <c r="K302" s="6">
        <v>27.212399999999999</v>
      </c>
      <c r="L302" s="6">
        <v>27.1221</v>
      </c>
      <c r="M302" s="5" t="s">
        <v>23</v>
      </c>
      <c r="N302" s="5" t="s">
        <v>109</v>
      </c>
      <c r="O302" s="5">
        <v>9</v>
      </c>
      <c r="P302" s="5">
        <v>4</v>
      </c>
      <c r="Q302" s="5">
        <v>4</v>
      </c>
      <c r="R302" s="5">
        <v>12.5</v>
      </c>
      <c r="S302" s="5">
        <v>6.2</v>
      </c>
      <c r="T302" s="5">
        <v>6.2</v>
      </c>
      <c r="U302" s="5">
        <v>69.366</v>
      </c>
      <c r="V302" s="5">
        <v>0</v>
      </c>
      <c r="W302" s="5">
        <v>1951500000</v>
      </c>
      <c r="X302" s="5">
        <v>41</v>
      </c>
      <c r="Y302" s="5">
        <v>0.265482</v>
      </c>
      <c r="Z302" s="5">
        <v>0.44233800000000001</v>
      </c>
      <c r="AA302" s="5" t="s">
        <v>110</v>
      </c>
      <c r="AB302" s="5"/>
    </row>
    <row r="303" spans="1:28" ht="14" x14ac:dyDescent="0.15">
      <c r="A303" s="4" t="s">
        <v>2557</v>
      </c>
      <c r="B303" s="5" t="s">
        <v>2556</v>
      </c>
      <c r="C303" s="5" t="s">
        <v>2555</v>
      </c>
      <c r="D303" s="6">
        <v>0.13439699999999999</v>
      </c>
      <c r="F303" s="6">
        <v>25.3687</v>
      </c>
      <c r="G303" s="6">
        <v>25.137899999999998</v>
      </c>
      <c r="H303" s="6">
        <v>24.910599999999999</v>
      </c>
      <c r="I303" s="6">
        <v>24.6494</v>
      </c>
      <c r="J303" s="6">
        <v>24.935500000000001</v>
      </c>
      <c r="K303" s="6">
        <v>25.219899999999999</v>
      </c>
      <c r="L303" s="6">
        <v>25.297699999999999</v>
      </c>
      <c r="N303" s="5" t="s">
        <v>555</v>
      </c>
      <c r="O303" s="5">
        <v>9</v>
      </c>
      <c r="P303" s="5">
        <v>6</v>
      </c>
      <c r="Q303" s="5">
        <v>4</v>
      </c>
      <c r="R303" s="5">
        <v>4.8</v>
      </c>
      <c r="S303" s="5">
        <v>3.3</v>
      </c>
      <c r="T303" s="5">
        <v>2.2000000000000002</v>
      </c>
      <c r="U303" s="5">
        <v>218</v>
      </c>
      <c r="V303" s="5">
        <v>0</v>
      </c>
      <c r="W303" s="5">
        <v>208950000</v>
      </c>
      <c r="X303" s="5">
        <v>12</v>
      </c>
      <c r="Y303" s="5">
        <v>0.26797300000000002</v>
      </c>
      <c r="Z303" s="5">
        <v>0.44179000000000002</v>
      </c>
      <c r="AA303" s="5" t="s">
        <v>2555</v>
      </c>
      <c r="AB303" s="5"/>
    </row>
    <row r="304" spans="1:28" ht="14" x14ac:dyDescent="0.15">
      <c r="A304" s="4" t="s">
        <v>2745</v>
      </c>
      <c r="B304" s="5" t="s">
        <v>2744</v>
      </c>
      <c r="C304" s="5" t="s">
        <v>2743</v>
      </c>
      <c r="D304" s="6">
        <v>0.134022</v>
      </c>
      <c r="F304" s="6">
        <v>24.502500000000001</v>
      </c>
      <c r="G304" s="6">
        <v>24.647600000000001</v>
      </c>
      <c r="H304" s="6">
        <v>24.8658</v>
      </c>
      <c r="I304" s="6">
        <v>24.069900000000001</v>
      </c>
      <c r="J304" s="6">
        <v>24.759899999999998</v>
      </c>
      <c r="K304" s="6">
        <v>24.592099999999999</v>
      </c>
      <c r="L304" s="6">
        <v>24.6144</v>
      </c>
      <c r="O304" s="5">
        <v>3</v>
      </c>
      <c r="P304" s="5">
        <v>3</v>
      </c>
      <c r="Q304" s="5">
        <v>3</v>
      </c>
      <c r="R304" s="5">
        <v>2.8</v>
      </c>
      <c r="S304" s="5">
        <v>2.8</v>
      </c>
      <c r="T304" s="5">
        <v>2.8</v>
      </c>
      <c r="U304" s="5">
        <v>143.69999999999999</v>
      </c>
      <c r="V304" s="5">
        <v>0</v>
      </c>
      <c r="W304" s="5">
        <v>159720000</v>
      </c>
      <c r="X304" s="5">
        <v>12</v>
      </c>
      <c r="Y304" s="5">
        <v>0.26798699999999998</v>
      </c>
      <c r="Z304" s="5">
        <v>0.44139699999999998</v>
      </c>
      <c r="AA304" s="5" t="s">
        <v>2743</v>
      </c>
      <c r="AB304" s="5"/>
    </row>
    <row r="305" spans="1:28" ht="14" x14ac:dyDescent="0.15">
      <c r="A305" s="4" t="s">
        <v>1826</v>
      </c>
      <c r="B305" s="5" t="s">
        <v>1825</v>
      </c>
      <c r="C305" s="5" t="s">
        <v>1824</v>
      </c>
      <c r="D305" s="6">
        <v>0.13323299999999999</v>
      </c>
      <c r="F305" s="6">
        <v>31.3582</v>
      </c>
      <c r="G305" s="6">
        <v>31.706600000000002</v>
      </c>
      <c r="H305" s="6">
        <v>31.604600000000001</v>
      </c>
      <c r="I305" s="6">
        <v>31.4451</v>
      </c>
      <c r="J305" s="6">
        <v>31.623100000000001</v>
      </c>
      <c r="K305" s="6">
        <v>31.677499999999998</v>
      </c>
      <c r="L305" s="6">
        <v>31.684999999999999</v>
      </c>
      <c r="N305" s="5" t="s">
        <v>1823</v>
      </c>
      <c r="O305" s="5">
        <v>39</v>
      </c>
      <c r="P305" s="5">
        <v>39</v>
      </c>
      <c r="Q305" s="5">
        <v>39</v>
      </c>
      <c r="R305" s="5">
        <v>56.7</v>
      </c>
      <c r="S305" s="5">
        <v>56.7</v>
      </c>
      <c r="T305" s="5">
        <v>56.7</v>
      </c>
      <c r="U305" s="5">
        <v>89.320999999999998</v>
      </c>
      <c r="V305" s="5">
        <v>0</v>
      </c>
      <c r="W305" s="5">
        <v>20556000000</v>
      </c>
      <c r="X305" s="5">
        <v>283</v>
      </c>
      <c r="Y305" s="5">
        <v>0.66629300000000002</v>
      </c>
      <c r="Z305" s="5">
        <v>0.68671300000000002</v>
      </c>
      <c r="AA305" s="5" t="s">
        <v>1824</v>
      </c>
      <c r="AB305" s="5"/>
    </row>
    <row r="306" spans="1:28" ht="14" x14ac:dyDescent="0.15">
      <c r="A306" s="4" t="s">
        <v>269</v>
      </c>
      <c r="B306" s="5" t="s">
        <v>268</v>
      </c>
      <c r="C306" s="5" t="s">
        <v>267</v>
      </c>
      <c r="D306" s="6">
        <v>0.13278699999999999</v>
      </c>
      <c r="F306" s="6">
        <v>23.6401</v>
      </c>
      <c r="G306" s="6">
        <v>24.3993</v>
      </c>
      <c r="H306" s="6">
        <v>23.727</v>
      </c>
      <c r="I306" s="6">
        <v>23.4115</v>
      </c>
      <c r="J306" s="6">
        <v>24.157800000000002</v>
      </c>
      <c r="K306" s="6">
        <v>23.854700000000001</v>
      </c>
      <c r="L306" s="6">
        <v>23.769300000000001</v>
      </c>
      <c r="O306" s="5">
        <v>2</v>
      </c>
      <c r="P306" s="5">
        <v>2</v>
      </c>
      <c r="Q306" s="5">
        <v>2</v>
      </c>
      <c r="R306" s="5">
        <v>9.3000000000000007</v>
      </c>
      <c r="S306" s="5">
        <v>9.3000000000000007</v>
      </c>
      <c r="T306" s="5">
        <v>9.3000000000000007</v>
      </c>
      <c r="U306" s="5">
        <v>26.994</v>
      </c>
      <c r="V306" s="5">
        <v>0</v>
      </c>
      <c r="W306" s="5">
        <v>90043000</v>
      </c>
      <c r="X306" s="5">
        <v>6</v>
      </c>
      <c r="Y306" s="5">
        <v>0.191437</v>
      </c>
      <c r="Z306" s="5">
        <v>0.35901699999999998</v>
      </c>
      <c r="AA306" s="5" t="s">
        <v>267</v>
      </c>
      <c r="AB306" s="5"/>
    </row>
    <row r="307" spans="1:28" ht="14" x14ac:dyDescent="0.15">
      <c r="A307" s="4" t="s">
        <v>2435</v>
      </c>
      <c r="B307" s="5" t="s">
        <v>2434</v>
      </c>
      <c r="C307" s="5" t="s">
        <v>2433</v>
      </c>
      <c r="D307" s="6">
        <v>0.13206200000000001</v>
      </c>
      <c r="F307" s="6">
        <v>26.831199999999999</v>
      </c>
      <c r="G307" s="6">
        <v>27.528300000000002</v>
      </c>
      <c r="H307" s="6">
        <v>27.067299999999999</v>
      </c>
      <c r="I307" s="6">
        <v>27.1204</v>
      </c>
      <c r="J307" s="6">
        <v>27.264700000000001</v>
      </c>
      <c r="K307" s="6">
        <v>27.234100000000002</v>
      </c>
      <c r="L307" s="6">
        <v>27.3078</v>
      </c>
      <c r="N307" s="5" t="s">
        <v>242</v>
      </c>
      <c r="O307" s="5">
        <v>3</v>
      </c>
      <c r="P307" s="5">
        <v>2</v>
      </c>
      <c r="Q307" s="5">
        <v>2</v>
      </c>
      <c r="R307" s="5">
        <v>11.4</v>
      </c>
      <c r="S307" s="5">
        <v>8.5</v>
      </c>
      <c r="T307" s="5">
        <v>8.5</v>
      </c>
      <c r="U307" s="5">
        <v>30.54</v>
      </c>
      <c r="V307" s="5">
        <v>0</v>
      </c>
      <c r="W307" s="5">
        <v>937370000</v>
      </c>
      <c r="X307" s="5">
        <v>14</v>
      </c>
      <c r="Y307" s="5">
        <v>0.32056099999999998</v>
      </c>
      <c r="Z307" s="5">
        <v>0.484983</v>
      </c>
      <c r="AA307" s="5" t="s">
        <v>2433</v>
      </c>
      <c r="AB307" s="5"/>
    </row>
    <row r="308" spans="1:28" ht="14" x14ac:dyDescent="0.15">
      <c r="A308" s="4" t="s">
        <v>2136</v>
      </c>
      <c r="B308" s="5" t="s">
        <v>2135</v>
      </c>
      <c r="C308" s="5" t="s">
        <v>2134</v>
      </c>
      <c r="D308" s="6">
        <v>0.131609</v>
      </c>
      <c r="F308" s="6">
        <v>28.610700000000001</v>
      </c>
      <c r="G308" s="6">
        <v>28.910399999999999</v>
      </c>
      <c r="H308" s="6">
        <v>28.6113</v>
      </c>
      <c r="I308" s="6">
        <v>28.551100000000002</v>
      </c>
      <c r="J308" s="6">
        <v>28.732399999999998</v>
      </c>
      <c r="K308" s="6">
        <v>28.9374</v>
      </c>
      <c r="L308" s="6">
        <v>28.7377</v>
      </c>
      <c r="N308" s="5" t="s">
        <v>2133</v>
      </c>
      <c r="O308" s="5">
        <v>6</v>
      </c>
      <c r="P308" s="5">
        <v>6</v>
      </c>
      <c r="Q308" s="5">
        <v>3</v>
      </c>
      <c r="R308" s="5">
        <v>30.7</v>
      </c>
      <c r="S308" s="5">
        <v>30.7</v>
      </c>
      <c r="T308" s="5">
        <v>15.1</v>
      </c>
      <c r="U308" s="5">
        <v>21.45</v>
      </c>
      <c r="V308" s="5">
        <v>0</v>
      </c>
      <c r="W308" s="5">
        <v>2676500000</v>
      </c>
      <c r="X308" s="5">
        <v>33</v>
      </c>
      <c r="Y308" s="5">
        <v>0.53729800000000005</v>
      </c>
      <c r="Z308" s="5">
        <v>0.62283699999999997</v>
      </c>
      <c r="AA308" s="5" t="s">
        <v>2134</v>
      </c>
      <c r="AB308" s="5"/>
    </row>
    <row r="309" spans="1:28" ht="14" x14ac:dyDescent="0.15">
      <c r="A309" s="4" t="s">
        <v>3234</v>
      </c>
      <c r="B309" s="5" t="s">
        <v>3233</v>
      </c>
      <c r="C309" s="5" t="s">
        <v>3232</v>
      </c>
      <c r="D309" s="6">
        <v>0.130325</v>
      </c>
      <c r="F309" s="6">
        <v>24.856300000000001</v>
      </c>
      <c r="G309" s="6">
        <v>25.531600000000001</v>
      </c>
      <c r="H309" s="6">
        <v>25.557500000000001</v>
      </c>
      <c r="I309" s="6">
        <v>25.148099999999999</v>
      </c>
      <c r="J309" s="6">
        <v>25.314599999999999</v>
      </c>
      <c r="K309" s="6">
        <v>25.625599999999999</v>
      </c>
      <c r="L309" s="6">
        <v>25.270900000000001</v>
      </c>
      <c r="N309" s="5" t="s">
        <v>1927</v>
      </c>
      <c r="O309" s="5">
        <v>4</v>
      </c>
      <c r="P309" s="5">
        <v>4</v>
      </c>
      <c r="Q309" s="5">
        <v>4</v>
      </c>
      <c r="R309" s="5">
        <v>20.399999999999999</v>
      </c>
      <c r="S309" s="5">
        <v>20.399999999999999</v>
      </c>
      <c r="T309" s="5">
        <v>20.399999999999999</v>
      </c>
      <c r="U309" s="5">
        <v>30.276</v>
      </c>
      <c r="V309" s="5">
        <v>0</v>
      </c>
      <c r="W309" s="5">
        <v>251340000</v>
      </c>
      <c r="X309" s="5">
        <v>12</v>
      </c>
      <c r="Y309" s="5">
        <v>0.23802300000000001</v>
      </c>
      <c r="Z309" s="5">
        <v>0.40825600000000001</v>
      </c>
      <c r="AA309" s="5" t="s">
        <v>3232</v>
      </c>
      <c r="AB309" s="5"/>
    </row>
    <row r="310" spans="1:28" ht="14" x14ac:dyDescent="0.15">
      <c r="A310" s="4" t="s">
        <v>2045</v>
      </c>
      <c r="B310" s="5" t="s">
        <v>2044</v>
      </c>
      <c r="C310" s="5" t="s">
        <v>2043</v>
      </c>
      <c r="D310" s="6">
        <v>0.12902</v>
      </c>
      <c r="F310" s="6">
        <v>26.624400000000001</v>
      </c>
      <c r="G310" s="6">
        <v>27.228400000000001</v>
      </c>
      <c r="H310" s="6">
        <v>27.080300000000001</v>
      </c>
      <c r="I310" s="6">
        <v>26.874099999999999</v>
      </c>
      <c r="J310" s="6">
        <v>26.831099999999999</v>
      </c>
      <c r="K310" s="6">
        <v>27.299700000000001</v>
      </c>
      <c r="L310" s="6">
        <v>27.111599999999999</v>
      </c>
      <c r="N310" s="5" t="s">
        <v>347</v>
      </c>
      <c r="O310" s="5">
        <v>10</v>
      </c>
      <c r="P310" s="5">
        <v>10</v>
      </c>
      <c r="Q310" s="5">
        <v>10</v>
      </c>
      <c r="R310" s="5">
        <v>25.7</v>
      </c>
      <c r="S310" s="5">
        <v>25.7</v>
      </c>
      <c r="T310" s="5">
        <v>25.7</v>
      </c>
      <c r="U310" s="5">
        <v>44.171999999999997</v>
      </c>
      <c r="V310" s="5">
        <v>0</v>
      </c>
      <c r="W310" s="5">
        <v>797370000</v>
      </c>
      <c r="X310" s="5">
        <v>30</v>
      </c>
      <c r="Y310" s="5">
        <v>0.27381499999999998</v>
      </c>
      <c r="Z310" s="5">
        <v>0.44115199999999999</v>
      </c>
      <c r="AA310" s="5" t="s">
        <v>2043</v>
      </c>
      <c r="AB310" s="5"/>
    </row>
    <row r="311" spans="1:28" ht="14" x14ac:dyDescent="0.15">
      <c r="A311" s="4" t="s">
        <v>2010</v>
      </c>
      <c r="B311" s="5" t="s">
        <v>2009</v>
      </c>
      <c r="C311" s="5" t="s">
        <v>2008</v>
      </c>
      <c r="D311" s="6">
        <v>0.12846099999999999</v>
      </c>
      <c r="F311" s="6">
        <v>28.591699999999999</v>
      </c>
      <c r="G311" s="6">
        <v>28.947299999999998</v>
      </c>
      <c r="H311" s="6">
        <v>28.342099999999999</v>
      </c>
      <c r="I311" s="6">
        <v>29.0334</v>
      </c>
      <c r="J311" s="6">
        <v>28.917400000000001</v>
      </c>
      <c r="K311" s="6">
        <v>29.1404</v>
      </c>
      <c r="L311" s="6">
        <v>28.513400000000001</v>
      </c>
      <c r="N311" s="5" t="s">
        <v>822</v>
      </c>
      <c r="O311" s="5">
        <v>6</v>
      </c>
      <c r="P311" s="5">
        <v>6</v>
      </c>
      <c r="Q311" s="5">
        <v>6</v>
      </c>
      <c r="R311" s="5">
        <v>51.5</v>
      </c>
      <c r="S311" s="5">
        <v>51.5</v>
      </c>
      <c r="T311" s="5">
        <v>51.5</v>
      </c>
      <c r="U311" s="5">
        <v>14.839</v>
      </c>
      <c r="V311" s="5">
        <v>0</v>
      </c>
      <c r="W311" s="5">
        <v>3348000000</v>
      </c>
      <c r="X311" s="5">
        <v>25</v>
      </c>
      <c r="Y311" s="5">
        <v>0.206728</v>
      </c>
      <c r="Z311" s="5">
        <v>0.373284</v>
      </c>
      <c r="AA311" s="5" t="s">
        <v>2008</v>
      </c>
      <c r="AB311" s="5"/>
    </row>
    <row r="312" spans="1:28" ht="14" x14ac:dyDescent="0.15">
      <c r="A312" s="4" t="s">
        <v>858</v>
      </c>
      <c r="B312" s="5" t="s">
        <v>857</v>
      </c>
      <c r="C312" s="5" t="s">
        <v>856</v>
      </c>
      <c r="D312" s="6">
        <v>0.126559</v>
      </c>
      <c r="F312" s="6">
        <v>24.049499999999998</v>
      </c>
      <c r="G312" s="6">
        <v>24.5962</v>
      </c>
      <c r="H312" s="6">
        <v>24.183599999999998</v>
      </c>
      <c r="I312" s="6">
        <v>24.150700000000001</v>
      </c>
      <c r="J312" s="6">
        <v>24.051600000000001</v>
      </c>
      <c r="K312" s="6">
        <v>24.8596</v>
      </c>
      <c r="L312" s="6">
        <v>24.203499999999998</v>
      </c>
      <c r="N312" s="5" t="s">
        <v>855</v>
      </c>
      <c r="O312" s="5">
        <v>3</v>
      </c>
      <c r="P312" s="5">
        <v>3</v>
      </c>
      <c r="Q312" s="5">
        <v>3</v>
      </c>
      <c r="R312" s="5">
        <v>10.199999999999999</v>
      </c>
      <c r="S312" s="5">
        <v>10.199999999999999</v>
      </c>
      <c r="T312" s="5">
        <v>10.199999999999999</v>
      </c>
      <c r="U312" s="5">
        <v>28.414999999999999</v>
      </c>
      <c r="V312" s="5">
        <v>9.3283999999999999E-4</v>
      </c>
      <c r="W312" s="5">
        <v>129780000</v>
      </c>
      <c r="X312" s="5">
        <v>6</v>
      </c>
      <c r="Y312" s="5">
        <v>0.196238</v>
      </c>
      <c r="Z312" s="5">
        <v>0.35985400000000001</v>
      </c>
      <c r="AA312" s="5" t="s">
        <v>856</v>
      </c>
      <c r="AB312" s="5"/>
    </row>
    <row r="313" spans="1:28" ht="14" x14ac:dyDescent="0.15">
      <c r="A313" s="4" t="s">
        <v>2452</v>
      </c>
      <c r="B313" s="5" t="s">
        <v>2451</v>
      </c>
      <c r="C313" s="5" t="s">
        <v>2450</v>
      </c>
      <c r="D313" s="6">
        <v>0.12626399999999999</v>
      </c>
      <c r="F313" s="6">
        <v>26.7331</v>
      </c>
      <c r="G313" s="6">
        <v>27.148700000000002</v>
      </c>
      <c r="H313" s="6">
        <v>27.481100000000001</v>
      </c>
      <c r="I313" s="6">
        <v>27.1159</v>
      </c>
      <c r="J313" s="6">
        <v>27.071999999999999</v>
      </c>
      <c r="K313" s="6">
        <v>27.282900000000001</v>
      </c>
      <c r="L313" s="6">
        <v>27.382999999999999</v>
      </c>
      <c r="O313" s="5">
        <v>8</v>
      </c>
      <c r="P313" s="5">
        <v>8</v>
      </c>
      <c r="Q313" s="5">
        <v>7</v>
      </c>
      <c r="R313" s="5">
        <v>23</v>
      </c>
      <c r="S313" s="5">
        <v>23</v>
      </c>
      <c r="T313" s="5">
        <v>20.399999999999999</v>
      </c>
      <c r="U313" s="5">
        <v>52.164000000000001</v>
      </c>
      <c r="V313" s="5">
        <v>0</v>
      </c>
      <c r="W313" s="5">
        <v>959620000</v>
      </c>
      <c r="X313" s="5">
        <v>31</v>
      </c>
      <c r="Y313" s="5">
        <v>0.26042599999999999</v>
      </c>
      <c r="Z313" s="5">
        <v>0.425705</v>
      </c>
      <c r="AA313" s="5" t="s">
        <v>2450</v>
      </c>
      <c r="AB313" s="5"/>
    </row>
    <row r="314" spans="1:28" ht="14" x14ac:dyDescent="0.15">
      <c r="A314" s="4" t="s">
        <v>2652</v>
      </c>
      <c r="B314" s="5" t="s">
        <v>2651</v>
      </c>
      <c r="C314" s="5" t="s">
        <v>2650</v>
      </c>
      <c r="D314" s="6">
        <v>0.12435599999999999</v>
      </c>
      <c r="F314" s="6">
        <v>25.606300000000001</v>
      </c>
      <c r="G314" s="6">
        <v>25.724299999999999</v>
      </c>
      <c r="H314" s="6">
        <v>25.6511</v>
      </c>
      <c r="I314" s="6">
        <v>25.496600000000001</v>
      </c>
      <c r="J314" s="6">
        <v>25.7502</v>
      </c>
      <c r="K314" s="6">
        <v>25.7178</v>
      </c>
      <c r="L314" s="6">
        <v>25.7636</v>
      </c>
      <c r="N314" s="5" t="s">
        <v>390</v>
      </c>
      <c r="O314" s="5">
        <v>6</v>
      </c>
      <c r="P314" s="5">
        <v>6</v>
      </c>
      <c r="Q314" s="5">
        <v>6</v>
      </c>
      <c r="R314" s="5">
        <v>9.5</v>
      </c>
      <c r="S314" s="5">
        <v>9.5</v>
      </c>
      <c r="T314" s="5">
        <v>9.5</v>
      </c>
      <c r="U314" s="5">
        <v>88.885000000000005</v>
      </c>
      <c r="V314" s="5">
        <v>0</v>
      </c>
      <c r="W314" s="5">
        <v>321850000</v>
      </c>
      <c r="X314" s="5">
        <v>18</v>
      </c>
      <c r="Y314" s="5">
        <v>1.08077</v>
      </c>
      <c r="Z314" s="5">
        <v>0.78940100000000002</v>
      </c>
      <c r="AA314" s="5" t="s">
        <v>2650</v>
      </c>
      <c r="AB314" s="5"/>
    </row>
    <row r="315" spans="1:28" ht="14" x14ac:dyDescent="0.15">
      <c r="A315" s="4" t="s">
        <v>1090</v>
      </c>
      <c r="B315" s="5" t="s">
        <v>1089</v>
      </c>
      <c r="C315" s="5" t="s">
        <v>1088</v>
      </c>
      <c r="D315" s="6">
        <v>0.12396</v>
      </c>
      <c r="F315" s="6">
        <v>28.320699999999999</v>
      </c>
      <c r="G315" s="6">
        <v>28.679400000000001</v>
      </c>
      <c r="H315" s="6">
        <v>28.920100000000001</v>
      </c>
      <c r="I315" s="6">
        <v>28.408200000000001</v>
      </c>
      <c r="J315" s="6">
        <v>28.786999999999999</v>
      </c>
      <c r="K315" s="6">
        <v>28.735299999999999</v>
      </c>
      <c r="L315" s="6">
        <v>28.5959</v>
      </c>
      <c r="N315" s="5" t="s">
        <v>15</v>
      </c>
      <c r="O315" s="5">
        <v>6</v>
      </c>
      <c r="P315" s="5">
        <v>6</v>
      </c>
      <c r="Q315" s="5">
        <v>6</v>
      </c>
      <c r="R315" s="5">
        <v>46.4</v>
      </c>
      <c r="S315" s="5">
        <v>46.4</v>
      </c>
      <c r="T315" s="5">
        <v>46.4</v>
      </c>
      <c r="U315" s="5">
        <v>12.538</v>
      </c>
      <c r="V315" s="5">
        <v>0</v>
      </c>
      <c r="W315" s="5">
        <v>2506300000</v>
      </c>
      <c r="X315" s="5">
        <v>25</v>
      </c>
      <c r="Y315" s="5">
        <v>0.30659500000000001</v>
      </c>
      <c r="Z315" s="5">
        <v>0.462621</v>
      </c>
      <c r="AA315" s="5" t="s">
        <v>1088</v>
      </c>
      <c r="AB315" s="5"/>
    </row>
    <row r="316" spans="1:28" ht="14" x14ac:dyDescent="0.15">
      <c r="A316" s="4" t="s">
        <v>3338</v>
      </c>
      <c r="B316" s="5" t="s">
        <v>3337</v>
      </c>
      <c r="C316" s="5" t="s">
        <v>3336</v>
      </c>
      <c r="D316" s="6">
        <v>0.123725</v>
      </c>
      <c r="F316" s="6">
        <v>24.754799999999999</v>
      </c>
      <c r="G316" s="6">
        <v>25.023800000000001</v>
      </c>
      <c r="H316" s="6">
        <v>25.2027</v>
      </c>
      <c r="I316" s="6">
        <v>24.729900000000001</v>
      </c>
      <c r="J316" s="6">
        <v>24.900600000000001</v>
      </c>
      <c r="K316" s="6">
        <v>25.0824</v>
      </c>
      <c r="L316" s="6">
        <v>25.171600000000002</v>
      </c>
      <c r="O316" s="5">
        <v>4</v>
      </c>
      <c r="P316" s="5">
        <v>4</v>
      </c>
      <c r="Q316" s="5">
        <v>4</v>
      </c>
      <c r="R316" s="5">
        <v>13.1</v>
      </c>
      <c r="S316" s="5">
        <v>13.1</v>
      </c>
      <c r="T316" s="5">
        <v>13.1</v>
      </c>
      <c r="U316" s="5">
        <v>40.542000000000002</v>
      </c>
      <c r="V316" s="5">
        <v>0</v>
      </c>
      <c r="W316" s="5">
        <v>200450000</v>
      </c>
      <c r="X316" s="5">
        <v>17</v>
      </c>
      <c r="Y316" s="5">
        <v>0.35059099999999999</v>
      </c>
      <c r="Z316" s="5">
        <v>0.49555399999999999</v>
      </c>
      <c r="AA316" s="5" t="s">
        <v>3336</v>
      </c>
      <c r="AB316" s="5"/>
    </row>
    <row r="317" spans="1:28" ht="14" x14ac:dyDescent="0.15">
      <c r="A317" s="4" t="s">
        <v>2839</v>
      </c>
      <c r="B317" s="5" t="s">
        <v>2838</v>
      </c>
      <c r="C317" s="5" t="s">
        <v>2837</v>
      </c>
      <c r="D317" s="6">
        <v>0.123505</v>
      </c>
      <c r="F317" s="6">
        <v>23.374199999999998</v>
      </c>
      <c r="G317" s="6">
        <v>24.8003</v>
      </c>
      <c r="H317" s="6">
        <v>24.559799999999999</v>
      </c>
      <c r="I317" s="6">
        <v>24.678999999999998</v>
      </c>
      <c r="J317" s="6">
        <v>24.2438</v>
      </c>
      <c r="K317" s="6">
        <v>24.57</v>
      </c>
      <c r="L317" s="6">
        <v>24.616599999999998</v>
      </c>
      <c r="O317" s="5">
        <v>3</v>
      </c>
      <c r="P317" s="5">
        <v>3</v>
      </c>
      <c r="Q317" s="5">
        <v>3</v>
      </c>
      <c r="R317" s="5">
        <v>7.1</v>
      </c>
      <c r="S317" s="5">
        <v>7.1</v>
      </c>
      <c r="T317" s="5">
        <v>7.1</v>
      </c>
      <c r="U317" s="5">
        <v>49.648000000000003</v>
      </c>
      <c r="V317" s="5">
        <v>0</v>
      </c>
      <c r="W317" s="5">
        <v>140640000</v>
      </c>
      <c r="X317" s="5">
        <v>12</v>
      </c>
      <c r="Y317" s="5">
        <v>0.11271100000000001</v>
      </c>
      <c r="Z317" s="5">
        <v>0.245703</v>
      </c>
      <c r="AA317" s="5" t="s">
        <v>2837</v>
      </c>
      <c r="AB317" s="5"/>
    </row>
    <row r="318" spans="1:28" ht="14" x14ac:dyDescent="0.15">
      <c r="A318" s="4" t="s">
        <v>1653</v>
      </c>
      <c r="B318" s="5" t="s">
        <v>1652</v>
      </c>
      <c r="C318" s="5" t="s">
        <v>1651</v>
      </c>
      <c r="D318" s="6">
        <v>0.122738</v>
      </c>
      <c r="F318" s="6">
        <v>28.5365</v>
      </c>
      <c r="G318" s="6">
        <v>29.162600000000001</v>
      </c>
      <c r="H318" s="6">
        <v>28.9893</v>
      </c>
      <c r="I318" s="6">
        <v>28.448899999999998</v>
      </c>
      <c r="J318" s="6">
        <v>28.9528</v>
      </c>
      <c r="K318" s="6">
        <v>28.899799999999999</v>
      </c>
      <c r="L318" s="6">
        <v>28.868600000000001</v>
      </c>
      <c r="N318" s="5" t="s">
        <v>1650</v>
      </c>
      <c r="O318" s="5">
        <v>10</v>
      </c>
      <c r="P318" s="5">
        <v>10</v>
      </c>
      <c r="Q318" s="5">
        <v>10</v>
      </c>
      <c r="R318" s="5">
        <v>18.7</v>
      </c>
      <c r="S318" s="5">
        <v>18.7</v>
      </c>
      <c r="T318" s="5">
        <v>18.7</v>
      </c>
      <c r="U318" s="5">
        <v>59.67</v>
      </c>
      <c r="V318" s="5">
        <v>0</v>
      </c>
      <c r="W318" s="5">
        <v>3313000000</v>
      </c>
      <c r="X318" s="5">
        <v>86</v>
      </c>
      <c r="Y318" s="5">
        <v>0.23905599999999999</v>
      </c>
      <c r="Z318" s="5">
        <v>0.40150799999999998</v>
      </c>
      <c r="AA318" s="5" t="s">
        <v>1651</v>
      </c>
      <c r="AB318" s="5"/>
    </row>
    <row r="319" spans="1:28" ht="14" x14ac:dyDescent="0.15">
      <c r="A319" s="4" t="s">
        <v>2482</v>
      </c>
      <c r="B319" s="5" t="s">
        <v>2481</v>
      </c>
      <c r="C319" s="5" t="s">
        <v>2480</v>
      </c>
      <c r="D319" s="6">
        <v>0.122254</v>
      </c>
      <c r="F319" s="6">
        <v>24.333300000000001</v>
      </c>
      <c r="G319" s="6">
        <v>22.389399999999998</v>
      </c>
      <c r="H319" s="6">
        <v>24.486599999999999</v>
      </c>
      <c r="I319" s="6">
        <v>24.247800000000002</v>
      </c>
      <c r="J319" s="6">
        <v>23.767099999999999</v>
      </c>
      <c r="K319" s="6">
        <v>24.3277</v>
      </c>
      <c r="L319" s="6">
        <v>23.864799999999999</v>
      </c>
      <c r="N319" s="5" t="s">
        <v>2479</v>
      </c>
      <c r="O319" s="5">
        <v>2</v>
      </c>
      <c r="P319" s="5">
        <v>2</v>
      </c>
      <c r="Q319" s="5">
        <v>2</v>
      </c>
      <c r="R319" s="5">
        <v>2.5</v>
      </c>
      <c r="S319" s="5">
        <v>2.5</v>
      </c>
      <c r="T319" s="5">
        <v>2.5</v>
      </c>
      <c r="U319" s="5">
        <v>103.98</v>
      </c>
      <c r="V319" s="5">
        <v>0</v>
      </c>
      <c r="W319" s="5">
        <v>103350000</v>
      </c>
      <c r="X319" s="5">
        <v>11</v>
      </c>
      <c r="Y319" s="5">
        <v>7.2041999999999995E-2</v>
      </c>
      <c r="Z319" s="5">
        <v>0.17408399999999999</v>
      </c>
      <c r="AA319" s="5" t="s">
        <v>2480</v>
      </c>
      <c r="AB319" s="5"/>
    </row>
    <row r="320" spans="1:28" ht="14" x14ac:dyDescent="0.15">
      <c r="C320" s="5" t="s">
        <v>140</v>
      </c>
      <c r="D320" s="6">
        <v>0.11791</v>
      </c>
      <c r="F320" s="6">
        <v>29.343399999999999</v>
      </c>
      <c r="G320" s="6">
        <v>29.920999999999999</v>
      </c>
      <c r="H320" s="6">
        <v>30.055599999999998</v>
      </c>
      <c r="I320" s="6">
        <v>29.847000000000001</v>
      </c>
      <c r="J320" s="6">
        <v>30.1416</v>
      </c>
      <c r="K320" s="6">
        <v>29.715399999999999</v>
      </c>
      <c r="L320" s="6">
        <v>29.872</v>
      </c>
      <c r="M320" s="5" t="s">
        <v>23</v>
      </c>
      <c r="N320" s="5" t="s">
        <v>31</v>
      </c>
      <c r="O320" s="5">
        <v>10</v>
      </c>
      <c r="P320" s="5">
        <v>10</v>
      </c>
      <c r="Q320" s="5">
        <v>10</v>
      </c>
      <c r="R320" s="5">
        <v>43.5</v>
      </c>
      <c r="S320" s="5">
        <v>43.5</v>
      </c>
      <c r="T320" s="5">
        <v>43.5</v>
      </c>
      <c r="U320" s="5">
        <v>38.252000000000002</v>
      </c>
      <c r="V320" s="5">
        <v>0</v>
      </c>
      <c r="W320" s="5">
        <v>5759600000</v>
      </c>
      <c r="X320" s="5">
        <v>65</v>
      </c>
      <c r="Y320" s="5">
        <v>0.22099199999999999</v>
      </c>
      <c r="Z320" s="5">
        <v>0.37855299999999997</v>
      </c>
      <c r="AA320" s="5" t="s">
        <v>141</v>
      </c>
      <c r="AB320" s="5"/>
    </row>
    <row r="321" spans="1:28" ht="14" x14ac:dyDescent="0.15">
      <c r="A321" s="4" t="s">
        <v>3231</v>
      </c>
      <c r="B321" s="5" t="s">
        <v>3230</v>
      </c>
      <c r="C321" s="5" t="s">
        <v>3229</v>
      </c>
      <c r="D321" s="6">
        <v>0.11688800000000001</v>
      </c>
      <c r="F321" s="6">
        <v>23.224900000000002</v>
      </c>
      <c r="G321" s="6">
        <v>23.857700000000001</v>
      </c>
      <c r="H321" s="6">
        <v>23.400500000000001</v>
      </c>
      <c r="I321" s="6">
        <v>23.2333</v>
      </c>
      <c r="J321" s="6">
        <v>23.944600000000001</v>
      </c>
      <c r="K321" s="6">
        <v>23.2515</v>
      </c>
      <c r="L321" s="6">
        <v>23.441800000000001</v>
      </c>
      <c r="N321" s="5" t="s">
        <v>3228</v>
      </c>
      <c r="O321" s="5">
        <v>2</v>
      </c>
      <c r="P321" s="5">
        <v>2</v>
      </c>
      <c r="Q321" s="5">
        <v>2</v>
      </c>
      <c r="R321" s="5">
        <v>3.2</v>
      </c>
      <c r="S321" s="5">
        <v>3.2</v>
      </c>
      <c r="T321" s="5">
        <v>3.2</v>
      </c>
      <c r="U321" s="5">
        <v>61.874000000000002</v>
      </c>
      <c r="V321" s="5">
        <v>2.3697000000000002E-3</v>
      </c>
      <c r="W321" s="5">
        <v>52266000</v>
      </c>
      <c r="X321" s="5">
        <v>7</v>
      </c>
      <c r="Y321" s="5">
        <v>0.18349299999999999</v>
      </c>
      <c r="Z321" s="5">
        <v>0.33729999999999999</v>
      </c>
      <c r="AA321" s="5" t="s">
        <v>3229</v>
      </c>
      <c r="AB321" s="5"/>
    </row>
    <row r="322" spans="1:28" ht="14" x14ac:dyDescent="0.15">
      <c r="A322" s="4" t="s">
        <v>1775</v>
      </c>
      <c r="B322" s="5" t="s">
        <v>1453</v>
      </c>
      <c r="C322" s="5" t="s">
        <v>1774</v>
      </c>
      <c r="D322" s="6">
        <v>0.114548</v>
      </c>
      <c r="F322" s="6">
        <v>26.964600000000001</v>
      </c>
      <c r="G322" s="6">
        <v>27.648800000000001</v>
      </c>
      <c r="H322" s="6">
        <v>27.361599999999999</v>
      </c>
      <c r="I322" s="6">
        <v>27.3277</v>
      </c>
      <c r="J322" s="6">
        <v>27.5532</v>
      </c>
      <c r="K322" s="6">
        <v>27.386399999999998</v>
      </c>
      <c r="L322" s="6">
        <v>27.381</v>
      </c>
      <c r="N322" s="5" t="s">
        <v>1773</v>
      </c>
      <c r="O322" s="5">
        <v>10</v>
      </c>
      <c r="P322" s="5">
        <v>10</v>
      </c>
      <c r="Q322" s="5">
        <v>10</v>
      </c>
      <c r="R322" s="5">
        <v>12.6</v>
      </c>
      <c r="S322" s="5">
        <v>12.6</v>
      </c>
      <c r="T322" s="5">
        <v>12.6</v>
      </c>
      <c r="U322" s="5">
        <v>107.14</v>
      </c>
      <c r="V322" s="5">
        <v>0</v>
      </c>
      <c r="W322" s="5">
        <v>1047300000</v>
      </c>
      <c r="X322" s="5">
        <v>35</v>
      </c>
      <c r="Y322" s="5">
        <v>0.27064500000000002</v>
      </c>
      <c r="Z322" s="5">
        <v>0.42023500000000003</v>
      </c>
      <c r="AA322" s="5" t="s">
        <v>1774</v>
      </c>
      <c r="AB322" s="5"/>
    </row>
    <row r="323" spans="1:28" ht="14" x14ac:dyDescent="0.15">
      <c r="A323" s="4" t="s">
        <v>3290</v>
      </c>
      <c r="B323" s="5" t="s">
        <v>3289</v>
      </c>
      <c r="C323" s="5" t="s">
        <v>3288</v>
      </c>
      <c r="D323" s="6">
        <v>0.11246200000000001</v>
      </c>
      <c r="F323" s="6">
        <v>26.200399999999998</v>
      </c>
      <c r="G323" s="6">
        <v>26.741800000000001</v>
      </c>
      <c r="H323" s="6">
        <v>26.7104</v>
      </c>
      <c r="I323" s="6">
        <v>26.4894</v>
      </c>
      <c r="J323" s="6">
        <v>26.438099999999999</v>
      </c>
      <c r="K323" s="6">
        <v>26.7575</v>
      </c>
      <c r="L323" s="6">
        <v>26.7483</v>
      </c>
      <c r="N323" s="5" t="s">
        <v>1927</v>
      </c>
      <c r="O323" s="5">
        <v>7</v>
      </c>
      <c r="P323" s="5">
        <v>7</v>
      </c>
      <c r="Q323" s="5">
        <v>7</v>
      </c>
      <c r="R323" s="5">
        <v>20.6</v>
      </c>
      <c r="S323" s="5">
        <v>20.6</v>
      </c>
      <c r="T323" s="5">
        <v>20.6</v>
      </c>
      <c r="U323" s="5">
        <v>47.872999999999998</v>
      </c>
      <c r="V323" s="5">
        <v>0</v>
      </c>
      <c r="W323" s="5">
        <v>610610000</v>
      </c>
      <c r="X323" s="5">
        <v>19</v>
      </c>
      <c r="Y323" s="5">
        <v>0.265872</v>
      </c>
      <c r="Z323" s="5">
        <v>0.41341</v>
      </c>
      <c r="AA323" s="5" t="s">
        <v>3288</v>
      </c>
      <c r="AB323" s="5"/>
    </row>
    <row r="324" spans="1:28" ht="14" x14ac:dyDescent="0.15">
      <c r="A324" s="4" t="s">
        <v>2803</v>
      </c>
      <c r="B324" s="5" t="s">
        <v>2802</v>
      </c>
      <c r="C324" s="5" t="s">
        <v>2801</v>
      </c>
      <c r="D324" s="6">
        <v>0.112179</v>
      </c>
      <c r="F324" s="6">
        <v>26.096800000000002</v>
      </c>
      <c r="G324" s="6">
        <v>26.737500000000001</v>
      </c>
      <c r="H324" s="6">
        <v>26.277100000000001</v>
      </c>
      <c r="I324" s="6">
        <v>26.181000000000001</v>
      </c>
      <c r="J324" s="6">
        <v>26.094100000000001</v>
      </c>
      <c r="K324" s="6">
        <v>26.392700000000001</v>
      </c>
      <c r="L324" s="6">
        <v>26.819099999999999</v>
      </c>
      <c r="N324" s="5" t="s">
        <v>1927</v>
      </c>
      <c r="O324" s="5">
        <v>4</v>
      </c>
      <c r="P324" s="5">
        <v>4</v>
      </c>
      <c r="Q324" s="5">
        <v>4</v>
      </c>
      <c r="R324" s="5">
        <v>18.7</v>
      </c>
      <c r="S324" s="5">
        <v>18.7</v>
      </c>
      <c r="T324" s="5">
        <v>18.7</v>
      </c>
      <c r="U324" s="5">
        <v>36.162999999999997</v>
      </c>
      <c r="V324" s="5">
        <v>0</v>
      </c>
      <c r="W324" s="5">
        <v>592280000</v>
      </c>
      <c r="X324" s="5">
        <v>16</v>
      </c>
      <c r="Y324" s="5">
        <v>0.17708199999999999</v>
      </c>
      <c r="Z324" s="5">
        <v>0.32598700000000003</v>
      </c>
      <c r="AA324" s="5" t="s">
        <v>2801</v>
      </c>
      <c r="AB324" s="5"/>
    </row>
    <row r="325" spans="1:28" ht="14" x14ac:dyDescent="0.15">
      <c r="A325" s="4" t="s">
        <v>1409</v>
      </c>
      <c r="B325" s="5" t="s">
        <v>1408</v>
      </c>
      <c r="C325" s="5" t="s">
        <v>1407</v>
      </c>
      <c r="D325" s="6">
        <v>0.110331</v>
      </c>
      <c r="F325" s="6">
        <v>25.698399999999999</v>
      </c>
      <c r="G325" s="6">
        <v>26.228200000000001</v>
      </c>
      <c r="H325" s="6">
        <v>25.834499999999998</v>
      </c>
      <c r="I325" s="6">
        <v>25.371400000000001</v>
      </c>
      <c r="J325" s="6">
        <v>25.727499999999999</v>
      </c>
      <c r="K325" s="6">
        <v>26.247399999999999</v>
      </c>
      <c r="L325" s="6">
        <v>25.705400000000001</v>
      </c>
      <c r="O325" s="5">
        <v>2</v>
      </c>
      <c r="P325" s="5">
        <v>2</v>
      </c>
      <c r="Q325" s="5">
        <v>2</v>
      </c>
      <c r="R325" s="5">
        <v>7.1</v>
      </c>
      <c r="S325" s="5">
        <v>7.1</v>
      </c>
      <c r="T325" s="5">
        <v>7.1</v>
      </c>
      <c r="U325" s="5">
        <v>26.562999999999999</v>
      </c>
      <c r="V325" s="5">
        <v>0</v>
      </c>
      <c r="W325" s="5">
        <v>368230000</v>
      </c>
      <c r="X325" s="5">
        <v>15</v>
      </c>
      <c r="Y325" s="5">
        <v>0.16403400000000001</v>
      </c>
      <c r="Z325" s="5">
        <v>0.30915599999999999</v>
      </c>
      <c r="AA325" s="5" t="s">
        <v>1407</v>
      </c>
      <c r="AB325" s="5"/>
    </row>
    <row r="326" spans="1:28" ht="14" x14ac:dyDescent="0.15">
      <c r="A326" s="4" t="s">
        <v>2902</v>
      </c>
      <c r="B326" s="5" t="s">
        <v>2901</v>
      </c>
      <c r="C326" s="5" t="s">
        <v>2900</v>
      </c>
      <c r="D326" s="6">
        <v>0.110002</v>
      </c>
      <c r="F326" s="6">
        <v>24.117899999999999</v>
      </c>
      <c r="G326" s="6">
        <v>24.6477</v>
      </c>
      <c r="H326" s="6">
        <v>24.796399999999998</v>
      </c>
      <c r="I326" s="6">
        <v>23.893999999999998</v>
      </c>
      <c r="J326" s="6">
        <v>24.212700000000002</v>
      </c>
      <c r="K326" s="6">
        <v>24.5991</v>
      </c>
      <c r="L326" s="6">
        <v>24.610299999999999</v>
      </c>
      <c r="O326" s="5">
        <v>4</v>
      </c>
      <c r="P326" s="5">
        <v>4</v>
      </c>
      <c r="Q326" s="5">
        <v>4</v>
      </c>
      <c r="R326" s="5">
        <v>3.7</v>
      </c>
      <c r="S326" s="5">
        <v>3.7</v>
      </c>
      <c r="T326" s="5">
        <v>3.7</v>
      </c>
      <c r="U326" s="5">
        <v>113.37</v>
      </c>
      <c r="V326" s="5">
        <v>0</v>
      </c>
      <c r="W326" s="5">
        <v>135640000</v>
      </c>
      <c r="X326" s="5">
        <v>13</v>
      </c>
      <c r="Y326" s="5">
        <v>0.150978</v>
      </c>
      <c r="Z326" s="5">
        <v>0.29280400000000001</v>
      </c>
      <c r="AA326" s="5" t="s">
        <v>2900</v>
      </c>
      <c r="AB326" s="5"/>
    </row>
    <row r="327" spans="1:28" ht="14" x14ac:dyDescent="0.15">
      <c r="A327" s="4" t="s">
        <v>2947</v>
      </c>
      <c r="B327" s="5" t="s">
        <v>2946</v>
      </c>
      <c r="C327" s="5" t="s">
        <v>2945</v>
      </c>
      <c r="D327" s="6">
        <v>0.108442</v>
      </c>
      <c r="F327" s="6">
        <v>25.286899999999999</v>
      </c>
      <c r="G327" s="6">
        <v>25.581800000000001</v>
      </c>
      <c r="H327" s="6">
        <v>25.4666</v>
      </c>
      <c r="I327" s="6">
        <v>25.200800000000001</v>
      </c>
      <c r="J327" s="6">
        <v>25.335899999999999</v>
      </c>
      <c r="K327" s="6">
        <v>25.659500000000001</v>
      </c>
      <c r="L327" s="6">
        <v>25.481999999999999</v>
      </c>
      <c r="N327" s="5" t="s">
        <v>2944</v>
      </c>
      <c r="O327" s="5">
        <v>5</v>
      </c>
      <c r="P327" s="5">
        <v>5</v>
      </c>
      <c r="Q327" s="5">
        <v>5</v>
      </c>
      <c r="R327" s="5">
        <v>4.5</v>
      </c>
      <c r="S327" s="5">
        <v>4.5</v>
      </c>
      <c r="T327" s="5">
        <v>4.5</v>
      </c>
      <c r="U327" s="5">
        <v>128.30000000000001</v>
      </c>
      <c r="V327" s="5">
        <v>0</v>
      </c>
      <c r="W327" s="5">
        <v>277100000</v>
      </c>
      <c r="X327" s="5">
        <v>16</v>
      </c>
      <c r="Y327" s="5">
        <v>0.35936000000000001</v>
      </c>
      <c r="Z327" s="5">
        <v>0.47462100000000002</v>
      </c>
      <c r="AA327" s="5" t="s">
        <v>2945</v>
      </c>
      <c r="AB327" s="5"/>
    </row>
    <row r="328" spans="1:28" ht="14" x14ac:dyDescent="0.15">
      <c r="A328" s="4" t="s">
        <v>2669</v>
      </c>
      <c r="B328" s="5" t="s">
        <v>2668</v>
      </c>
      <c r="C328" s="5" t="s">
        <v>2667</v>
      </c>
      <c r="D328" s="6">
        <v>0.107199</v>
      </c>
      <c r="F328" s="6">
        <v>23.796099999999999</v>
      </c>
      <c r="G328" s="6">
        <v>24.111000000000001</v>
      </c>
      <c r="H328" s="6">
        <v>23.9575</v>
      </c>
      <c r="I328" s="6">
        <v>23.704599999999999</v>
      </c>
      <c r="J328" s="6">
        <v>23.818899999999999</v>
      </c>
      <c r="K328" s="6">
        <v>24.1739</v>
      </c>
      <c r="L328" s="6">
        <v>24.005700000000001</v>
      </c>
      <c r="N328" s="5" t="s">
        <v>2666</v>
      </c>
      <c r="O328" s="5">
        <v>2</v>
      </c>
      <c r="P328" s="5">
        <v>2</v>
      </c>
      <c r="Q328" s="5">
        <v>2</v>
      </c>
      <c r="R328" s="5">
        <v>10.4</v>
      </c>
      <c r="S328" s="5">
        <v>10.4</v>
      </c>
      <c r="T328" s="5">
        <v>10.4</v>
      </c>
      <c r="U328" s="5">
        <v>29.998999999999999</v>
      </c>
      <c r="V328" s="5">
        <v>0</v>
      </c>
      <c r="W328" s="5">
        <v>96227000</v>
      </c>
      <c r="X328" s="5">
        <v>3</v>
      </c>
      <c r="Y328" s="5">
        <v>0.33003199999999999</v>
      </c>
      <c r="Z328" s="5">
        <v>0.45334600000000003</v>
      </c>
      <c r="AA328" s="5" t="s">
        <v>2667</v>
      </c>
      <c r="AB328" s="5"/>
    </row>
    <row r="329" spans="1:28" ht="14" x14ac:dyDescent="0.15">
      <c r="A329" s="4" t="s">
        <v>624</v>
      </c>
      <c r="B329" s="5" t="s">
        <v>623</v>
      </c>
      <c r="C329" s="5" t="s">
        <v>622</v>
      </c>
      <c r="D329" s="6">
        <v>0.106238</v>
      </c>
      <c r="F329" s="6">
        <v>29.873899999999999</v>
      </c>
      <c r="G329" s="6">
        <v>30.062899999999999</v>
      </c>
      <c r="H329" s="6">
        <v>30.053599999999999</v>
      </c>
      <c r="I329" s="6">
        <v>29.7879</v>
      </c>
      <c r="J329" s="6">
        <v>29.909800000000001</v>
      </c>
      <c r="K329" s="6">
        <v>30.223199999999999</v>
      </c>
      <c r="L329" s="6">
        <v>30.019400000000001</v>
      </c>
      <c r="N329" s="5" t="s">
        <v>621</v>
      </c>
      <c r="O329" s="5">
        <v>18</v>
      </c>
      <c r="P329" s="5">
        <v>18</v>
      </c>
      <c r="Q329" s="5">
        <v>18</v>
      </c>
      <c r="R329" s="5">
        <v>46</v>
      </c>
      <c r="S329" s="5">
        <v>46</v>
      </c>
      <c r="T329" s="5">
        <v>46</v>
      </c>
      <c r="U329" s="5">
        <v>47.517000000000003</v>
      </c>
      <c r="V329" s="5">
        <v>0</v>
      </c>
      <c r="W329" s="5">
        <v>6409200000</v>
      </c>
      <c r="X329" s="5">
        <v>103</v>
      </c>
      <c r="Y329" s="5">
        <v>0.41645700000000002</v>
      </c>
      <c r="Z329" s="5">
        <v>0.50299499999999997</v>
      </c>
      <c r="AA329" s="5" t="s">
        <v>622</v>
      </c>
      <c r="AB329" s="5"/>
    </row>
    <row r="330" spans="1:28" ht="14" x14ac:dyDescent="0.15">
      <c r="A330" s="4" t="s">
        <v>1822</v>
      </c>
      <c r="B330" s="5" t="s">
        <v>1821</v>
      </c>
      <c r="C330" s="5" t="s">
        <v>1820</v>
      </c>
      <c r="D330" s="6">
        <v>0.10362</v>
      </c>
      <c r="F330" s="6">
        <v>28.6007</v>
      </c>
      <c r="G330" s="6">
        <v>29.030100000000001</v>
      </c>
      <c r="H330" s="6">
        <v>28.988700000000001</v>
      </c>
      <c r="I330" s="6">
        <v>28.823399999999999</v>
      </c>
      <c r="J330" s="6">
        <v>29.0382</v>
      </c>
      <c r="K330" s="6">
        <v>29.006</v>
      </c>
      <c r="L330" s="6">
        <v>28.848800000000001</v>
      </c>
      <c r="O330" s="5">
        <v>13</v>
      </c>
      <c r="P330" s="5">
        <v>13</v>
      </c>
      <c r="Q330" s="5">
        <v>13</v>
      </c>
      <c r="R330" s="5">
        <v>14.5</v>
      </c>
      <c r="S330" s="5">
        <v>14.5</v>
      </c>
      <c r="T330" s="5">
        <v>14.5</v>
      </c>
      <c r="U330" s="5">
        <v>110.42</v>
      </c>
      <c r="V330" s="5">
        <v>0</v>
      </c>
      <c r="W330" s="5">
        <v>3210600000</v>
      </c>
      <c r="X330" s="5">
        <v>52</v>
      </c>
      <c r="Y330" s="5">
        <v>0.35068899999999997</v>
      </c>
      <c r="Z330" s="5">
        <v>0.45988099999999998</v>
      </c>
      <c r="AA330" s="5" t="s">
        <v>1820</v>
      </c>
      <c r="AB330" s="5"/>
    </row>
    <row r="331" spans="1:28" ht="14" x14ac:dyDescent="0.15">
      <c r="A331" s="4" t="s">
        <v>3307</v>
      </c>
      <c r="B331" s="5" t="s">
        <v>3306</v>
      </c>
      <c r="C331" s="5" t="s">
        <v>3305</v>
      </c>
      <c r="D331" s="6">
        <v>0.100007</v>
      </c>
      <c r="F331" s="6">
        <v>24.305</v>
      </c>
      <c r="G331" s="6">
        <v>25.36</v>
      </c>
      <c r="H331" s="6">
        <v>24.629100000000001</v>
      </c>
      <c r="I331" s="6">
        <v>24.920999999999999</v>
      </c>
      <c r="J331" s="6">
        <v>24.8293</v>
      </c>
      <c r="K331" s="6">
        <v>24.695499999999999</v>
      </c>
      <c r="L331" s="6">
        <v>25.186599999999999</v>
      </c>
      <c r="N331" s="5" t="s">
        <v>3304</v>
      </c>
      <c r="O331" s="5">
        <v>5</v>
      </c>
      <c r="P331" s="5">
        <v>5</v>
      </c>
      <c r="Q331" s="5">
        <v>5</v>
      </c>
      <c r="R331" s="5">
        <v>6.9</v>
      </c>
      <c r="S331" s="5">
        <v>6.9</v>
      </c>
      <c r="T331" s="5">
        <v>6.9</v>
      </c>
      <c r="U331" s="5">
        <v>79.274000000000001</v>
      </c>
      <c r="V331" s="5">
        <v>0</v>
      </c>
      <c r="W331" s="5">
        <v>188550000</v>
      </c>
      <c r="X331" s="5">
        <v>18</v>
      </c>
      <c r="Y331" s="5">
        <v>0.12726000000000001</v>
      </c>
      <c r="Z331" s="5">
        <v>0.255048</v>
      </c>
      <c r="AA331" s="5" t="s">
        <v>3305</v>
      </c>
      <c r="AB331" s="5"/>
    </row>
    <row r="332" spans="1:28" ht="14" x14ac:dyDescent="0.15">
      <c r="A332" s="4" t="s">
        <v>2824</v>
      </c>
      <c r="B332" s="5" t="s">
        <v>2823</v>
      </c>
      <c r="C332" s="5" t="s">
        <v>2822</v>
      </c>
      <c r="D332" s="6">
        <v>9.8785100000000001E-2</v>
      </c>
      <c r="F332" s="6">
        <v>24.3874</v>
      </c>
      <c r="G332" s="6">
        <v>24.933800000000002</v>
      </c>
      <c r="H332" s="6">
        <v>24.537700000000001</v>
      </c>
      <c r="I332" s="6">
        <v>24.238099999999999</v>
      </c>
      <c r="J332" s="6">
        <v>24.74</v>
      </c>
      <c r="K332" s="6">
        <v>24.780899999999999</v>
      </c>
      <c r="L332" s="6">
        <v>24.348099999999999</v>
      </c>
      <c r="N332" s="5" t="s">
        <v>31</v>
      </c>
      <c r="O332" s="5">
        <v>4</v>
      </c>
      <c r="P332" s="5">
        <v>4</v>
      </c>
      <c r="Q332" s="5">
        <v>4</v>
      </c>
      <c r="R332" s="5">
        <v>7</v>
      </c>
      <c r="S332" s="5">
        <v>7</v>
      </c>
      <c r="T332" s="5">
        <v>7</v>
      </c>
      <c r="U332" s="5">
        <v>75.951999999999998</v>
      </c>
      <c r="V332" s="5">
        <v>0</v>
      </c>
      <c r="W332" s="5">
        <v>151980000</v>
      </c>
      <c r="X332" s="5">
        <v>12</v>
      </c>
      <c r="Y332" s="5">
        <v>0.180594</v>
      </c>
      <c r="Z332" s="5">
        <v>0.31733800000000001</v>
      </c>
      <c r="AA332" s="5" t="s">
        <v>2822</v>
      </c>
      <c r="AB332" s="5"/>
    </row>
    <row r="333" spans="1:28" ht="14" x14ac:dyDescent="0.15">
      <c r="A333" s="4" t="s">
        <v>1454</v>
      </c>
      <c r="B333" s="5" t="s">
        <v>1453</v>
      </c>
      <c r="C333" s="5" t="s">
        <v>1452</v>
      </c>
      <c r="D333" s="6">
        <v>9.7872299999999995E-2</v>
      </c>
      <c r="F333" s="6">
        <v>26.228400000000001</v>
      </c>
      <c r="G333" s="6">
        <v>26.544899999999998</v>
      </c>
      <c r="H333" s="6">
        <v>26.2851</v>
      </c>
      <c r="I333" s="6">
        <v>26.108499999999999</v>
      </c>
      <c r="J333" s="6">
        <v>26.336500000000001</v>
      </c>
      <c r="K333" s="6">
        <v>26.404499999999999</v>
      </c>
      <c r="L333" s="6">
        <v>26.427700000000002</v>
      </c>
      <c r="N333" s="5" t="s">
        <v>7</v>
      </c>
      <c r="O333" s="5">
        <v>8</v>
      </c>
      <c r="P333" s="5">
        <v>8</v>
      </c>
      <c r="Q333" s="5">
        <v>8</v>
      </c>
      <c r="R333" s="5">
        <v>9.9</v>
      </c>
      <c r="S333" s="5">
        <v>9.9</v>
      </c>
      <c r="T333" s="5">
        <v>9.9</v>
      </c>
      <c r="U333" s="5">
        <v>102.49</v>
      </c>
      <c r="V333" s="5">
        <v>0</v>
      </c>
      <c r="W333" s="5">
        <v>511800000</v>
      </c>
      <c r="X333" s="5">
        <v>26</v>
      </c>
      <c r="Y333" s="5">
        <v>0.37719000000000003</v>
      </c>
      <c r="Z333" s="5">
        <v>0.46312399999999998</v>
      </c>
      <c r="AA333" s="5" t="s">
        <v>1452</v>
      </c>
      <c r="AB333" s="5"/>
    </row>
    <row r="334" spans="1:28" ht="14" x14ac:dyDescent="0.15">
      <c r="A334" s="4" t="s">
        <v>3241</v>
      </c>
      <c r="B334" s="5" t="s">
        <v>3240</v>
      </c>
      <c r="C334" s="5" t="s">
        <v>3239</v>
      </c>
      <c r="D334" s="6">
        <v>9.5042199999999993E-2</v>
      </c>
      <c r="F334" s="6">
        <v>24.871700000000001</v>
      </c>
      <c r="G334" s="6">
        <v>25.164999999999999</v>
      </c>
      <c r="H334" s="6">
        <v>25.146100000000001</v>
      </c>
      <c r="I334" s="6">
        <v>24.995999999999999</v>
      </c>
      <c r="J334" s="6">
        <v>24.974900000000002</v>
      </c>
      <c r="K334" s="6">
        <v>25.266200000000001</v>
      </c>
      <c r="L334" s="6">
        <v>25.178100000000001</v>
      </c>
      <c r="O334" s="5">
        <v>5</v>
      </c>
      <c r="P334" s="5">
        <v>5</v>
      </c>
      <c r="Q334" s="5">
        <v>5</v>
      </c>
      <c r="R334" s="5">
        <v>8.6999999999999993</v>
      </c>
      <c r="S334" s="5">
        <v>8.6999999999999993</v>
      </c>
      <c r="T334" s="5">
        <v>8.6999999999999993</v>
      </c>
      <c r="U334" s="5">
        <v>71.289000000000001</v>
      </c>
      <c r="V334" s="5">
        <v>0</v>
      </c>
      <c r="W334" s="5">
        <v>211580000</v>
      </c>
      <c r="X334" s="5">
        <v>18</v>
      </c>
      <c r="Y334" s="5">
        <v>0.37385000000000002</v>
      </c>
      <c r="Z334" s="5">
        <v>0.45491599999999999</v>
      </c>
      <c r="AA334" s="5" t="s">
        <v>3239</v>
      </c>
      <c r="AB334" s="5"/>
    </row>
    <row r="335" spans="1:28" ht="14" x14ac:dyDescent="0.15">
      <c r="C335" s="5" t="s">
        <v>122</v>
      </c>
      <c r="D335" s="6">
        <v>9.4164499999999998E-2</v>
      </c>
      <c r="F335" s="6">
        <v>24.513300000000001</v>
      </c>
      <c r="G335" s="6">
        <v>24.751300000000001</v>
      </c>
      <c r="H335" s="6">
        <v>24.662199999999999</v>
      </c>
      <c r="I335" s="6">
        <v>24.407599999999999</v>
      </c>
      <c r="J335" s="6">
        <v>24.982800000000001</v>
      </c>
      <c r="K335" s="6">
        <v>24.417999999999999</v>
      </c>
      <c r="L335" s="6">
        <v>24.6326</v>
      </c>
      <c r="M335" s="5" t="s">
        <v>23</v>
      </c>
      <c r="O335" s="5">
        <v>4</v>
      </c>
      <c r="P335" s="5">
        <v>4</v>
      </c>
      <c r="Q335" s="5">
        <v>4</v>
      </c>
      <c r="R335" s="5">
        <v>5.3</v>
      </c>
      <c r="S335" s="5">
        <v>5.3</v>
      </c>
      <c r="T335" s="5">
        <v>5.3</v>
      </c>
      <c r="U335" s="5">
        <v>75.132000000000005</v>
      </c>
      <c r="V335" s="5">
        <v>0</v>
      </c>
      <c r="W335" s="5">
        <v>156090000</v>
      </c>
      <c r="X335" s="5">
        <v>12</v>
      </c>
      <c r="Y335" s="5">
        <v>0.22733500000000001</v>
      </c>
      <c r="Z335" s="5">
        <v>0.35560199999999997</v>
      </c>
      <c r="AA335" s="5" t="s">
        <v>122</v>
      </c>
      <c r="AB335" s="5"/>
    </row>
    <row r="336" spans="1:28" ht="14" x14ac:dyDescent="0.15">
      <c r="A336" s="4" t="s">
        <v>2633</v>
      </c>
      <c r="B336" s="5" t="s">
        <v>2632</v>
      </c>
      <c r="C336" s="5" t="s">
        <v>2631</v>
      </c>
      <c r="D336" s="6">
        <v>9.1110899999999995E-2</v>
      </c>
      <c r="F336" s="6">
        <v>26.570799999999998</v>
      </c>
      <c r="G336" s="6">
        <v>26.713799999999999</v>
      </c>
      <c r="H336" s="6">
        <v>26.755600000000001</v>
      </c>
      <c r="I336" s="6">
        <v>26.698799999999999</v>
      </c>
      <c r="J336" s="6">
        <v>26.671800000000001</v>
      </c>
      <c r="K336" s="6">
        <v>26.908200000000001</v>
      </c>
      <c r="L336" s="6">
        <v>26.747699999999998</v>
      </c>
      <c r="N336" s="5" t="s">
        <v>2627</v>
      </c>
      <c r="O336" s="5">
        <v>6</v>
      </c>
      <c r="P336" s="5">
        <v>6</v>
      </c>
      <c r="Q336" s="5">
        <v>6</v>
      </c>
      <c r="R336" s="5">
        <v>46.6</v>
      </c>
      <c r="S336" s="5">
        <v>46.6</v>
      </c>
      <c r="T336" s="5">
        <v>46.6</v>
      </c>
      <c r="U336" s="5">
        <v>13.132999999999999</v>
      </c>
      <c r="V336" s="5">
        <v>0</v>
      </c>
      <c r="W336" s="5">
        <v>663560000</v>
      </c>
      <c r="X336" s="5">
        <v>29</v>
      </c>
      <c r="Y336" s="5">
        <v>0.55526900000000001</v>
      </c>
      <c r="Z336" s="5">
        <v>0.52075499999999997</v>
      </c>
      <c r="AA336" s="5" t="s">
        <v>2631</v>
      </c>
      <c r="AB336" s="5"/>
    </row>
    <row r="337" spans="1:28" ht="14" x14ac:dyDescent="0.15">
      <c r="A337" s="4" t="s">
        <v>369</v>
      </c>
      <c r="B337" s="5" t="s">
        <v>368</v>
      </c>
      <c r="C337" s="5" t="s">
        <v>367</v>
      </c>
      <c r="D337" s="6">
        <v>8.9357199999999998E-2</v>
      </c>
      <c r="F337" s="6">
        <v>26.211300000000001</v>
      </c>
      <c r="G337" s="6">
        <v>26.226600000000001</v>
      </c>
      <c r="H337" s="6">
        <v>26.366599999999998</v>
      </c>
      <c r="I337" s="6">
        <v>26.453399999999998</v>
      </c>
      <c r="J337" s="6">
        <v>26.366099999999999</v>
      </c>
      <c r="K337" s="6">
        <v>26.708500000000001</v>
      </c>
      <c r="L337" s="6">
        <v>26.136800000000001</v>
      </c>
      <c r="N337" s="5" t="s">
        <v>366</v>
      </c>
      <c r="O337" s="5">
        <v>7</v>
      </c>
      <c r="P337" s="5">
        <v>7</v>
      </c>
      <c r="Q337" s="5">
        <v>7</v>
      </c>
      <c r="R337" s="5">
        <v>9.1999999999999993</v>
      </c>
      <c r="S337" s="5">
        <v>9.1999999999999993</v>
      </c>
      <c r="T337" s="5">
        <v>9.1999999999999993</v>
      </c>
      <c r="U337" s="5">
        <v>123.38</v>
      </c>
      <c r="V337" s="5">
        <v>0</v>
      </c>
      <c r="W337" s="5">
        <v>524880000</v>
      </c>
      <c r="X337" s="5">
        <v>26</v>
      </c>
      <c r="Y337" s="5">
        <v>0.229714</v>
      </c>
      <c r="Z337" s="5">
        <v>0.35043600000000003</v>
      </c>
      <c r="AA337" s="5" t="s">
        <v>367</v>
      </c>
      <c r="AB337" s="5"/>
    </row>
    <row r="338" spans="1:28" ht="14" x14ac:dyDescent="0.15">
      <c r="A338" s="4" t="s">
        <v>3186</v>
      </c>
      <c r="B338" s="5" t="s">
        <v>3185</v>
      </c>
      <c r="C338" s="5" t="s">
        <v>3184</v>
      </c>
      <c r="D338" s="6">
        <v>8.9231000000000005E-2</v>
      </c>
      <c r="F338" s="6">
        <v>25.336400000000001</v>
      </c>
      <c r="G338" s="6">
        <v>25.5428</v>
      </c>
      <c r="H338" s="6">
        <v>25.6447</v>
      </c>
      <c r="I338" s="6">
        <v>25.873200000000001</v>
      </c>
      <c r="J338" s="6">
        <v>25.763500000000001</v>
      </c>
      <c r="K338" s="6">
        <v>25.7563</v>
      </c>
      <c r="L338" s="6">
        <v>25.5456</v>
      </c>
      <c r="N338" s="5" t="s">
        <v>3183</v>
      </c>
      <c r="O338" s="5">
        <v>5</v>
      </c>
      <c r="P338" s="5">
        <v>5</v>
      </c>
      <c r="Q338" s="5">
        <v>5</v>
      </c>
      <c r="R338" s="5">
        <v>3.9</v>
      </c>
      <c r="S338" s="5">
        <v>3.9</v>
      </c>
      <c r="T338" s="5">
        <v>3.9</v>
      </c>
      <c r="U338" s="5">
        <v>177.19</v>
      </c>
      <c r="V338" s="5">
        <v>0</v>
      </c>
      <c r="W338" s="5">
        <v>322800000</v>
      </c>
      <c r="X338" s="5">
        <v>18</v>
      </c>
      <c r="Y338" s="5">
        <v>0.247895</v>
      </c>
      <c r="Z338" s="5">
        <v>0.36429600000000001</v>
      </c>
      <c r="AA338" s="5" t="s">
        <v>3184</v>
      </c>
      <c r="AB338" s="5"/>
    </row>
    <row r="339" spans="1:28" ht="14" x14ac:dyDescent="0.15">
      <c r="A339" s="4" t="s">
        <v>2800</v>
      </c>
      <c r="B339" s="5" t="s">
        <v>2799</v>
      </c>
      <c r="C339" s="5" t="s">
        <v>2798</v>
      </c>
      <c r="D339" s="6">
        <v>8.8807300000000006E-2</v>
      </c>
      <c r="F339" s="6">
        <v>24.561800000000002</v>
      </c>
      <c r="G339" s="6">
        <v>24.798999999999999</v>
      </c>
      <c r="H339" s="6">
        <v>24.609300000000001</v>
      </c>
      <c r="I339" s="6">
        <v>24.469000000000001</v>
      </c>
      <c r="J339" s="6">
        <v>24.5167</v>
      </c>
      <c r="K339" s="6">
        <v>24.751999999999999</v>
      </c>
      <c r="L339" s="6">
        <v>24.827100000000002</v>
      </c>
      <c r="O339" s="5">
        <v>4</v>
      </c>
      <c r="P339" s="5">
        <v>4</v>
      </c>
      <c r="Q339" s="5">
        <v>4</v>
      </c>
      <c r="R339" s="5">
        <v>7.9</v>
      </c>
      <c r="S339" s="5">
        <v>7.9</v>
      </c>
      <c r="T339" s="5">
        <v>7.9</v>
      </c>
      <c r="U339" s="5">
        <v>48.042999999999999</v>
      </c>
      <c r="V339" s="5">
        <v>0</v>
      </c>
      <c r="W339" s="5">
        <v>163160000</v>
      </c>
      <c r="X339" s="5">
        <v>8</v>
      </c>
      <c r="Y339" s="5">
        <v>0.32855600000000001</v>
      </c>
      <c r="Z339" s="5">
        <v>0.41599999999999998</v>
      </c>
      <c r="AA339" s="5" t="s">
        <v>2798</v>
      </c>
      <c r="AB339" s="5"/>
    </row>
    <row r="340" spans="1:28" ht="14" x14ac:dyDescent="0.15">
      <c r="A340" s="4" t="s">
        <v>480</v>
      </c>
      <c r="B340" s="5" t="s">
        <v>479</v>
      </c>
      <c r="C340" s="5" t="s">
        <v>478</v>
      </c>
      <c r="D340" s="6">
        <v>8.7164699999999998E-2</v>
      </c>
      <c r="F340" s="6">
        <v>24.771000000000001</v>
      </c>
      <c r="G340" s="6">
        <v>25.032399999999999</v>
      </c>
      <c r="H340" s="6">
        <v>25.126999999999999</v>
      </c>
      <c r="I340" s="6">
        <v>24.767900000000001</v>
      </c>
      <c r="J340" s="6">
        <v>24.703700000000001</v>
      </c>
      <c r="K340" s="6">
        <v>25.101500000000001</v>
      </c>
      <c r="L340" s="6">
        <v>25.23</v>
      </c>
      <c r="N340" s="5" t="s">
        <v>477</v>
      </c>
      <c r="O340" s="5">
        <v>4</v>
      </c>
      <c r="P340" s="5">
        <v>4</v>
      </c>
      <c r="Q340" s="5">
        <v>4</v>
      </c>
      <c r="R340" s="5">
        <v>5.5</v>
      </c>
      <c r="S340" s="5">
        <v>5.5</v>
      </c>
      <c r="T340" s="5">
        <v>5.5</v>
      </c>
      <c r="U340" s="5">
        <v>107.89</v>
      </c>
      <c r="V340" s="5">
        <v>0</v>
      </c>
      <c r="W340" s="5">
        <v>219570000</v>
      </c>
      <c r="X340" s="5">
        <v>17</v>
      </c>
      <c r="Y340" s="5">
        <v>0.199049</v>
      </c>
      <c r="Z340" s="5">
        <v>0.32139200000000001</v>
      </c>
      <c r="AA340" s="5" t="s">
        <v>478</v>
      </c>
      <c r="AB340" s="5"/>
    </row>
    <row r="341" spans="1:28" ht="14" x14ac:dyDescent="0.15">
      <c r="C341" s="5" t="s">
        <v>45</v>
      </c>
      <c r="D341" s="6">
        <v>8.50191E-2</v>
      </c>
      <c r="F341" s="6">
        <v>28.471399999999999</v>
      </c>
      <c r="G341" s="6">
        <v>29.092300000000002</v>
      </c>
      <c r="H341" s="6">
        <v>28.7651</v>
      </c>
      <c r="I341" s="6">
        <v>28.417400000000001</v>
      </c>
      <c r="J341" s="6">
        <v>28.845500000000001</v>
      </c>
      <c r="K341" s="6">
        <v>28.724</v>
      </c>
      <c r="L341" s="6">
        <v>28.745200000000001</v>
      </c>
      <c r="M341" s="5" t="s">
        <v>23</v>
      </c>
      <c r="O341" s="5">
        <v>7</v>
      </c>
      <c r="P341" s="5">
        <v>2</v>
      </c>
      <c r="Q341" s="5">
        <v>2</v>
      </c>
      <c r="R341" s="5">
        <v>18.899999999999999</v>
      </c>
      <c r="S341" s="5">
        <v>4.5999999999999996</v>
      </c>
      <c r="T341" s="5">
        <v>4.5999999999999996</v>
      </c>
      <c r="U341" s="5">
        <v>46.941000000000003</v>
      </c>
      <c r="V341" s="5">
        <v>0</v>
      </c>
      <c r="W341" s="5">
        <v>2656200000</v>
      </c>
      <c r="X341" s="5">
        <v>23</v>
      </c>
      <c r="Y341" s="5">
        <v>0.17554500000000001</v>
      </c>
      <c r="Z341" s="5">
        <v>0.29681099999999999</v>
      </c>
      <c r="AA341" s="5" t="s">
        <v>45</v>
      </c>
      <c r="AB341" s="5"/>
    </row>
    <row r="342" spans="1:28" ht="14" x14ac:dyDescent="0.15">
      <c r="A342" s="4" t="s">
        <v>1276</v>
      </c>
      <c r="B342" s="5" t="s">
        <v>1275</v>
      </c>
      <c r="C342" s="5" t="s">
        <v>1274</v>
      </c>
      <c r="D342" s="6">
        <v>8.30293E-2</v>
      </c>
      <c r="F342" s="6">
        <v>24.832799999999999</v>
      </c>
      <c r="G342" s="6">
        <v>24.694400000000002</v>
      </c>
      <c r="H342" s="6">
        <v>24.851800000000001</v>
      </c>
      <c r="I342" s="6">
        <v>24.317299999999999</v>
      </c>
      <c r="J342" s="6">
        <v>24.750499999999999</v>
      </c>
      <c r="K342" s="6">
        <v>24.853100000000001</v>
      </c>
      <c r="L342" s="6">
        <v>24.6676</v>
      </c>
      <c r="N342" s="5" t="s">
        <v>1273</v>
      </c>
      <c r="O342" s="5">
        <v>4</v>
      </c>
      <c r="P342" s="5">
        <v>4</v>
      </c>
      <c r="Q342" s="5">
        <v>4</v>
      </c>
      <c r="R342" s="5">
        <v>8.8000000000000007</v>
      </c>
      <c r="S342" s="5">
        <v>8.8000000000000007</v>
      </c>
      <c r="T342" s="5">
        <v>8.8000000000000007</v>
      </c>
      <c r="U342" s="5">
        <v>68.137</v>
      </c>
      <c r="V342" s="5">
        <v>0</v>
      </c>
      <c r="W342" s="5">
        <v>168820000</v>
      </c>
      <c r="X342" s="5">
        <v>17</v>
      </c>
      <c r="Y342" s="5">
        <v>0.21352099999999999</v>
      </c>
      <c r="Z342" s="5">
        <v>0.32763100000000001</v>
      </c>
      <c r="AA342" s="5" t="s">
        <v>1274</v>
      </c>
      <c r="AB342" s="5"/>
    </row>
    <row r="343" spans="1:28" ht="14" x14ac:dyDescent="0.15">
      <c r="A343" s="4" t="s">
        <v>1669</v>
      </c>
      <c r="B343" s="5" t="s">
        <v>1668</v>
      </c>
      <c r="C343" s="5" t="s">
        <v>1667</v>
      </c>
      <c r="D343" s="6">
        <v>8.1355300000000005E-2</v>
      </c>
      <c r="F343" s="6">
        <v>29.798500000000001</v>
      </c>
      <c r="G343" s="6">
        <v>30.474799999999998</v>
      </c>
      <c r="H343" s="6">
        <v>30.136900000000001</v>
      </c>
      <c r="I343" s="6">
        <v>30.082699999999999</v>
      </c>
      <c r="J343" s="6">
        <v>30.180099999999999</v>
      </c>
      <c r="K343" s="6">
        <v>30.278099999999998</v>
      </c>
      <c r="L343" s="6">
        <v>30.1556</v>
      </c>
      <c r="N343" s="5" t="s">
        <v>1650</v>
      </c>
      <c r="O343" s="5">
        <v>20</v>
      </c>
      <c r="P343" s="5">
        <v>20</v>
      </c>
      <c r="Q343" s="5">
        <v>20</v>
      </c>
      <c r="R343" s="5">
        <v>43.9</v>
      </c>
      <c r="S343" s="5">
        <v>43.9</v>
      </c>
      <c r="T343" s="5">
        <v>43.9</v>
      </c>
      <c r="U343" s="5">
        <v>60.533000000000001</v>
      </c>
      <c r="V343" s="5">
        <v>0</v>
      </c>
      <c r="W343" s="5">
        <v>7262600000</v>
      </c>
      <c r="X343" s="5">
        <v>128</v>
      </c>
      <c r="Y343" s="5">
        <v>0.189165</v>
      </c>
      <c r="Z343" s="5">
        <v>0.30461500000000002</v>
      </c>
      <c r="AA343" s="5" t="s">
        <v>1667</v>
      </c>
      <c r="AB343" s="5"/>
    </row>
    <row r="344" spans="1:28" ht="14" x14ac:dyDescent="0.15">
      <c r="A344" s="4" t="s">
        <v>2082</v>
      </c>
      <c r="B344" s="5" t="s">
        <v>2081</v>
      </c>
      <c r="C344" s="5" t="s">
        <v>2080</v>
      </c>
      <c r="D344" s="6">
        <v>8.1339400000000006E-2</v>
      </c>
      <c r="F344" s="6">
        <v>27.570900000000002</v>
      </c>
      <c r="G344" s="6">
        <v>28.1419</v>
      </c>
      <c r="H344" s="6">
        <v>27.6648</v>
      </c>
      <c r="I344" s="6">
        <v>27.907</v>
      </c>
      <c r="J344" s="6">
        <v>27.9084</v>
      </c>
      <c r="K344" s="6">
        <v>27.785499999999999</v>
      </c>
      <c r="L344" s="6">
        <v>28.0136</v>
      </c>
      <c r="N344" s="5" t="s">
        <v>2079</v>
      </c>
      <c r="O344" s="5">
        <v>7</v>
      </c>
      <c r="P344" s="5">
        <v>7</v>
      </c>
      <c r="Q344" s="5">
        <v>3</v>
      </c>
      <c r="R344" s="5">
        <v>37.6</v>
      </c>
      <c r="S344" s="5">
        <v>37.6</v>
      </c>
      <c r="T344" s="5">
        <v>20.5</v>
      </c>
      <c r="U344" s="5">
        <v>22.677</v>
      </c>
      <c r="V344" s="5">
        <v>0</v>
      </c>
      <c r="W344" s="5">
        <v>1568300000</v>
      </c>
      <c r="X344" s="5">
        <v>29</v>
      </c>
      <c r="Y344" s="5">
        <v>0.196689</v>
      </c>
      <c r="Z344" s="5">
        <v>0.31112000000000001</v>
      </c>
      <c r="AA344" s="5" t="s">
        <v>2080</v>
      </c>
      <c r="AB344" s="5"/>
    </row>
    <row r="345" spans="1:28" ht="14" x14ac:dyDescent="0.15">
      <c r="A345" s="4" t="s">
        <v>2402</v>
      </c>
      <c r="B345" s="5" t="s">
        <v>2401</v>
      </c>
      <c r="C345" s="5" t="s">
        <v>2400</v>
      </c>
      <c r="D345" s="6">
        <v>8.0711000000000005E-2</v>
      </c>
      <c r="F345" s="6">
        <v>23.8155</v>
      </c>
      <c r="G345" s="6">
        <v>24.511800000000001</v>
      </c>
      <c r="H345" s="6">
        <v>24.032399999999999</v>
      </c>
      <c r="I345" s="6">
        <v>23.8141</v>
      </c>
      <c r="J345" s="6">
        <v>24.2196</v>
      </c>
      <c r="K345" s="6">
        <v>24.352900000000002</v>
      </c>
      <c r="L345" s="6">
        <v>23.8</v>
      </c>
      <c r="N345" s="5" t="s">
        <v>2399</v>
      </c>
      <c r="O345" s="5">
        <v>2</v>
      </c>
      <c r="P345" s="5">
        <v>2</v>
      </c>
      <c r="Q345" s="5">
        <v>2</v>
      </c>
      <c r="R345" s="5">
        <v>2.4</v>
      </c>
      <c r="S345" s="5">
        <v>2.4</v>
      </c>
      <c r="T345" s="5">
        <v>2.4</v>
      </c>
      <c r="U345" s="5">
        <v>113.32</v>
      </c>
      <c r="V345" s="5">
        <v>0</v>
      </c>
      <c r="W345" s="5">
        <v>108950000</v>
      </c>
      <c r="X345" s="5">
        <v>7</v>
      </c>
      <c r="Y345" s="5">
        <v>0.12520800000000001</v>
      </c>
      <c r="Z345" s="5">
        <v>0.237924</v>
      </c>
      <c r="AA345" s="5" t="s">
        <v>2400</v>
      </c>
      <c r="AB345" s="5"/>
    </row>
    <row r="346" spans="1:28" ht="14" x14ac:dyDescent="0.15">
      <c r="A346" s="4" t="s">
        <v>303</v>
      </c>
      <c r="B346" s="5" t="s">
        <v>302</v>
      </c>
      <c r="C346" s="5" t="s">
        <v>301</v>
      </c>
      <c r="D346" s="6">
        <v>7.8619599999999998E-2</v>
      </c>
      <c r="F346" s="6">
        <v>25.244299999999999</v>
      </c>
      <c r="G346" s="6">
        <v>25.928799999999999</v>
      </c>
      <c r="H346" s="6">
        <v>26.068100000000001</v>
      </c>
      <c r="I346" s="6">
        <v>25.3843</v>
      </c>
      <c r="J346" s="6">
        <v>25.761099999999999</v>
      </c>
      <c r="K346" s="6">
        <v>25.680900000000001</v>
      </c>
      <c r="L346" s="6">
        <v>25.762899999999998</v>
      </c>
      <c r="N346" s="5" t="s">
        <v>300</v>
      </c>
      <c r="O346" s="5">
        <v>5</v>
      </c>
      <c r="P346" s="5">
        <v>5</v>
      </c>
      <c r="Q346" s="5">
        <v>5</v>
      </c>
      <c r="R346" s="5">
        <v>4.8</v>
      </c>
      <c r="S346" s="5">
        <v>4.8</v>
      </c>
      <c r="T346" s="5">
        <v>4.8</v>
      </c>
      <c r="U346" s="5">
        <v>123.63</v>
      </c>
      <c r="V346" s="5">
        <v>0</v>
      </c>
      <c r="W346" s="5">
        <v>324910000</v>
      </c>
      <c r="X346" s="5">
        <v>16</v>
      </c>
      <c r="Y346" s="5">
        <v>0.121429</v>
      </c>
      <c r="Z346" s="5">
        <v>0.23152400000000001</v>
      </c>
      <c r="AA346" s="5" t="s">
        <v>301</v>
      </c>
      <c r="AB346" s="5"/>
    </row>
    <row r="347" spans="1:28" ht="14" x14ac:dyDescent="0.15">
      <c r="A347" s="4" t="s">
        <v>1215</v>
      </c>
      <c r="B347" s="5" t="s">
        <v>1214</v>
      </c>
      <c r="C347" s="5" t="s">
        <v>1213</v>
      </c>
      <c r="D347" s="6">
        <v>7.8573500000000004E-2</v>
      </c>
      <c r="F347" s="6">
        <v>28.2743</v>
      </c>
      <c r="G347" s="6">
        <v>29.0932</v>
      </c>
      <c r="H347" s="6">
        <v>28.79</v>
      </c>
      <c r="I347" s="6">
        <v>28.553799999999999</v>
      </c>
      <c r="J347" s="6">
        <v>28.965299999999999</v>
      </c>
      <c r="K347" s="6">
        <v>28.6967</v>
      </c>
      <c r="L347" s="6">
        <v>28.607099999999999</v>
      </c>
      <c r="N347" s="5" t="s">
        <v>822</v>
      </c>
      <c r="O347" s="5">
        <v>6</v>
      </c>
      <c r="P347" s="5">
        <v>6</v>
      </c>
      <c r="Q347" s="5">
        <v>6</v>
      </c>
      <c r="R347" s="5">
        <v>53.8</v>
      </c>
      <c r="S347" s="5">
        <v>53.8</v>
      </c>
      <c r="T347" s="5">
        <v>53.8</v>
      </c>
      <c r="U347" s="5">
        <v>14.515000000000001</v>
      </c>
      <c r="V347" s="5">
        <v>0</v>
      </c>
      <c r="W347" s="5">
        <v>2769800000</v>
      </c>
      <c r="X347" s="5">
        <v>42</v>
      </c>
      <c r="Y347" s="5">
        <v>0.130276</v>
      </c>
      <c r="Z347" s="5">
        <v>0.241978</v>
      </c>
      <c r="AA347" s="5" t="s">
        <v>1213</v>
      </c>
      <c r="AB347" s="5"/>
    </row>
    <row r="348" spans="1:28" ht="14" x14ac:dyDescent="0.15">
      <c r="A348" s="4" t="s">
        <v>2233</v>
      </c>
      <c r="B348" s="5" t="s">
        <v>2232</v>
      </c>
      <c r="C348" s="5" t="s">
        <v>2231</v>
      </c>
      <c r="D348" s="6">
        <v>7.7677899999999994E-2</v>
      </c>
      <c r="F348" s="6">
        <v>24.509799999999998</v>
      </c>
      <c r="G348" s="6">
        <v>25.0746</v>
      </c>
      <c r="H348" s="6">
        <v>24.944199999999999</v>
      </c>
      <c r="I348" s="6">
        <v>24.444700000000001</v>
      </c>
      <c r="J348" s="6">
        <v>25.084399999999999</v>
      </c>
      <c r="K348" s="6">
        <v>24.7865</v>
      </c>
      <c r="L348" s="6">
        <v>24.592099999999999</v>
      </c>
      <c r="N348" s="5" t="s">
        <v>2230</v>
      </c>
      <c r="O348" s="5">
        <v>7</v>
      </c>
      <c r="P348" s="5">
        <v>7</v>
      </c>
      <c r="Q348" s="5">
        <v>7</v>
      </c>
      <c r="R348" s="5">
        <v>6.8</v>
      </c>
      <c r="S348" s="5">
        <v>6.8</v>
      </c>
      <c r="T348" s="5">
        <v>6.8</v>
      </c>
      <c r="U348" s="5">
        <v>141.44999999999999</v>
      </c>
      <c r="V348" s="5">
        <v>0</v>
      </c>
      <c r="W348" s="5">
        <v>182100000</v>
      </c>
      <c r="X348" s="5">
        <v>12</v>
      </c>
      <c r="Y348" s="5">
        <v>0.131356</v>
      </c>
      <c r="Z348" s="5">
        <v>0.24235899999999999</v>
      </c>
      <c r="AA348" s="5" t="s">
        <v>2231</v>
      </c>
      <c r="AB348" s="5"/>
    </row>
    <row r="349" spans="1:28" ht="14" x14ac:dyDescent="0.15">
      <c r="A349" s="4" t="s">
        <v>1732</v>
      </c>
      <c r="B349" s="5" t="s">
        <v>1731</v>
      </c>
      <c r="C349" s="5" t="s">
        <v>1730</v>
      </c>
      <c r="D349" s="6">
        <v>7.7077999999999994E-2</v>
      </c>
      <c r="F349" s="6">
        <v>23.733699999999999</v>
      </c>
      <c r="G349" s="6">
        <v>23.665500000000002</v>
      </c>
      <c r="H349" s="6">
        <v>23.566600000000001</v>
      </c>
      <c r="I349" s="6">
        <v>24.213899999999999</v>
      </c>
      <c r="J349" s="6">
        <v>23.9312</v>
      </c>
      <c r="K349" s="6">
        <v>24.047699999999999</v>
      </c>
      <c r="L349" s="6">
        <v>23.6371</v>
      </c>
      <c r="N349" s="5" t="s">
        <v>1729</v>
      </c>
      <c r="O349" s="5">
        <v>2</v>
      </c>
      <c r="P349" s="5">
        <v>2</v>
      </c>
      <c r="Q349" s="5">
        <v>2</v>
      </c>
      <c r="R349" s="5">
        <v>3.8</v>
      </c>
      <c r="S349" s="5">
        <v>3.8</v>
      </c>
      <c r="T349" s="5">
        <v>3.8</v>
      </c>
      <c r="U349" s="5">
        <v>79.685000000000002</v>
      </c>
      <c r="V349" s="5">
        <v>8.5689999999999996E-4</v>
      </c>
      <c r="W349" s="5">
        <v>90510000</v>
      </c>
      <c r="X349" s="5">
        <v>7</v>
      </c>
      <c r="Y349" s="5">
        <v>0.14643500000000001</v>
      </c>
      <c r="Z349" s="5">
        <v>0.258214</v>
      </c>
      <c r="AA349" s="5" t="s">
        <v>1730</v>
      </c>
      <c r="AB349" s="5"/>
    </row>
    <row r="350" spans="1:28" ht="14" x14ac:dyDescent="0.15">
      <c r="A350" s="4" t="s">
        <v>935</v>
      </c>
      <c r="B350" s="5" t="s">
        <v>934</v>
      </c>
      <c r="C350" s="5" t="s">
        <v>933</v>
      </c>
      <c r="D350" s="6">
        <v>7.66072E-2</v>
      </c>
      <c r="F350" s="6">
        <v>28.549299999999999</v>
      </c>
      <c r="G350" s="6">
        <v>29.2438</v>
      </c>
      <c r="H350" s="6">
        <v>29.0764</v>
      </c>
      <c r="I350" s="6">
        <v>28.937200000000001</v>
      </c>
      <c r="J350" s="6">
        <v>28.6083</v>
      </c>
      <c r="K350" s="6">
        <v>29.3215</v>
      </c>
      <c r="L350" s="6">
        <v>29.154900000000001</v>
      </c>
      <c r="N350" s="5" t="s">
        <v>932</v>
      </c>
      <c r="O350" s="5">
        <v>8</v>
      </c>
      <c r="P350" s="5">
        <v>8</v>
      </c>
      <c r="Q350" s="5">
        <v>8</v>
      </c>
      <c r="R350" s="5">
        <v>34.1</v>
      </c>
      <c r="S350" s="5">
        <v>34.1</v>
      </c>
      <c r="T350" s="5">
        <v>34.1</v>
      </c>
      <c r="U350" s="5">
        <v>28.768000000000001</v>
      </c>
      <c r="V350" s="5">
        <v>0</v>
      </c>
      <c r="W350" s="5">
        <v>3870600000</v>
      </c>
      <c r="X350" s="5">
        <v>64</v>
      </c>
      <c r="Y350" s="5">
        <v>0.111933</v>
      </c>
      <c r="Z350" s="5">
        <v>0.21804399999999999</v>
      </c>
      <c r="AA350" s="5" t="s">
        <v>933</v>
      </c>
      <c r="AB350" s="5"/>
    </row>
    <row r="351" spans="1:28" ht="14" x14ac:dyDescent="0.15">
      <c r="A351" s="4" t="s">
        <v>2098</v>
      </c>
      <c r="B351" s="5" t="s">
        <v>2097</v>
      </c>
      <c r="C351" s="5" t="s">
        <v>2096</v>
      </c>
      <c r="D351" s="6">
        <v>7.6469400000000007E-2</v>
      </c>
      <c r="F351" s="6">
        <v>29.024899999999999</v>
      </c>
      <c r="G351" s="6">
        <v>27.502600000000001</v>
      </c>
      <c r="H351" s="6">
        <v>28.8842</v>
      </c>
      <c r="I351" s="6">
        <v>29.135400000000001</v>
      </c>
      <c r="J351" s="6">
        <v>28.867899999999999</v>
      </c>
      <c r="K351" s="6">
        <v>28.6358</v>
      </c>
      <c r="L351" s="6">
        <v>28.635999999999999</v>
      </c>
      <c r="N351" s="5" t="s">
        <v>822</v>
      </c>
      <c r="O351" s="5">
        <v>4</v>
      </c>
      <c r="P351" s="5">
        <v>4</v>
      </c>
      <c r="Q351" s="5">
        <v>4</v>
      </c>
      <c r="R351" s="5">
        <v>37.4</v>
      </c>
      <c r="S351" s="5">
        <v>37.4</v>
      </c>
      <c r="T351" s="5">
        <v>37.4</v>
      </c>
      <c r="U351" s="5">
        <v>13.015000000000001</v>
      </c>
      <c r="V351" s="5">
        <v>0</v>
      </c>
      <c r="W351" s="5">
        <v>2533800000</v>
      </c>
      <c r="X351" s="5">
        <v>13</v>
      </c>
      <c r="Y351" s="5">
        <v>5.8785499999999997E-2</v>
      </c>
      <c r="Z351" s="5">
        <v>0.13752700000000001</v>
      </c>
      <c r="AA351" s="5" t="s">
        <v>2096</v>
      </c>
      <c r="AB351" s="5"/>
    </row>
    <row r="352" spans="1:28" ht="14" x14ac:dyDescent="0.15">
      <c r="A352" s="4" t="s">
        <v>1745</v>
      </c>
      <c r="B352" s="5" t="s">
        <v>1744</v>
      </c>
      <c r="C352" s="5" t="s">
        <v>1743</v>
      </c>
      <c r="D352" s="6">
        <v>7.4682899999999997E-2</v>
      </c>
      <c r="F352" s="6">
        <v>26.846699999999998</v>
      </c>
      <c r="G352" s="6">
        <v>26.634799999999998</v>
      </c>
      <c r="H352" s="6">
        <v>26.6751</v>
      </c>
      <c r="I352" s="6">
        <v>26.4343</v>
      </c>
      <c r="J352" s="6">
        <v>26.902999999999999</v>
      </c>
      <c r="K352" s="6">
        <v>26.765000000000001</v>
      </c>
      <c r="L352" s="6">
        <v>26.499199999999998</v>
      </c>
      <c r="N352" s="5" t="s">
        <v>851</v>
      </c>
      <c r="O352" s="5">
        <v>13</v>
      </c>
      <c r="P352" s="5">
        <v>13</v>
      </c>
      <c r="Q352" s="5">
        <v>13</v>
      </c>
      <c r="R352" s="5">
        <v>21</v>
      </c>
      <c r="S352" s="5">
        <v>21</v>
      </c>
      <c r="T352" s="5">
        <v>21</v>
      </c>
      <c r="U352" s="5">
        <v>77.515000000000001</v>
      </c>
      <c r="V352" s="5">
        <v>0</v>
      </c>
      <c r="W352" s="5">
        <v>701910000</v>
      </c>
      <c r="X352" s="5">
        <v>35</v>
      </c>
      <c r="Y352" s="5">
        <v>0.20837900000000001</v>
      </c>
      <c r="Z352" s="5">
        <v>0.309946</v>
      </c>
      <c r="AA352" s="5" t="s">
        <v>1743</v>
      </c>
      <c r="AB352" s="5"/>
    </row>
    <row r="353" spans="1:28" ht="14" x14ac:dyDescent="0.15">
      <c r="A353" s="4" t="s">
        <v>2394</v>
      </c>
      <c r="B353" s="5" t="s">
        <v>2393</v>
      </c>
      <c r="C353" s="5" t="s">
        <v>2392</v>
      </c>
      <c r="D353" s="6">
        <v>7.4277700000000002E-2</v>
      </c>
      <c r="F353" s="6">
        <v>25.3447</v>
      </c>
      <c r="G353" s="6">
        <v>25.6052</v>
      </c>
      <c r="H353" s="6">
        <v>25.5855</v>
      </c>
      <c r="I353" s="6">
        <v>25.585999999999999</v>
      </c>
      <c r="J353" s="6">
        <v>25.5273</v>
      </c>
      <c r="K353" s="6">
        <v>25.537500000000001</v>
      </c>
      <c r="L353" s="6">
        <v>25.749099999999999</v>
      </c>
      <c r="N353" s="5" t="s">
        <v>2391</v>
      </c>
      <c r="O353" s="5">
        <v>6</v>
      </c>
      <c r="P353" s="5">
        <v>6</v>
      </c>
      <c r="Q353" s="5">
        <v>3</v>
      </c>
      <c r="R353" s="5">
        <v>6.3</v>
      </c>
      <c r="S353" s="5">
        <v>6.3</v>
      </c>
      <c r="T353" s="5">
        <v>3.3</v>
      </c>
      <c r="U353" s="5">
        <v>104.64</v>
      </c>
      <c r="V353" s="5">
        <v>0</v>
      </c>
      <c r="W353" s="5">
        <v>292290000</v>
      </c>
      <c r="X353" s="5">
        <v>12</v>
      </c>
      <c r="Y353" s="5">
        <v>0.32761299999999999</v>
      </c>
      <c r="Z353" s="5">
        <v>0.380631</v>
      </c>
      <c r="AA353" s="5" t="s">
        <v>2392</v>
      </c>
      <c r="AB353" s="5"/>
    </row>
    <row r="354" spans="1:28" ht="14" x14ac:dyDescent="0.15">
      <c r="A354" s="4" t="s">
        <v>3081</v>
      </c>
      <c r="B354" s="5" t="s">
        <v>3080</v>
      </c>
      <c r="C354" s="5" t="s">
        <v>3078</v>
      </c>
      <c r="D354" s="6">
        <v>7.3886900000000005E-2</v>
      </c>
      <c r="F354" s="6">
        <v>25.174700000000001</v>
      </c>
      <c r="G354" s="6">
        <v>25.363600000000002</v>
      </c>
      <c r="H354" s="6">
        <v>25.390599999999999</v>
      </c>
      <c r="I354" s="6">
        <v>25.3005</v>
      </c>
      <c r="J354" s="6">
        <v>25.215599999999998</v>
      </c>
      <c r="K354" s="6">
        <v>25.657499999999999</v>
      </c>
      <c r="L354" s="6">
        <v>25.270600000000002</v>
      </c>
      <c r="O354" s="5">
        <v>8</v>
      </c>
      <c r="P354" s="5">
        <v>8</v>
      </c>
      <c r="Q354" s="5">
        <v>8</v>
      </c>
      <c r="R354" s="5">
        <v>9.1</v>
      </c>
      <c r="S354" s="5">
        <v>9.1</v>
      </c>
      <c r="T354" s="5">
        <v>9.1</v>
      </c>
      <c r="U354" s="5">
        <v>101.27</v>
      </c>
      <c r="V354" s="5">
        <v>0</v>
      </c>
      <c r="W354" s="5">
        <v>282800000</v>
      </c>
      <c r="X354" s="5">
        <v>16</v>
      </c>
      <c r="Y354" s="5">
        <v>0.22694900000000001</v>
      </c>
      <c r="Z354" s="5">
        <v>0.32194200000000001</v>
      </c>
      <c r="AA354" s="5" t="s">
        <v>3079</v>
      </c>
      <c r="AB354" s="5"/>
    </row>
    <row r="355" spans="1:28" ht="14" x14ac:dyDescent="0.15">
      <c r="A355" s="4" t="s">
        <v>1757</v>
      </c>
      <c r="B355" s="5" t="s">
        <v>1756</v>
      </c>
      <c r="C355" s="5" t="s">
        <v>1754</v>
      </c>
      <c r="D355" s="6">
        <v>7.3349200000000003E-2</v>
      </c>
      <c r="F355" s="6">
        <v>24.989100000000001</v>
      </c>
      <c r="G355" s="6">
        <v>25.534700000000001</v>
      </c>
      <c r="H355" s="6">
        <v>25.456499999999998</v>
      </c>
      <c r="I355" s="6">
        <v>25.006499999999999</v>
      </c>
      <c r="J355" s="6">
        <v>25.386399999999998</v>
      </c>
      <c r="K355" s="6">
        <v>25.290600000000001</v>
      </c>
      <c r="L355" s="6">
        <v>25.283200000000001</v>
      </c>
      <c r="N355" s="5" t="s">
        <v>1073</v>
      </c>
      <c r="O355" s="5">
        <v>6</v>
      </c>
      <c r="P355" s="5">
        <v>6</v>
      </c>
      <c r="Q355" s="5">
        <v>4</v>
      </c>
      <c r="R355" s="5">
        <v>6.1</v>
      </c>
      <c r="S355" s="5">
        <v>6.1</v>
      </c>
      <c r="T355" s="5">
        <v>4.0999999999999996</v>
      </c>
      <c r="U355" s="5">
        <v>102.38</v>
      </c>
      <c r="V355" s="5">
        <v>0</v>
      </c>
      <c r="W355" s="5">
        <v>265760000</v>
      </c>
      <c r="X355" s="5">
        <v>18</v>
      </c>
      <c r="Y355" s="5">
        <v>0.16125900000000001</v>
      </c>
      <c r="Z355" s="5">
        <v>0.26830900000000002</v>
      </c>
      <c r="AA355" s="5" t="s">
        <v>1755</v>
      </c>
      <c r="AB355" s="5"/>
    </row>
    <row r="356" spans="1:28" ht="14" x14ac:dyDescent="0.15">
      <c r="A356" s="4" t="s">
        <v>792</v>
      </c>
      <c r="B356" s="5" t="s">
        <v>791</v>
      </c>
      <c r="C356" s="5" t="s">
        <v>789</v>
      </c>
      <c r="D356" s="6">
        <v>7.1345199999999998E-2</v>
      </c>
      <c r="F356" s="6">
        <v>30.7545</v>
      </c>
      <c r="G356" s="6">
        <v>31.0761</v>
      </c>
      <c r="H356" s="6">
        <v>30.993300000000001</v>
      </c>
      <c r="I356" s="6">
        <v>30.779599999999999</v>
      </c>
      <c r="J356" s="6">
        <v>30.937000000000001</v>
      </c>
      <c r="K356" s="6">
        <v>30.990200000000002</v>
      </c>
      <c r="L356" s="6">
        <v>30.9894</v>
      </c>
      <c r="N356" s="5" t="s">
        <v>788</v>
      </c>
      <c r="O356" s="5">
        <v>36</v>
      </c>
      <c r="P356" s="5">
        <v>20</v>
      </c>
      <c r="Q356" s="5">
        <v>20</v>
      </c>
      <c r="R356" s="5">
        <v>44.4</v>
      </c>
      <c r="S356" s="5">
        <v>26.4</v>
      </c>
      <c r="T356" s="5">
        <v>26.4</v>
      </c>
      <c r="U356" s="5">
        <v>84.659000000000006</v>
      </c>
      <c r="V356" s="5">
        <v>0</v>
      </c>
      <c r="W356" s="5">
        <v>12773000000</v>
      </c>
      <c r="X356" s="5">
        <v>153</v>
      </c>
      <c r="Y356" s="5">
        <v>0.31323499999999999</v>
      </c>
      <c r="Z356" s="5">
        <v>0.36601400000000001</v>
      </c>
      <c r="AA356" s="5" t="s">
        <v>790</v>
      </c>
      <c r="AB356" s="5"/>
    </row>
    <row r="357" spans="1:28" ht="14" x14ac:dyDescent="0.15">
      <c r="A357" s="4" t="s">
        <v>2510</v>
      </c>
      <c r="B357" s="5" t="s">
        <v>2509</v>
      </c>
      <c r="C357" s="5" t="s">
        <v>2508</v>
      </c>
      <c r="D357" s="6">
        <v>7.1306999999999995E-2</v>
      </c>
      <c r="F357" s="6">
        <v>25.8796</v>
      </c>
      <c r="G357" s="6">
        <v>26.295500000000001</v>
      </c>
      <c r="H357" s="6">
        <v>26.412299999999998</v>
      </c>
      <c r="I357" s="6">
        <v>25.863700000000001</v>
      </c>
      <c r="J357" s="6">
        <v>26.065100000000001</v>
      </c>
      <c r="K357" s="6">
        <v>26.2987</v>
      </c>
      <c r="L357" s="6">
        <v>26.188500000000001</v>
      </c>
      <c r="N357" s="5" t="s">
        <v>242</v>
      </c>
      <c r="O357" s="5">
        <v>3</v>
      </c>
      <c r="P357" s="5">
        <v>3</v>
      </c>
      <c r="Q357" s="5">
        <v>3</v>
      </c>
      <c r="R357" s="5">
        <v>17.600000000000001</v>
      </c>
      <c r="S357" s="5">
        <v>17.600000000000001</v>
      </c>
      <c r="T357" s="5">
        <v>17.600000000000001</v>
      </c>
      <c r="U357" s="5">
        <v>15.945</v>
      </c>
      <c r="V357" s="5">
        <v>9.1996000000000005E-4</v>
      </c>
      <c r="W357" s="5">
        <v>474930000</v>
      </c>
      <c r="X357" s="5">
        <v>18</v>
      </c>
      <c r="Y357" s="5">
        <v>0.15314800000000001</v>
      </c>
      <c r="Z357" s="5">
        <v>0.25793700000000003</v>
      </c>
      <c r="AA357" s="5" t="s">
        <v>2508</v>
      </c>
      <c r="AB357" s="5"/>
    </row>
    <row r="358" spans="1:28" ht="14" x14ac:dyDescent="0.15">
      <c r="A358" s="4" t="s">
        <v>2489</v>
      </c>
      <c r="B358" s="5" t="s">
        <v>2488</v>
      </c>
      <c r="C358" s="5" t="s">
        <v>2487</v>
      </c>
      <c r="D358" s="6">
        <v>7.0121100000000006E-2</v>
      </c>
      <c r="F358" s="6">
        <v>26.314499999999999</v>
      </c>
      <c r="G358" s="6">
        <v>26.351600000000001</v>
      </c>
      <c r="H358" s="6">
        <v>26.64</v>
      </c>
      <c r="I358" s="6">
        <v>26.348500000000001</v>
      </c>
      <c r="J358" s="6">
        <v>26.4072</v>
      </c>
      <c r="K358" s="6">
        <v>26.376200000000001</v>
      </c>
      <c r="L358" s="6">
        <v>26.667899999999999</v>
      </c>
      <c r="N358" s="5" t="s">
        <v>2486</v>
      </c>
      <c r="O358" s="5">
        <v>18</v>
      </c>
      <c r="P358" s="5">
        <v>18</v>
      </c>
      <c r="Q358" s="5">
        <v>18</v>
      </c>
      <c r="R358" s="5">
        <v>8.5</v>
      </c>
      <c r="S358" s="5">
        <v>8.5</v>
      </c>
      <c r="T358" s="5">
        <v>8.5</v>
      </c>
      <c r="U358" s="5">
        <v>284.54000000000002</v>
      </c>
      <c r="V358" s="5">
        <v>0</v>
      </c>
      <c r="W358" s="5">
        <v>533030000</v>
      </c>
      <c r="X358" s="5">
        <v>43</v>
      </c>
      <c r="Y358" s="5">
        <v>0.23658199999999999</v>
      </c>
      <c r="Z358" s="5">
        <v>0.32081500000000002</v>
      </c>
      <c r="AA358" s="5" t="s">
        <v>2487</v>
      </c>
      <c r="AB358" s="5"/>
    </row>
    <row r="359" spans="1:28" ht="14" x14ac:dyDescent="0.15">
      <c r="A359" s="4" t="s">
        <v>537</v>
      </c>
      <c r="B359" s="5" t="s">
        <v>536</v>
      </c>
      <c r="C359" s="5" t="s">
        <v>535</v>
      </c>
      <c r="D359" s="6">
        <v>6.9026799999999999E-2</v>
      </c>
      <c r="F359" s="6">
        <v>27.322600000000001</v>
      </c>
      <c r="G359" s="6">
        <v>27.869599999999998</v>
      </c>
      <c r="H359" s="6">
        <v>27.4849</v>
      </c>
      <c r="I359" s="6">
        <v>27.474</v>
      </c>
      <c r="J359" s="6">
        <v>27.5852</v>
      </c>
      <c r="K359" s="6">
        <v>27.733699999999999</v>
      </c>
      <c r="L359" s="6">
        <v>27.5014</v>
      </c>
      <c r="N359" s="5" t="s">
        <v>40</v>
      </c>
      <c r="O359" s="5">
        <v>9</v>
      </c>
      <c r="P359" s="5">
        <v>9</v>
      </c>
      <c r="Q359" s="5">
        <v>9</v>
      </c>
      <c r="R359" s="5">
        <v>25</v>
      </c>
      <c r="S359" s="5">
        <v>25</v>
      </c>
      <c r="T359" s="5">
        <v>25</v>
      </c>
      <c r="U359" s="5">
        <v>35.610999999999997</v>
      </c>
      <c r="V359" s="5">
        <v>0</v>
      </c>
      <c r="W359" s="5">
        <v>1208000000</v>
      </c>
      <c r="X359" s="5">
        <v>21</v>
      </c>
      <c r="Y359" s="5">
        <v>0.17838599999999999</v>
      </c>
      <c r="Z359" s="5">
        <v>0.27694099999999999</v>
      </c>
      <c r="AA359" s="5" t="s">
        <v>535</v>
      </c>
      <c r="AB359" s="5"/>
    </row>
    <row r="360" spans="1:28" ht="14" x14ac:dyDescent="0.15">
      <c r="A360" s="4" t="s">
        <v>1591</v>
      </c>
      <c r="B360" s="5" t="s">
        <v>1590</v>
      </c>
      <c r="C360" s="5" t="s">
        <v>1589</v>
      </c>
      <c r="D360" s="6">
        <v>6.6546300000000003E-2</v>
      </c>
      <c r="F360" s="6">
        <v>26.051100000000002</v>
      </c>
      <c r="G360" s="6">
        <v>26.2409</v>
      </c>
      <c r="H360" s="6">
        <v>26.569600000000001</v>
      </c>
      <c r="I360" s="6">
        <v>25.9086</v>
      </c>
      <c r="J360" s="6">
        <v>26.423200000000001</v>
      </c>
      <c r="K360" s="6">
        <v>26.164200000000001</v>
      </c>
      <c r="L360" s="6">
        <v>26.19</v>
      </c>
      <c r="N360" s="5" t="s">
        <v>1588</v>
      </c>
      <c r="O360" s="5">
        <v>4</v>
      </c>
      <c r="P360" s="5">
        <v>4</v>
      </c>
      <c r="Q360" s="5">
        <v>4</v>
      </c>
      <c r="R360" s="5">
        <v>7.8</v>
      </c>
      <c r="S360" s="5">
        <v>7.8</v>
      </c>
      <c r="T360" s="5">
        <v>7.8</v>
      </c>
      <c r="U360" s="5">
        <v>63.540999999999997</v>
      </c>
      <c r="V360" s="5">
        <v>0</v>
      </c>
      <c r="W360" s="5">
        <v>466520000</v>
      </c>
      <c r="X360" s="5">
        <v>22</v>
      </c>
      <c r="Y360" s="5">
        <v>0.136403</v>
      </c>
      <c r="Z360" s="5">
        <v>0.23546500000000001</v>
      </c>
      <c r="AA360" s="5" t="s">
        <v>1589</v>
      </c>
      <c r="AB360" s="5"/>
    </row>
    <row r="361" spans="1:28" ht="14" x14ac:dyDescent="0.15">
      <c r="A361" s="4" t="s">
        <v>1279</v>
      </c>
      <c r="B361" s="5" t="s">
        <v>1278</v>
      </c>
      <c r="C361" s="5" t="s">
        <v>1277</v>
      </c>
      <c r="D361" s="6">
        <v>6.57716E-2</v>
      </c>
      <c r="F361" s="6">
        <v>25.235299999999999</v>
      </c>
      <c r="G361" s="6">
        <v>25.663399999999999</v>
      </c>
      <c r="H361" s="6">
        <v>25.4985</v>
      </c>
      <c r="I361" s="6">
        <v>25.281300000000002</v>
      </c>
      <c r="J361" s="6">
        <v>25.456600000000002</v>
      </c>
      <c r="K361" s="6">
        <v>25.498899999999999</v>
      </c>
      <c r="L361" s="6">
        <v>25.500699999999998</v>
      </c>
      <c r="N361" s="5" t="s">
        <v>906</v>
      </c>
      <c r="O361" s="5">
        <v>6</v>
      </c>
      <c r="P361" s="5">
        <v>6</v>
      </c>
      <c r="Q361" s="5">
        <v>6</v>
      </c>
      <c r="R361" s="5">
        <v>3.5</v>
      </c>
      <c r="S361" s="5">
        <v>3.5</v>
      </c>
      <c r="T361" s="5">
        <v>3.5</v>
      </c>
      <c r="U361" s="5">
        <v>242.98</v>
      </c>
      <c r="V361" s="5">
        <v>0</v>
      </c>
      <c r="W361" s="5">
        <v>270620000</v>
      </c>
      <c r="X361" s="5">
        <v>16</v>
      </c>
      <c r="Y361" s="5">
        <v>0.22020700000000001</v>
      </c>
      <c r="Z361" s="5">
        <v>0.30125200000000002</v>
      </c>
      <c r="AA361" s="5" t="s">
        <v>1277</v>
      </c>
      <c r="AB361" s="5"/>
    </row>
    <row r="362" spans="1:28" ht="14" x14ac:dyDescent="0.15">
      <c r="A362" s="4" t="s">
        <v>1297</v>
      </c>
      <c r="B362" s="5" t="s">
        <v>1296</v>
      </c>
      <c r="C362" s="5" t="s">
        <v>1295</v>
      </c>
      <c r="D362" s="6">
        <v>6.5355800000000006E-2</v>
      </c>
      <c r="F362" s="6">
        <v>27.995699999999999</v>
      </c>
      <c r="G362" s="6">
        <v>28.2576</v>
      </c>
      <c r="H362" s="6">
        <v>28.324100000000001</v>
      </c>
      <c r="I362" s="6">
        <v>28.433399999999999</v>
      </c>
      <c r="J362" s="6">
        <v>27.982099999999999</v>
      </c>
      <c r="K362" s="6">
        <v>28.315200000000001</v>
      </c>
      <c r="L362" s="6">
        <v>28.6568</v>
      </c>
      <c r="N362" s="5" t="s">
        <v>287</v>
      </c>
      <c r="O362" s="5">
        <v>7</v>
      </c>
      <c r="P362" s="5">
        <v>7</v>
      </c>
      <c r="Q362" s="5">
        <v>7</v>
      </c>
      <c r="R362" s="5">
        <v>43.6</v>
      </c>
      <c r="S362" s="5">
        <v>43.6</v>
      </c>
      <c r="T362" s="5">
        <v>43.6</v>
      </c>
      <c r="U362" s="5">
        <v>26.411000000000001</v>
      </c>
      <c r="V362" s="5">
        <v>0</v>
      </c>
      <c r="W362" s="5">
        <v>2019700000</v>
      </c>
      <c r="X362" s="5">
        <v>37</v>
      </c>
      <c r="Y362" s="5">
        <v>0.12315</v>
      </c>
      <c r="Z362" s="5">
        <v>0.22032099999999999</v>
      </c>
      <c r="AA362" s="5" t="s">
        <v>1295</v>
      </c>
      <c r="AB362" s="5"/>
    </row>
    <row r="363" spans="1:28" ht="14" x14ac:dyDescent="0.15">
      <c r="A363" s="4" t="s">
        <v>1185</v>
      </c>
      <c r="B363" s="5" t="s">
        <v>1184</v>
      </c>
      <c r="C363" s="5" t="s">
        <v>1182</v>
      </c>
      <c r="D363" s="6">
        <v>6.5145499999999995E-2</v>
      </c>
      <c r="F363" s="6">
        <v>22.6157</v>
      </c>
      <c r="G363" s="6">
        <v>25.002400000000002</v>
      </c>
      <c r="H363" s="6">
        <v>24.9619</v>
      </c>
      <c r="I363" s="6">
        <v>24.791799999999999</v>
      </c>
      <c r="J363" s="6">
        <v>23.4788</v>
      </c>
      <c r="K363" s="6">
        <v>24.624600000000001</v>
      </c>
      <c r="L363" s="6">
        <v>25.120899999999999</v>
      </c>
      <c r="N363" s="5" t="s">
        <v>1181</v>
      </c>
      <c r="O363" s="5">
        <v>3</v>
      </c>
      <c r="P363" s="5">
        <v>3</v>
      </c>
      <c r="Q363" s="5">
        <v>3</v>
      </c>
      <c r="R363" s="5">
        <v>9.3000000000000007</v>
      </c>
      <c r="S363" s="5">
        <v>9.3000000000000007</v>
      </c>
      <c r="T363" s="5">
        <v>9.3000000000000007</v>
      </c>
      <c r="U363" s="5">
        <v>33.969000000000001</v>
      </c>
      <c r="V363" s="5">
        <v>2.4291E-3</v>
      </c>
      <c r="W363" s="5">
        <v>149960000</v>
      </c>
      <c r="X363" s="5">
        <v>11</v>
      </c>
      <c r="Y363" s="5">
        <v>2.7846099999999999E-2</v>
      </c>
      <c r="Z363" s="5">
        <v>7.2763300000000003E-2</v>
      </c>
      <c r="AA363" s="5" t="s">
        <v>1183</v>
      </c>
      <c r="AB363" s="5"/>
    </row>
    <row r="364" spans="1:28" ht="14" x14ac:dyDescent="0.15">
      <c r="A364" s="4" t="s">
        <v>1888</v>
      </c>
      <c r="B364" s="5" t="s">
        <v>1887</v>
      </c>
      <c r="C364" s="5" t="s">
        <v>1886</v>
      </c>
      <c r="D364" s="6">
        <v>6.5040100000000003E-2</v>
      </c>
      <c r="F364" s="6">
        <v>25.406300000000002</v>
      </c>
      <c r="G364" s="6">
        <v>25.015699999999999</v>
      </c>
      <c r="H364" s="6">
        <v>24.769600000000001</v>
      </c>
      <c r="I364" s="6">
        <v>24.799700000000001</v>
      </c>
      <c r="J364" s="6">
        <v>25.092600000000001</v>
      </c>
      <c r="K364" s="6">
        <v>25.093900000000001</v>
      </c>
      <c r="L364" s="6">
        <v>25.001999999999999</v>
      </c>
      <c r="O364" s="5">
        <v>7</v>
      </c>
      <c r="P364" s="5">
        <v>6</v>
      </c>
      <c r="Q364" s="5">
        <v>6</v>
      </c>
      <c r="R364" s="5">
        <v>48.5</v>
      </c>
      <c r="S364" s="5">
        <v>44.2</v>
      </c>
      <c r="T364" s="5">
        <v>44.2</v>
      </c>
      <c r="U364" s="5">
        <v>18.506</v>
      </c>
      <c r="V364" s="5">
        <v>0</v>
      </c>
      <c r="W364" s="5">
        <v>205670000</v>
      </c>
      <c r="X364" s="5">
        <v>13</v>
      </c>
      <c r="Y364" s="5">
        <v>0.13897399999999999</v>
      </c>
      <c r="Z364" s="5">
        <v>0.23606199999999999</v>
      </c>
      <c r="AA364" s="5" t="s">
        <v>1886</v>
      </c>
      <c r="AB364" s="5"/>
    </row>
    <row r="365" spans="1:28" ht="14" x14ac:dyDescent="0.15">
      <c r="A365" s="4" t="s">
        <v>1230</v>
      </c>
      <c r="B365" s="5" t="s">
        <v>1229</v>
      </c>
      <c r="C365" s="5" t="s">
        <v>1228</v>
      </c>
      <c r="D365" s="6">
        <v>6.3833200000000007E-2</v>
      </c>
      <c r="F365" s="6">
        <v>25.7453</v>
      </c>
      <c r="G365" s="6">
        <v>25.8552</v>
      </c>
      <c r="H365" s="6">
        <v>25.591200000000001</v>
      </c>
      <c r="I365" s="6">
        <v>26.19</v>
      </c>
      <c r="J365" s="6">
        <v>25.789400000000001</v>
      </c>
      <c r="K365" s="6">
        <v>25.944500000000001</v>
      </c>
      <c r="L365" s="6">
        <v>25.9939</v>
      </c>
      <c r="N365" s="5" t="s">
        <v>347</v>
      </c>
      <c r="O365" s="5">
        <v>5</v>
      </c>
      <c r="P365" s="5">
        <v>5</v>
      </c>
      <c r="Q365" s="5">
        <v>5</v>
      </c>
      <c r="R365" s="5">
        <v>21.2</v>
      </c>
      <c r="S365" s="5">
        <v>21.2</v>
      </c>
      <c r="T365" s="5">
        <v>21.2</v>
      </c>
      <c r="U365" s="5">
        <v>28.433</v>
      </c>
      <c r="V365" s="5">
        <v>0</v>
      </c>
      <c r="W365" s="5">
        <v>394310000</v>
      </c>
      <c r="X365" s="5">
        <v>24</v>
      </c>
      <c r="Y365" s="5">
        <v>0.15219099999999999</v>
      </c>
      <c r="Z365" s="5">
        <v>0.246611</v>
      </c>
      <c r="AA365" s="5" t="s">
        <v>1228</v>
      </c>
      <c r="AB365" s="5"/>
    </row>
    <row r="366" spans="1:28" ht="14" x14ac:dyDescent="0.15">
      <c r="A366" s="4" t="s">
        <v>2833</v>
      </c>
      <c r="B366" s="5" t="s">
        <v>2832</v>
      </c>
      <c r="C366" s="5" t="s">
        <v>2831</v>
      </c>
      <c r="D366" s="6">
        <v>6.1875800000000002E-2</v>
      </c>
      <c r="F366" s="6">
        <v>24.697500000000002</v>
      </c>
      <c r="G366" s="6">
        <v>23.524999999999999</v>
      </c>
      <c r="H366" s="6">
        <v>24.747199999999999</v>
      </c>
      <c r="I366" s="6">
        <v>24.670100000000001</v>
      </c>
      <c r="J366" s="6">
        <v>24.4114</v>
      </c>
      <c r="K366" s="6">
        <v>24.5581</v>
      </c>
      <c r="L366" s="6">
        <v>24.446000000000002</v>
      </c>
      <c r="N366" s="5" t="s">
        <v>2830</v>
      </c>
      <c r="O366" s="5">
        <v>3</v>
      </c>
      <c r="P366" s="5">
        <v>3</v>
      </c>
      <c r="Q366" s="5">
        <v>3</v>
      </c>
      <c r="R366" s="5">
        <v>5.0999999999999996</v>
      </c>
      <c r="S366" s="5">
        <v>5.0999999999999996</v>
      </c>
      <c r="T366" s="5">
        <v>5.0999999999999996</v>
      </c>
      <c r="U366" s="5">
        <v>65.852999999999994</v>
      </c>
      <c r="V366" s="5">
        <v>0</v>
      </c>
      <c r="W366" s="5">
        <v>128220000</v>
      </c>
      <c r="X366" s="5">
        <v>9</v>
      </c>
      <c r="Y366" s="5">
        <v>6.1894299999999999E-2</v>
      </c>
      <c r="Z366" s="5">
        <v>0.137047</v>
      </c>
      <c r="AA366" s="5" t="s">
        <v>2831</v>
      </c>
      <c r="AB366" s="5"/>
    </row>
    <row r="367" spans="1:28" ht="14" x14ac:dyDescent="0.15">
      <c r="A367" s="4" t="s">
        <v>3398</v>
      </c>
      <c r="B367" s="5" t="s">
        <v>3397</v>
      </c>
      <c r="C367" s="5" t="s">
        <v>3396</v>
      </c>
      <c r="D367" s="6">
        <v>6.1806E-2</v>
      </c>
      <c r="F367" s="6">
        <v>24.700099999999999</v>
      </c>
      <c r="G367" s="6">
        <v>24.855799999999999</v>
      </c>
      <c r="H367" s="6">
        <v>25.008299999999998</v>
      </c>
      <c r="I367" s="6">
        <v>24.894400000000001</v>
      </c>
      <c r="J367" s="6">
        <v>24.876999999999999</v>
      </c>
      <c r="K367" s="6">
        <v>25.078600000000002</v>
      </c>
      <c r="L367" s="6">
        <v>24.823799999999999</v>
      </c>
      <c r="N367" s="5" t="s">
        <v>3395</v>
      </c>
      <c r="O367" s="5">
        <v>5</v>
      </c>
      <c r="P367" s="5">
        <v>5</v>
      </c>
      <c r="Q367" s="5">
        <v>5</v>
      </c>
      <c r="R367" s="5">
        <v>17</v>
      </c>
      <c r="S367" s="5">
        <v>17</v>
      </c>
      <c r="T367" s="5">
        <v>17</v>
      </c>
      <c r="U367" s="5">
        <v>37.606000000000002</v>
      </c>
      <c r="V367" s="5">
        <v>0</v>
      </c>
      <c r="W367" s="5">
        <v>186100000</v>
      </c>
      <c r="X367" s="5">
        <v>17</v>
      </c>
      <c r="Y367" s="5">
        <v>0.25057600000000002</v>
      </c>
      <c r="Z367" s="5">
        <v>0.30985099999999999</v>
      </c>
      <c r="AA367" s="5" t="s">
        <v>3396</v>
      </c>
      <c r="AB367" s="5"/>
    </row>
    <row r="368" spans="1:28" ht="14" x14ac:dyDescent="0.15">
      <c r="A368" s="4" t="s">
        <v>2092</v>
      </c>
      <c r="B368" s="5" t="s">
        <v>2091</v>
      </c>
      <c r="C368" s="5" t="s">
        <v>2090</v>
      </c>
      <c r="D368" s="6">
        <v>6.0697899999999999E-2</v>
      </c>
      <c r="F368" s="6">
        <v>27.2408</v>
      </c>
      <c r="G368" s="6">
        <v>27.3049</v>
      </c>
      <c r="H368" s="6">
        <v>27.211500000000001</v>
      </c>
      <c r="I368" s="6">
        <v>27.067299999999999</v>
      </c>
      <c r="J368" s="6">
        <v>27.231100000000001</v>
      </c>
      <c r="K368" s="6">
        <v>27.316600000000001</v>
      </c>
      <c r="L368" s="6">
        <v>27.2529</v>
      </c>
      <c r="N368" s="5" t="s">
        <v>822</v>
      </c>
      <c r="O368" s="5">
        <v>4</v>
      </c>
      <c r="P368" s="5">
        <v>4</v>
      </c>
      <c r="Q368" s="5">
        <v>4</v>
      </c>
      <c r="R368" s="5">
        <v>26.3</v>
      </c>
      <c r="S368" s="5">
        <v>26.3</v>
      </c>
      <c r="T368" s="5">
        <v>26.3</v>
      </c>
      <c r="U368" s="5">
        <v>15.423</v>
      </c>
      <c r="V368" s="5">
        <v>0</v>
      </c>
      <c r="W368" s="5">
        <v>1150600000</v>
      </c>
      <c r="X368" s="5">
        <v>32</v>
      </c>
      <c r="Y368" s="5">
        <v>0.41941699999999998</v>
      </c>
      <c r="Z368" s="5">
        <v>0.37200800000000001</v>
      </c>
      <c r="AA368" s="5" t="s">
        <v>2090</v>
      </c>
      <c r="AB368" s="5"/>
    </row>
    <row r="369" spans="1:28" ht="14" x14ac:dyDescent="0.15">
      <c r="A369" s="4" t="s">
        <v>2039</v>
      </c>
      <c r="B369" s="5" t="s">
        <v>2038</v>
      </c>
      <c r="C369" s="5" t="s">
        <v>2037</v>
      </c>
      <c r="D369" s="6">
        <v>6.0273300000000002E-2</v>
      </c>
      <c r="F369" s="6">
        <v>26.101299999999998</v>
      </c>
      <c r="G369" s="6">
        <v>26.3367</v>
      </c>
      <c r="H369" s="6">
        <v>26.193899999999999</v>
      </c>
      <c r="I369" s="6">
        <v>26.2425</v>
      </c>
      <c r="J369" s="6">
        <v>26.2437</v>
      </c>
      <c r="K369" s="6">
        <v>26.399899999999999</v>
      </c>
      <c r="L369" s="6">
        <v>26.193000000000001</v>
      </c>
      <c r="N369" s="5" t="s">
        <v>2033</v>
      </c>
      <c r="O369" s="5">
        <v>5</v>
      </c>
      <c r="P369" s="5">
        <v>5</v>
      </c>
      <c r="Q369" s="5">
        <v>5</v>
      </c>
      <c r="R369" s="5">
        <v>39</v>
      </c>
      <c r="S369" s="5">
        <v>39</v>
      </c>
      <c r="T369" s="5">
        <v>39</v>
      </c>
      <c r="U369" s="5">
        <v>13.526999999999999</v>
      </c>
      <c r="V369" s="5">
        <v>0</v>
      </c>
      <c r="W369" s="5">
        <v>473820000</v>
      </c>
      <c r="X369" s="5">
        <v>17</v>
      </c>
      <c r="Y369" s="5">
        <v>0.32374000000000003</v>
      </c>
      <c r="Z369" s="5">
        <v>0.338642</v>
      </c>
      <c r="AA369" s="5" t="s">
        <v>2037</v>
      </c>
      <c r="AB369" s="5"/>
    </row>
    <row r="370" spans="1:28" ht="14" x14ac:dyDescent="0.15">
      <c r="A370" s="4" t="s">
        <v>3266</v>
      </c>
      <c r="B370" s="5" t="s">
        <v>3265</v>
      </c>
      <c r="C370" s="5" t="s">
        <v>3264</v>
      </c>
      <c r="D370" s="6">
        <v>5.8444200000000002E-2</v>
      </c>
      <c r="F370" s="6">
        <v>24.418399999999998</v>
      </c>
      <c r="G370" s="6">
        <v>25.171700000000001</v>
      </c>
      <c r="H370" s="6">
        <v>24.613800000000001</v>
      </c>
      <c r="I370" s="6">
        <v>23.353100000000001</v>
      </c>
      <c r="J370" s="6">
        <v>24.789400000000001</v>
      </c>
      <c r="K370" s="6">
        <v>24.361699999999999</v>
      </c>
      <c r="L370" s="6">
        <v>24.1919</v>
      </c>
      <c r="N370" s="5" t="s">
        <v>3263</v>
      </c>
      <c r="O370" s="5">
        <v>3</v>
      </c>
      <c r="P370" s="5">
        <v>3</v>
      </c>
      <c r="Q370" s="5">
        <v>3</v>
      </c>
      <c r="R370" s="5">
        <v>10.9</v>
      </c>
      <c r="S370" s="5">
        <v>10.9</v>
      </c>
      <c r="T370" s="5">
        <v>10.9</v>
      </c>
      <c r="U370" s="5">
        <v>27.401</v>
      </c>
      <c r="V370" s="5">
        <v>0</v>
      </c>
      <c r="W370" s="5">
        <v>138990000</v>
      </c>
      <c r="X370" s="5">
        <v>8</v>
      </c>
      <c r="Y370" s="5">
        <v>4.2538100000000002E-2</v>
      </c>
      <c r="Z370" s="5">
        <v>0.101797</v>
      </c>
      <c r="AA370" s="5" t="s">
        <v>3264</v>
      </c>
      <c r="AB370" s="5"/>
    </row>
    <row r="371" spans="1:28" ht="14" x14ac:dyDescent="0.15">
      <c r="A371" s="4" t="s">
        <v>544</v>
      </c>
      <c r="B371" s="5" t="s">
        <v>543</v>
      </c>
      <c r="C371" s="5" t="s">
        <v>542</v>
      </c>
      <c r="D371" s="6">
        <v>5.7890900000000002E-2</v>
      </c>
      <c r="F371" s="6">
        <v>26.4663</v>
      </c>
      <c r="G371" s="6">
        <v>26.226500000000001</v>
      </c>
      <c r="H371" s="6">
        <v>26.489599999999999</v>
      </c>
      <c r="I371" s="6">
        <v>25.625399999999999</v>
      </c>
      <c r="J371" s="6">
        <v>26.526700000000002</v>
      </c>
      <c r="K371" s="6">
        <v>26.006699999999999</v>
      </c>
      <c r="L371" s="6">
        <v>26.246200000000002</v>
      </c>
      <c r="N371" s="5" t="s">
        <v>541</v>
      </c>
      <c r="O371" s="5">
        <v>4</v>
      </c>
      <c r="P371" s="5">
        <v>4</v>
      </c>
      <c r="Q371" s="5">
        <v>4</v>
      </c>
      <c r="R371" s="5">
        <v>9.9</v>
      </c>
      <c r="S371" s="5">
        <v>9.9</v>
      </c>
      <c r="T371" s="5">
        <v>9.9</v>
      </c>
      <c r="U371" s="5">
        <v>46.658999999999999</v>
      </c>
      <c r="V371" s="5">
        <v>0</v>
      </c>
      <c r="W371" s="5">
        <v>450410000</v>
      </c>
      <c r="X371" s="5">
        <v>20</v>
      </c>
      <c r="Y371" s="5">
        <v>7.6640200000000006E-2</v>
      </c>
      <c r="Z371" s="5">
        <v>0.156803</v>
      </c>
      <c r="AA371" s="5" t="s">
        <v>542</v>
      </c>
      <c r="AB371" s="5"/>
    </row>
    <row r="372" spans="1:28" ht="14" x14ac:dyDescent="0.15">
      <c r="A372" s="4" t="s">
        <v>2109</v>
      </c>
      <c r="B372" s="5" t="s">
        <v>2108</v>
      </c>
      <c r="C372" s="5" t="s">
        <v>2107</v>
      </c>
      <c r="D372" s="6">
        <v>5.7127499999999998E-2</v>
      </c>
      <c r="F372" s="6">
        <v>27.4605</v>
      </c>
      <c r="G372" s="6">
        <v>28.120999999999999</v>
      </c>
      <c r="H372" s="6">
        <v>27.852599999999999</v>
      </c>
      <c r="I372" s="6">
        <v>27.565000000000001</v>
      </c>
      <c r="J372" s="6">
        <v>28.077000000000002</v>
      </c>
      <c r="K372" s="6">
        <v>27.390999999999998</v>
      </c>
      <c r="L372" s="6">
        <v>27.9527</v>
      </c>
      <c r="N372" s="5" t="s">
        <v>15</v>
      </c>
      <c r="O372" s="5">
        <v>7</v>
      </c>
      <c r="P372" s="5">
        <v>7</v>
      </c>
      <c r="Q372" s="5">
        <v>7</v>
      </c>
      <c r="R372" s="5">
        <v>67</v>
      </c>
      <c r="S372" s="5">
        <v>67</v>
      </c>
      <c r="T372" s="5">
        <v>67</v>
      </c>
      <c r="U372" s="5">
        <v>12.784000000000001</v>
      </c>
      <c r="V372" s="5">
        <v>0</v>
      </c>
      <c r="W372" s="5">
        <v>1307300000</v>
      </c>
      <c r="X372" s="5">
        <v>34</v>
      </c>
      <c r="Y372" s="5">
        <v>8.2002500000000006E-2</v>
      </c>
      <c r="Z372" s="5">
        <v>0.16347400000000001</v>
      </c>
      <c r="AA372" s="5" t="s">
        <v>2107</v>
      </c>
      <c r="AB372" s="5"/>
    </row>
    <row r="373" spans="1:28" ht="14" x14ac:dyDescent="0.15">
      <c r="A373" s="4" t="s">
        <v>1735</v>
      </c>
      <c r="B373" s="5" t="s">
        <v>1734</v>
      </c>
      <c r="C373" s="5" t="s">
        <v>1733</v>
      </c>
      <c r="D373" s="6">
        <v>5.6377299999999998E-2</v>
      </c>
      <c r="F373" s="6">
        <v>24.247599999999998</v>
      </c>
      <c r="G373" s="6">
        <v>24.253399999999999</v>
      </c>
      <c r="H373" s="6">
        <v>24.055199999999999</v>
      </c>
      <c r="I373" s="6">
        <v>24.607399999999998</v>
      </c>
      <c r="J373" s="6">
        <v>24.4543</v>
      </c>
      <c r="K373" s="6">
        <v>24.6876</v>
      </c>
      <c r="L373" s="6">
        <v>23.900099999999998</v>
      </c>
      <c r="N373" s="5" t="s">
        <v>287</v>
      </c>
      <c r="O373" s="5">
        <v>2</v>
      </c>
      <c r="P373" s="5">
        <v>2</v>
      </c>
      <c r="Q373" s="5">
        <v>2</v>
      </c>
      <c r="R373" s="5">
        <v>6.2</v>
      </c>
      <c r="S373" s="5">
        <v>6.2</v>
      </c>
      <c r="T373" s="5">
        <v>6.2</v>
      </c>
      <c r="U373" s="5">
        <v>37.024999999999999</v>
      </c>
      <c r="V373" s="5">
        <v>9.3545E-4</v>
      </c>
      <c r="W373" s="5">
        <v>128900000</v>
      </c>
      <c r="X373" s="5">
        <v>6</v>
      </c>
      <c r="Y373" s="5">
        <v>8.4977999999999998E-2</v>
      </c>
      <c r="Z373" s="5">
        <v>0.16670599999999999</v>
      </c>
      <c r="AA373" s="5" t="s">
        <v>1733</v>
      </c>
      <c r="AB373" s="5"/>
    </row>
    <row r="374" spans="1:28" ht="14" x14ac:dyDescent="0.15">
      <c r="A374" s="4" t="s">
        <v>1728</v>
      </c>
      <c r="B374" s="5" t="s">
        <v>1727</v>
      </c>
      <c r="C374" s="5" t="s">
        <v>1726</v>
      </c>
      <c r="D374" s="6">
        <v>5.5766400000000001E-2</v>
      </c>
      <c r="F374" s="6">
        <v>26.116900000000001</v>
      </c>
      <c r="G374" s="6">
        <v>27.020700000000001</v>
      </c>
      <c r="H374" s="6">
        <v>26.3203</v>
      </c>
      <c r="I374" s="6">
        <v>25.915500000000002</v>
      </c>
      <c r="J374" s="6">
        <v>26.3262</v>
      </c>
      <c r="K374" s="6">
        <v>26.510899999999999</v>
      </c>
      <c r="L374" s="6">
        <v>26.360399999999998</v>
      </c>
      <c r="N374" s="5" t="s">
        <v>1725</v>
      </c>
      <c r="O374" s="5">
        <v>10</v>
      </c>
      <c r="P374" s="5">
        <v>10</v>
      </c>
      <c r="Q374" s="5">
        <v>10</v>
      </c>
      <c r="R374" s="5">
        <v>6.1</v>
      </c>
      <c r="S374" s="5">
        <v>6.1</v>
      </c>
      <c r="T374" s="5">
        <v>6.1</v>
      </c>
      <c r="U374" s="5">
        <v>208.73</v>
      </c>
      <c r="V374" s="5">
        <v>0</v>
      </c>
      <c r="W374" s="5">
        <v>539140000</v>
      </c>
      <c r="X374" s="5">
        <v>32</v>
      </c>
      <c r="Y374" s="5">
        <v>6.8394099999999999E-2</v>
      </c>
      <c r="Z374" s="5">
        <v>0.14357400000000001</v>
      </c>
      <c r="AA374" s="5" t="s">
        <v>1726</v>
      </c>
      <c r="AB374" s="5"/>
    </row>
    <row r="375" spans="1:28" ht="14" x14ac:dyDescent="0.15">
      <c r="A375" s="4" t="s">
        <v>2707</v>
      </c>
      <c r="B375" s="5" t="s">
        <v>2706</v>
      </c>
      <c r="C375" s="5" t="s">
        <v>2705</v>
      </c>
      <c r="D375" s="6">
        <v>5.4103900000000003E-2</v>
      </c>
      <c r="F375" s="6">
        <v>24.979199999999999</v>
      </c>
      <c r="G375" s="6">
        <v>24.8246</v>
      </c>
      <c r="H375" s="6">
        <v>24.866</v>
      </c>
      <c r="I375" s="6">
        <v>24.729299999999999</v>
      </c>
      <c r="J375" s="6">
        <v>24.746600000000001</v>
      </c>
      <c r="K375" s="6">
        <v>25.016300000000001</v>
      </c>
      <c r="L375" s="6">
        <v>24.948699999999999</v>
      </c>
      <c r="N375" s="5" t="s">
        <v>2704</v>
      </c>
      <c r="O375" s="5">
        <v>4</v>
      </c>
      <c r="P375" s="5">
        <v>4</v>
      </c>
      <c r="Q375" s="5">
        <v>4</v>
      </c>
      <c r="R375" s="5">
        <v>10.3</v>
      </c>
      <c r="S375" s="5">
        <v>10.3</v>
      </c>
      <c r="T375" s="5">
        <v>10.3</v>
      </c>
      <c r="U375" s="5">
        <v>59.209000000000003</v>
      </c>
      <c r="V375" s="5">
        <v>0</v>
      </c>
      <c r="W375" s="5">
        <v>184440000</v>
      </c>
      <c r="X375" s="5">
        <v>9</v>
      </c>
      <c r="Y375" s="5">
        <v>0.236958</v>
      </c>
      <c r="Z375" s="5">
        <v>0.28273100000000001</v>
      </c>
      <c r="AA375" s="5" t="s">
        <v>2705</v>
      </c>
      <c r="AB375" s="5"/>
    </row>
    <row r="376" spans="1:28" ht="14" x14ac:dyDescent="0.15">
      <c r="C376" s="5" t="s">
        <v>219</v>
      </c>
      <c r="D376" s="6">
        <v>5.3471100000000001E-2</v>
      </c>
      <c r="F376" s="6">
        <v>30.148099999999999</v>
      </c>
      <c r="G376" s="6">
        <v>30.328499999999998</v>
      </c>
      <c r="H376" s="6">
        <v>30.134399999999999</v>
      </c>
      <c r="I376" s="6">
        <v>30.185700000000001</v>
      </c>
      <c r="J376" s="6">
        <v>30.491499999999998</v>
      </c>
      <c r="K376" s="6">
        <v>30.065100000000001</v>
      </c>
      <c r="L376" s="6">
        <v>30.2013</v>
      </c>
      <c r="M376" s="5" t="s">
        <v>23</v>
      </c>
      <c r="N376" s="5" t="s">
        <v>218</v>
      </c>
      <c r="O376" s="5">
        <v>20</v>
      </c>
      <c r="P376" s="5">
        <v>3</v>
      </c>
      <c r="Q376" s="5">
        <v>3</v>
      </c>
      <c r="R376" s="5">
        <v>41.1</v>
      </c>
      <c r="S376" s="5">
        <v>4</v>
      </c>
      <c r="T376" s="5">
        <v>4</v>
      </c>
      <c r="U376" s="5">
        <v>53.341000000000001</v>
      </c>
      <c r="V376" s="5">
        <v>0</v>
      </c>
      <c r="W376" s="5">
        <v>7466700000</v>
      </c>
      <c r="X376" s="5">
        <v>20</v>
      </c>
      <c r="Y376" s="5">
        <v>0.17493</v>
      </c>
      <c r="Z376" s="5">
        <v>0.24570600000000001</v>
      </c>
      <c r="AA376" s="5" t="s">
        <v>220</v>
      </c>
      <c r="AB376" s="5"/>
    </row>
    <row r="377" spans="1:28" ht="14" x14ac:dyDescent="0.15">
      <c r="A377" s="4" t="s">
        <v>1689</v>
      </c>
      <c r="B377" s="5" t="s">
        <v>1688</v>
      </c>
      <c r="C377" s="5" t="s">
        <v>1687</v>
      </c>
      <c r="D377" s="6">
        <v>5.3084199999999998E-2</v>
      </c>
      <c r="F377" s="6">
        <v>27.267800000000001</v>
      </c>
      <c r="G377" s="6">
        <v>27.783999999999999</v>
      </c>
      <c r="H377" s="6">
        <v>27.6934</v>
      </c>
      <c r="I377" s="6">
        <v>27.4269</v>
      </c>
      <c r="J377" s="6">
        <v>27.714400000000001</v>
      </c>
      <c r="K377" s="6">
        <v>27.475899999999999</v>
      </c>
      <c r="L377" s="6">
        <v>27.597999999999999</v>
      </c>
      <c r="N377" s="5" t="s">
        <v>1209</v>
      </c>
      <c r="O377" s="5">
        <v>16</v>
      </c>
      <c r="P377" s="5">
        <v>16</v>
      </c>
      <c r="Q377" s="5">
        <v>16</v>
      </c>
      <c r="R377" s="5">
        <v>19.600000000000001</v>
      </c>
      <c r="S377" s="5">
        <v>19.600000000000001</v>
      </c>
      <c r="T377" s="5">
        <v>19.600000000000001</v>
      </c>
      <c r="U377" s="5">
        <v>101.89</v>
      </c>
      <c r="V377" s="5">
        <v>0</v>
      </c>
      <c r="W377" s="5">
        <v>1229900000</v>
      </c>
      <c r="X377" s="5">
        <v>61</v>
      </c>
      <c r="Y377" s="5">
        <v>0.12998299999999999</v>
      </c>
      <c r="Z377" s="5">
        <v>0.21054700000000001</v>
      </c>
      <c r="AA377" s="5" t="s">
        <v>1687</v>
      </c>
      <c r="AB377" s="5"/>
    </row>
    <row r="378" spans="1:28" ht="14" x14ac:dyDescent="0.15">
      <c r="A378" s="4" t="s">
        <v>1403</v>
      </c>
      <c r="B378" s="5" t="s">
        <v>1402</v>
      </c>
      <c r="C378" s="5" t="s">
        <v>1401</v>
      </c>
      <c r="D378" s="6">
        <v>5.1985700000000003E-2</v>
      </c>
      <c r="F378" s="6">
        <v>26.629899999999999</v>
      </c>
      <c r="G378" s="6">
        <v>26.836200000000002</v>
      </c>
      <c r="H378" s="6">
        <v>26.830400000000001</v>
      </c>
      <c r="I378" s="6">
        <v>26.655000000000001</v>
      </c>
      <c r="J378" s="6">
        <v>26.5901</v>
      </c>
      <c r="K378" s="6">
        <v>26.8096</v>
      </c>
      <c r="L378" s="6">
        <v>26.969899999999999</v>
      </c>
      <c r="N378" s="5" t="s">
        <v>493</v>
      </c>
      <c r="O378" s="5">
        <v>12</v>
      </c>
      <c r="P378" s="5">
        <v>12</v>
      </c>
      <c r="Q378" s="5">
        <v>12</v>
      </c>
      <c r="R378" s="5">
        <v>21.4</v>
      </c>
      <c r="S378" s="5">
        <v>21.4</v>
      </c>
      <c r="T378" s="5">
        <v>21.4</v>
      </c>
      <c r="U378" s="5">
        <v>62.639000000000003</v>
      </c>
      <c r="V378" s="5">
        <v>0</v>
      </c>
      <c r="W378" s="5">
        <v>681860000</v>
      </c>
      <c r="X378" s="5">
        <v>34</v>
      </c>
      <c r="Y378" s="5">
        <v>0.177287</v>
      </c>
      <c r="Z378" s="5">
        <v>0.24404799999999999</v>
      </c>
      <c r="AA378" s="5" t="s">
        <v>1401</v>
      </c>
      <c r="AB378" s="5"/>
    </row>
    <row r="379" spans="1:28" ht="14" x14ac:dyDescent="0.15">
      <c r="A379" s="4" t="s">
        <v>996</v>
      </c>
      <c r="B379" s="5" t="s">
        <v>995</v>
      </c>
      <c r="C379" s="5" t="s">
        <v>994</v>
      </c>
      <c r="D379" s="6">
        <v>5.1896699999999997E-2</v>
      </c>
      <c r="F379" s="6">
        <v>24.6601</v>
      </c>
      <c r="G379" s="6">
        <v>24.3278</v>
      </c>
      <c r="H379" s="6">
        <v>24.478999999999999</v>
      </c>
      <c r="I379" s="6">
        <v>24.349399999999999</v>
      </c>
      <c r="J379" s="6">
        <v>24.7257</v>
      </c>
      <c r="K379" s="6">
        <v>24.078399999999998</v>
      </c>
      <c r="L379" s="6">
        <v>24.713799999999999</v>
      </c>
      <c r="N379" s="5" t="s">
        <v>993</v>
      </c>
      <c r="O379" s="5">
        <v>2</v>
      </c>
      <c r="P379" s="5">
        <v>2</v>
      </c>
      <c r="Q379" s="5">
        <v>2</v>
      </c>
      <c r="R379" s="5">
        <v>6.7</v>
      </c>
      <c r="S379" s="5">
        <v>6.7</v>
      </c>
      <c r="T379" s="5">
        <v>6.7</v>
      </c>
      <c r="U379" s="5">
        <v>24.61</v>
      </c>
      <c r="V379" s="5">
        <v>5.6940000000000003E-3</v>
      </c>
      <c r="W379" s="5">
        <v>130240000</v>
      </c>
      <c r="X379" s="5">
        <v>3</v>
      </c>
      <c r="Y379" s="5">
        <v>9.36636E-2</v>
      </c>
      <c r="Z379" s="5">
        <v>0.17274800000000001</v>
      </c>
      <c r="AA379" s="5" t="s">
        <v>994</v>
      </c>
      <c r="AB379" s="5"/>
    </row>
    <row r="380" spans="1:28" ht="14" x14ac:dyDescent="0.15">
      <c r="C380" s="5" t="s">
        <v>222</v>
      </c>
      <c r="D380" s="6">
        <v>4.8847500000000002E-2</v>
      </c>
      <c r="F380" s="6">
        <v>34.050800000000002</v>
      </c>
      <c r="G380" s="6">
        <v>34.465000000000003</v>
      </c>
      <c r="H380" s="6">
        <v>34.387999999999998</v>
      </c>
      <c r="I380" s="6">
        <v>33.793599999999998</v>
      </c>
      <c r="J380" s="6">
        <v>34.427999999999997</v>
      </c>
      <c r="K380" s="6">
        <v>34.127600000000001</v>
      </c>
      <c r="L380" s="6">
        <v>34.113999999999997</v>
      </c>
      <c r="M380" s="5" t="s">
        <v>23</v>
      </c>
      <c r="N380" s="5" t="s">
        <v>221</v>
      </c>
      <c r="O380" s="5">
        <v>12</v>
      </c>
      <c r="P380" s="5">
        <v>12</v>
      </c>
      <c r="Q380" s="5">
        <v>9</v>
      </c>
      <c r="R380" s="5">
        <v>55.7</v>
      </c>
      <c r="S380" s="5">
        <v>55.7</v>
      </c>
      <c r="T380" s="5">
        <v>44.3</v>
      </c>
      <c r="U380" s="5">
        <v>22.06</v>
      </c>
      <c r="V380" s="5">
        <v>0</v>
      </c>
      <c r="W380" s="5">
        <v>117710000000</v>
      </c>
      <c r="X380" s="5">
        <v>140</v>
      </c>
      <c r="Y380" s="5">
        <v>8.6485500000000007E-2</v>
      </c>
      <c r="Z380" s="5">
        <v>0.161191</v>
      </c>
      <c r="AA380" s="5" t="s">
        <v>223</v>
      </c>
      <c r="AB380" s="5"/>
    </row>
    <row r="381" spans="1:28" ht="14" x14ac:dyDescent="0.15">
      <c r="A381" s="4" t="s">
        <v>2781</v>
      </c>
      <c r="B381" s="5" t="s">
        <v>2780</v>
      </c>
      <c r="C381" s="5" t="s">
        <v>2778</v>
      </c>
      <c r="D381" s="6">
        <v>4.7143499999999998E-2</v>
      </c>
      <c r="F381" s="6">
        <v>25.561599999999999</v>
      </c>
      <c r="G381" s="6">
        <v>25.875599999999999</v>
      </c>
      <c r="H381" s="6">
        <v>26.028199999999998</v>
      </c>
      <c r="I381" s="6">
        <v>25.975200000000001</v>
      </c>
      <c r="J381" s="6">
        <v>25.819400000000002</v>
      </c>
      <c r="K381" s="6">
        <v>25.938500000000001</v>
      </c>
      <c r="L381" s="6">
        <v>25.963899999999999</v>
      </c>
      <c r="O381" s="5">
        <v>4</v>
      </c>
      <c r="P381" s="5">
        <v>4</v>
      </c>
      <c r="Q381" s="5">
        <v>4</v>
      </c>
      <c r="R381" s="5">
        <v>5.4</v>
      </c>
      <c r="S381" s="5">
        <v>5.4</v>
      </c>
      <c r="T381" s="5">
        <v>5.4</v>
      </c>
      <c r="U381" s="5">
        <v>123.51</v>
      </c>
      <c r="V381" s="5">
        <v>0</v>
      </c>
      <c r="W381" s="5">
        <v>364180000</v>
      </c>
      <c r="X381" s="5">
        <v>9</v>
      </c>
      <c r="Y381" s="5">
        <v>0.13677800000000001</v>
      </c>
      <c r="Z381" s="5">
        <v>0.205818</v>
      </c>
      <c r="AA381" s="5" t="s">
        <v>2779</v>
      </c>
      <c r="AB381" s="5"/>
    </row>
    <row r="382" spans="1:28" ht="14" x14ac:dyDescent="0.15">
      <c r="A382" s="4" t="s">
        <v>2550</v>
      </c>
      <c r="B382" s="5" t="s">
        <v>2549</v>
      </c>
      <c r="C382" s="5" t="s">
        <v>2548</v>
      </c>
      <c r="D382" s="6">
        <v>4.6620399999999999E-2</v>
      </c>
      <c r="F382" s="6">
        <v>26.7788</v>
      </c>
      <c r="G382" s="6">
        <v>27.229700000000001</v>
      </c>
      <c r="H382" s="6">
        <v>27.011199999999999</v>
      </c>
      <c r="I382" s="6">
        <v>26.483899999999998</v>
      </c>
      <c r="J382" s="6">
        <v>26.781400000000001</v>
      </c>
      <c r="K382" s="6">
        <v>27.086300000000001</v>
      </c>
      <c r="L382" s="6">
        <v>26.899799999999999</v>
      </c>
      <c r="N382" s="5" t="s">
        <v>446</v>
      </c>
      <c r="O382" s="5">
        <v>18</v>
      </c>
      <c r="P382" s="5">
        <v>18</v>
      </c>
      <c r="Q382" s="5">
        <v>18</v>
      </c>
      <c r="R382" s="5">
        <v>15.1</v>
      </c>
      <c r="S382" s="5">
        <v>15.1</v>
      </c>
      <c r="T382" s="5">
        <v>15.1</v>
      </c>
      <c r="U382" s="5">
        <v>143.22999999999999</v>
      </c>
      <c r="V382" s="5">
        <v>0</v>
      </c>
      <c r="W382" s="5">
        <v>756700000</v>
      </c>
      <c r="X382" s="5">
        <v>60</v>
      </c>
      <c r="Y382" s="5">
        <v>8.2180799999999998E-2</v>
      </c>
      <c r="Z382" s="5">
        <v>0.153777</v>
      </c>
      <c r="AA382" s="5" t="s">
        <v>2548</v>
      </c>
      <c r="AB382" s="5"/>
    </row>
    <row r="383" spans="1:28" ht="14" x14ac:dyDescent="0.15">
      <c r="A383" s="4" t="s">
        <v>1128</v>
      </c>
      <c r="B383" s="5" t="s">
        <v>1127</v>
      </c>
      <c r="C383" s="5" t="s">
        <v>1126</v>
      </c>
      <c r="D383" s="6">
        <v>4.5767799999999997E-2</v>
      </c>
      <c r="F383" s="6">
        <v>25.574000000000002</v>
      </c>
      <c r="G383" s="6">
        <v>26.1173</v>
      </c>
      <c r="H383" s="6">
        <v>25.934799999999999</v>
      </c>
      <c r="I383" s="6">
        <v>25.898099999999999</v>
      </c>
      <c r="J383" s="6">
        <v>25.632899999999999</v>
      </c>
      <c r="K383" s="6">
        <v>26.217300000000002</v>
      </c>
      <c r="L383" s="6">
        <v>25.930299999999999</v>
      </c>
      <c r="N383" s="5" t="s">
        <v>1125</v>
      </c>
      <c r="O383" s="5">
        <v>3</v>
      </c>
      <c r="P383" s="5">
        <v>3</v>
      </c>
      <c r="Q383" s="5">
        <v>3</v>
      </c>
      <c r="R383" s="5">
        <v>21.3</v>
      </c>
      <c r="S383" s="5">
        <v>21.3</v>
      </c>
      <c r="T383" s="5">
        <v>21.3</v>
      </c>
      <c r="U383" s="5">
        <v>16.762</v>
      </c>
      <c r="V383" s="5">
        <v>0</v>
      </c>
      <c r="W383" s="5">
        <v>403160000</v>
      </c>
      <c r="X383" s="5">
        <v>14</v>
      </c>
      <c r="Y383" s="5">
        <v>8.4468799999999997E-2</v>
      </c>
      <c r="Z383" s="5">
        <v>0.15543999999999999</v>
      </c>
      <c r="AA383" s="5" t="s">
        <v>1126</v>
      </c>
      <c r="AB383" s="5"/>
    </row>
    <row r="384" spans="1:28" ht="14" x14ac:dyDescent="0.15">
      <c r="C384" s="5" t="s">
        <v>173</v>
      </c>
      <c r="D384" s="6">
        <v>4.5435400000000001E-2</v>
      </c>
      <c r="F384" s="6">
        <v>29.614100000000001</v>
      </c>
      <c r="G384" s="6">
        <v>30.174499999999998</v>
      </c>
      <c r="H384" s="6">
        <v>29.970500000000001</v>
      </c>
      <c r="I384" s="6">
        <v>29.9194</v>
      </c>
      <c r="J384" s="6">
        <v>29.936800000000002</v>
      </c>
      <c r="K384" s="6">
        <v>29.9908</v>
      </c>
      <c r="L384" s="6">
        <v>29.967600000000001</v>
      </c>
      <c r="M384" s="5" t="s">
        <v>23</v>
      </c>
      <c r="O384" s="5">
        <v>24</v>
      </c>
      <c r="P384" s="5">
        <v>24</v>
      </c>
      <c r="Q384" s="5">
        <v>22</v>
      </c>
      <c r="R384" s="5">
        <v>44.7</v>
      </c>
      <c r="S384" s="5">
        <v>44.7</v>
      </c>
      <c r="T384" s="5">
        <v>42.3</v>
      </c>
      <c r="U384" s="5">
        <v>75.828999999999994</v>
      </c>
      <c r="V384" s="5">
        <v>0</v>
      </c>
      <c r="W384" s="5">
        <v>6174200000</v>
      </c>
      <c r="X384" s="5">
        <v>132</v>
      </c>
      <c r="Y384" s="5">
        <v>0.122224</v>
      </c>
      <c r="Z384" s="5">
        <v>0.191195</v>
      </c>
      <c r="AA384" s="5" t="s">
        <v>173</v>
      </c>
      <c r="AB384" s="5"/>
    </row>
    <row r="385" spans="1:28" ht="14" x14ac:dyDescent="0.15">
      <c r="A385" s="4" t="s">
        <v>1742</v>
      </c>
      <c r="B385" s="5" t="s">
        <v>1741</v>
      </c>
      <c r="C385" s="5" t="s">
        <v>1740</v>
      </c>
      <c r="D385" s="6">
        <v>4.1712800000000001E-2</v>
      </c>
      <c r="F385" s="6">
        <v>27.816099999999999</v>
      </c>
      <c r="G385" s="6">
        <v>28.253399999999999</v>
      </c>
      <c r="H385" s="6">
        <v>28.143799999999999</v>
      </c>
      <c r="I385" s="6">
        <v>27.8048</v>
      </c>
      <c r="J385" s="6">
        <v>28.011500000000002</v>
      </c>
      <c r="K385" s="6">
        <v>28.143000000000001</v>
      </c>
      <c r="L385" s="6">
        <v>27.984200000000001</v>
      </c>
      <c r="N385" s="5" t="s">
        <v>1739</v>
      </c>
      <c r="O385" s="5">
        <v>6</v>
      </c>
      <c r="P385" s="5">
        <v>6</v>
      </c>
      <c r="Q385" s="5">
        <v>6</v>
      </c>
      <c r="R385" s="5">
        <v>18.600000000000001</v>
      </c>
      <c r="S385" s="5">
        <v>18.600000000000001</v>
      </c>
      <c r="T385" s="5">
        <v>18.600000000000001</v>
      </c>
      <c r="U385" s="5">
        <v>53.139000000000003</v>
      </c>
      <c r="V385" s="5">
        <v>0</v>
      </c>
      <c r="W385" s="5">
        <v>1703500000</v>
      </c>
      <c r="X385" s="5">
        <v>29</v>
      </c>
      <c r="Y385" s="5">
        <v>0.108067</v>
      </c>
      <c r="Z385" s="5">
        <v>0.17286299999999999</v>
      </c>
      <c r="AA385" s="5" t="s">
        <v>1740</v>
      </c>
      <c r="AB385" s="5"/>
    </row>
    <row r="386" spans="1:28" ht="14" x14ac:dyDescent="0.15">
      <c r="A386" s="4" t="s">
        <v>2371</v>
      </c>
      <c r="B386" s="5" t="s">
        <v>2370</v>
      </c>
      <c r="C386" s="5" t="s">
        <v>2369</v>
      </c>
      <c r="D386" s="6">
        <v>4.0705199999999997E-2</v>
      </c>
      <c r="F386" s="6">
        <v>25.2911</v>
      </c>
      <c r="G386" s="6">
        <v>25.778099999999998</v>
      </c>
      <c r="H386" s="6">
        <v>25.776</v>
      </c>
      <c r="I386" s="6">
        <v>24.897300000000001</v>
      </c>
      <c r="J386" s="6">
        <v>25.3581</v>
      </c>
      <c r="K386" s="6">
        <v>25.4879</v>
      </c>
      <c r="L386" s="6">
        <v>25.582999999999998</v>
      </c>
      <c r="O386" s="5">
        <v>4</v>
      </c>
      <c r="P386" s="5">
        <v>4</v>
      </c>
      <c r="Q386" s="5">
        <v>4</v>
      </c>
      <c r="R386" s="5">
        <v>9.5</v>
      </c>
      <c r="S386" s="5">
        <v>9.5</v>
      </c>
      <c r="T386" s="5">
        <v>9.5</v>
      </c>
      <c r="U386" s="5">
        <v>40.762999999999998</v>
      </c>
      <c r="V386" s="5">
        <v>0</v>
      </c>
      <c r="W386" s="5">
        <v>287260000</v>
      </c>
      <c r="X386" s="5">
        <v>9</v>
      </c>
      <c r="Y386" s="5">
        <v>5.5176299999999998E-2</v>
      </c>
      <c r="Z386" s="5">
        <v>0.113784</v>
      </c>
      <c r="AA386" s="5" t="s">
        <v>2369</v>
      </c>
      <c r="AB386" s="5"/>
    </row>
    <row r="387" spans="1:28" ht="14" x14ac:dyDescent="0.15">
      <c r="A387" s="4" t="s">
        <v>2455</v>
      </c>
      <c r="B387" s="5" t="s">
        <v>2454</v>
      </c>
      <c r="C387" s="5" t="s">
        <v>2453</v>
      </c>
      <c r="D387" s="6">
        <v>4.0491300000000001E-2</v>
      </c>
      <c r="F387" s="6">
        <v>28.444700000000001</v>
      </c>
      <c r="G387" s="6">
        <v>28.665299999999998</v>
      </c>
      <c r="H387" s="6">
        <v>28.6174</v>
      </c>
      <c r="I387" s="6">
        <v>28.273499999999999</v>
      </c>
      <c r="J387" s="6">
        <v>28.545100000000001</v>
      </c>
      <c r="K387" s="6">
        <v>28.605799999999999</v>
      </c>
      <c r="L387" s="6">
        <v>28.4712</v>
      </c>
      <c r="N387" s="5" t="s">
        <v>40</v>
      </c>
      <c r="O387" s="5">
        <v>10</v>
      </c>
      <c r="P387" s="5">
        <v>10</v>
      </c>
      <c r="Q387" s="5">
        <v>10</v>
      </c>
      <c r="R387" s="5">
        <v>41.8</v>
      </c>
      <c r="S387" s="5">
        <v>41.8</v>
      </c>
      <c r="T387" s="5">
        <v>41.8</v>
      </c>
      <c r="U387" s="5">
        <v>36.500999999999998</v>
      </c>
      <c r="V387" s="5">
        <v>0</v>
      </c>
      <c r="W387" s="5">
        <v>2408900000</v>
      </c>
      <c r="X387" s="5">
        <v>75</v>
      </c>
      <c r="Y387" s="5">
        <v>0.137327</v>
      </c>
      <c r="Z387" s="5">
        <v>0.19240699999999999</v>
      </c>
      <c r="AA387" s="5" t="s">
        <v>2453</v>
      </c>
      <c r="AB387" s="5"/>
    </row>
    <row r="388" spans="1:28" ht="14" x14ac:dyDescent="0.15">
      <c r="A388" s="4" t="s">
        <v>410</v>
      </c>
      <c r="B388" s="5" t="s">
        <v>409</v>
      </c>
      <c r="C388" s="5" t="s">
        <v>408</v>
      </c>
      <c r="D388" s="6">
        <v>3.9387900000000003E-2</v>
      </c>
      <c r="F388" s="6">
        <v>26.034500000000001</v>
      </c>
      <c r="G388" s="6">
        <v>26.522300000000001</v>
      </c>
      <c r="H388" s="6">
        <v>26.386900000000001</v>
      </c>
      <c r="I388" s="6">
        <v>25.8248</v>
      </c>
      <c r="J388" s="6">
        <v>26.234200000000001</v>
      </c>
      <c r="K388" s="6">
        <v>26.215900000000001</v>
      </c>
      <c r="L388" s="6">
        <v>26.244299999999999</v>
      </c>
      <c r="O388" s="5">
        <v>5</v>
      </c>
      <c r="P388" s="5">
        <v>5</v>
      </c>
      <c r="Q388" s="5">
        <v>5</v>
      </c>
      <c r="R388" s="5">
        <v>20.399999999999999</v>
      </c>
      <c r="S388" s="5">
        <v>20.399999999999999</v>
      </c>
      <c r="T388" s="5">
        <v>20.399999999999999</v>
      </c>
      <c r="U388" s="5">
        <v>32.250999999999998</v>
      </c>
      <c r="V388" s="5">
        <v>0</v>
      </c>
      <c r="W388" s="5">
        <v>474480000</v>
      </c>
      <c r="X388" s="5">
        <v>25</v>
      </c>
      <c r="Y388" s="5">
        <v>7.3975700000000005E-2</v>
      </c>
      <c r="Z388" s="5">
        <v>0.13614999999999999</v>
      </c>
      <c r="AA388" s="5" t="s">
        <v>408</v>
      </c>
      <c r="AB388" s="5"/>
    </row>
    <row r="389" spans="1:28" ht="14" x14ac:dyDescent="0.15">
      <c r="A389" s="4" t="s">
        <v>570</v>
      </c>
      <c r="B389" s="5" t="s">
        <v>569</v>
      </c>
      <c r="C389" s="5" t="s">
        <v>568</v>
      </c>
      <c r="D389" s="6">
        <v>3.7989599999999998E-2</v>
      </c>
      <c r="F389" s="6">
        <v>25.467300000000002</v>
      </c>
      <c r="G389" s="6">
        <v>25.647500000000001</v>
      </c>
      <c r="H389" s="6">
        <v>25.849699999999999</v>
      </c>
      <c r="I389" s="6">
        <v>24.871500000000001</v>
      </c>
      <c r="J389" s="6">
        <v>25.8794</v>
      </c>
      <c r="K389" s="6">
        <v>25.228100000000001</v>
      </c>
      <c r="L389" s="6">
        <v>25.383400000000002</v>
      </c>
      <c r="N389" s="5" t="s">
        <v>567</v>
      </c>
      <c r="O389" s="5">
        <v>4</v>
      </c>
      <c r="P389" s="5">
        <v>4</v>
      </c>
      <c r="Q389" s="5">
        <v>4</v>
      </c>
      <c r="R389" s="5">
        <v>3.5</v>
      </c>
      <c r="S389" s="5">
        <v>3.5</v>
      </c>
      <c r="T389" s="5">
        <v>3.5</v>
      </c>
      <c r="U389" s="5">
        <v>133.01</v>
      </c>
      <c r="V389" s="5">
        <v>0</v>
      </c>
      <c r="W389" s="5">
        <v>277300000</v>
      </c>
      <c r="X389" s="5">
        <v>13</v>
      </c>
      <c r="Y389" s="5">
        <v>4.3945100000000001E-2</v>
      </c>
      <c r="Z389" s="5">
        <v>9.5274999999999999E-2</v>
      </c>
      <c r="AA389" s="5" t="s">
        <v>568</v>
      </c>
      <c r="AB389" s="5"/>
    </row>
    <row r="390" spans="1:28" ht="14" x14ac:dyDescent="0.15">
      <c r="A390" s="4" t="s">
        <v>403</v>
      </c>
      <c r="B390" s="5" t="s">
        <v>402</v>
      </c>
      <c r="C390" s="5" t="s">
        <v>401</v>
      </c>
      <c r="D390" s="6">
        <v>3.7235600000000001E-2</v>
      </c>
      <c r="F390" s="6">
        <v>25.8645</v>
      </c>
      <c r="G390" s="6">
        <v>26.193000000000001</v>
      </c>
      <c r="H390" s="6">
        <v>26.2441</v>
      </c>
      <c r="I390" s="6">
        <v>25.6999</v>
      </c>
      <c r="J390" s="6">
        <v>26.111999999999998</v>
      </c>
      <c r="K390" s="6">
        <v>26.072900000000001</v>
      </c>
      <c r="L390" s="6">
        <v>25.927900000000001</v>
      </c>
      <c r="N390" s="5" t="s">
        <v>287</v>
      </c>
      <c r="O390" s="5">
        <v>6</v>
      </c>
      <c r="P390" s="5">
        <v>6</v>
      </c>
      <c r="Q390" s="5">
        <v>6</v>
      </c>
      <c r="R390" s="5">
        <v>10.5</v>
      </c>
      <c r="S390" s="5">
        <v>10.5</v>
      </c>
      <c r="T390" s="5">
        <v>10.5</v>
      </c>
      <c r="U390" s="5">
        <v>60.976999999999997</v>
      </c>
      <c r="V390" s="5">
        <v>0</v>
      </c>
      <c r="W390" s="5">
        <v>407130000</v>
      </c>
      <c r="X390" s="5">
        <v>23</v>
      </c>
      <c r="Y390" s="5">
        <v>8.2500000000000004E-2</v>
      </c>
      <c r="Z390" s="5">
        <v>0.14229</v>
      </c>
      <c r="AA390" s="5" t="s">
        <v>401</v>
      </c>
      <c r="AB390" s="5"/>
    </row>
    <row r="391" spans="1:28" ht="14" x14ac:dyDescent="0.15">
      <c r="A391" s="4" t="s">
        <v>905</v>
      </c>
      <c r="B391" s="5" t="s">
        <v>904</v>
      </c>
      <c r="C391" s="5" t="s">
        <v>902</v>
      </c>
      <c r="D391" s="6">
        <v>3.6648800000000002E-2</v>
      </c>
      <c r="F391" s="6">
        <v>33.236800000000002</v>
      </c>
      <c r="G391" s="6">
        <v>33.7819</v>
      </c>
      <c r="H391" s="6">
        <v>33.680300000000003</v>
      </c>
      <c r="I391" s="6">
        <v>33.403100000000002</v>
      </c>
      <c r="J391" s="6">
        <v>33.396000000000001</v>
      </c>
      <c r="K391" s="6">
        <v>33.698999999999998</v>
      </c>
      <c r="L391" s="6">
        <v>33.591500000000003</v>
      </c>
      <c r="N391" s="5" t="s">
        <v>901</v>
      </c>
      <c r="O391" s="5">
        <v>33</v>
      </c>
      <c r="P391" s="5">
        <v>33</v>
      </c>
      <c r="Q391" s="5">
        <v>27</v>
      </c>
      <c r="R391" s="5">
        <v>53.3</v>
      </c>
      <c r="S391" s="5">
        <v>53.3</v>
      </c>
      <c r="T391" s="5">
        <v>47.4</v>
      </c>
      <c r="U391" s="5">
        <v>70.897000000000006</v>
      </c>
      <c r="V391" s="5">
        <v>0</v>
      </c>
      <c r="W391" s="5">
        <v>80870000000</v>
      </c>
      <c r="X391" s="5">
        <v>322</v>
      </c>
      <c r="Y391" s="5">
        <v>7.9009899999999994E-2</v>
      </c>
      <c r="Z391" s="5">
        <v>0.13795499999999999</v>
      </c>
      <c r="AA391" s="5" t="s">
        <v>903</v>
      </c>
      <c r="AB391" s="5"/>
    </row>
    <row r="392" spans="1:28" ht="14" x14ac:dyDescent="0.15">
      <c r="A392" s="4" t="s">
        <v>1970</v>
      </c>
      <c r="B392" s="5" t="s">
        <v>1969</v>
      </c>
      <c r="C392" s="5" t="s">
        <v>1967</v>
      </c>
      <c r="D392" s="6">
        <v>3.66246E-2</v>
      </c>
      <c r="F392" s="6">
        <v>27.6477</v>
      </c>
      <c r="G392" s="6">
        <v>27.697800000000001</v>
      </c>
      <c r="H392" s="6">
        <v>27.343800000000002</v>
      </c>
      <c r="I392" s="6">
        <v>27.4481</v>
      </c>
      <c r="J392" s="6">
        <v>27.802399999999999</v>
      </c>
      <c r="K392" s="6">
        <v>27.7605</v>
      </c>
      <c r="L392" s="6">
        <v>27.15</v>
      </c>
      <c r="N392" s="5" t="s">
        <v>1966</v>
      </c>
      <c r="O392" s="5">
        <v>5</v>
      </c>
      <c r="P392" s="5">
        <v>5</v>
      </c>
      <c r="Q392" s="5">
        <v>5</v>
      </c>
      <c r="R392" s="5">
        <v>30.1</v>
      </c>
      <c r="S392" s="5">
        <v>30.1</v>
      </c>
      <c r="T392" s="5">
        <v>30.1</v>
      </c>
      <c r="U392" s="5">
        <v>21.768000000000001</v>
      </c>
      <c r="V392" s="5">
        <v>0</v>
      </c>
      <c r="W392" s="5">
        <v>1569400000</v>
      </c>
      <c r="X392" s="5">
        <v>37</v>
      </c>
      <c r="Y392" s="5">
        <v>6.3834399999999999E-2</v>
      </c>
      <c r="Z392" s="5">
        <v>0.121236</v>
      </c>
      <c r="AA392" s="5" t="s">
        <v>1968</v>
      </c>
      <c r="AB392" s="5"/>
    </row>
    <row r="393" spans="1:28" ht="14" x14ac:dyDescent="0.15">
      <c r="A393" s="4" t="s">
        <v>1785</v>
      </c>
      <c r="B393" s="5" t="s">
        <v>1784</v>
      </c>
      <c r="C393" s="5" t="s">
        <v>1783</v>
      </c>
      <c r="D393" s="6">
        <v>3.6374099999999999E-2</v>
      </c>
      <c r="F393" s="6">
        <v>24.360399999999998</v>
      </c>
      <c r="G393" s="6">
        <v>24.642399999999999</v>
      </c>
      <c r="H393" s="6">
        <v>24.962700000000002</v>
      </c>
      <c r="I393" s="6">
        <v>24.7773</v>
      </c>
      <c r="J393" s="6">
        <v>24.918800000000001</v>
      </c>
      <c r="K393" s="6">
        <v>24.6511</v>
      </c>
      <c r="L393" s="6">
        <v>24.596299999999999</v>
      </c>
      <c r="N393" s="5" t="s">
        <v>594</v>
      </c>
      <c r="O393" s="5">
        <v>4</v>
      </c>
      <c r="P393" s="5">
        <v>4</v>
      </c>
      <c r="Q393" s="5">
        <v>4</v>
      </c>
      <c r="R393" s="5">
        <v>4.2</v>
      </c>
      <c r="S393" s="5">
        <v>4.2</v>
      </c>
      <c r="T393" s="5">
        <v>4.2</v>
      </c>
      <c r="U393" s="5">
        <v>118.32</v>
      </c>
      <c r="V393" s="5">
        <v>1.6821E-3</v>
      </c>
      <c r="W393" s="5">
        <v>169100000</v>
      </c>
      <c r="X393" s="5">
        <v>11</v>
      </c>
      <c r="Y393" s="5">
        <v>7.5461899999999998E-2</v>
      </c>
      <c r="Z393" s="5">
        <v>0.13392499999999999</v>
      </c>
      <c r="AA393" s="5" t="s">
        <v>1783</v>
      </c>
      <c r="AB393" s="5"/>
    </row>
    <row r="394" spans="1:28" ht="14" x14ac:dyDescent="0.15">
      <c r="A394" s="4" t="s">
        <v>3324</v>
      </c>
      <c r="B394" s="5" t="s">
        <v>3323</v>
      </c>
      <c r="C394" s="5" t="s">
        <v>3322</v>
      </c>
      <c r="D394" s="6">
        <v>3.56859E-2</v>
      </c>
      <c r="F394" s="6">
        <v>26.802199999999999</v>
      </c>
      <c r="G394" s="6">
        <v>26.9863</v>
      </c>
      <c r="H394" s="6">
        <v>27.0076</v>
      </c>
      <c r="I394" s="6">
        <v>26.827999999999999</v>
      </c>
      <c r="J394" s="6">
        <v>26.8385</v>
      </c>
      <c r="K394" s="6">
        <v>27.027000000000001</v>
      </c>
      <c r="L394" s="6">
        <v>26.959700000000002</v>
      </c>
      <c r="O394" s="5">
        <v>11</v>
      </c>
      <c r="P394" s="5">
        <v>11</v>
      </c>
      <c r="Q394" s="5">
        <v>11</v>
      </c>
      <c r="R394" s="5">
        <v>16</v>
      </c>
      <c r="S394" s="5">
        <v>16</v>
      </c>
      <c r="T394" s="5">
        <v>16</v>
      </c>
      <c r="U394" s="5">
        <v>87.156000000000006</v>
      </c>
      <c r="V394" s="5">
        <v>0</v>
      </c>
      <c r="W394" s="5">
        <v>748380000</v>
      </c>
      <c r="X394" s="5">
        <v>35</v>
      </c>
      <c r="Y394" s="5">
        <v>0.176679</v>
      </c>
      <c r="Z394" s="5">
        <v>0.20069100000000001</v>
      </c>
      <c r="AA394" s="5" t="s">
        <v>3322</v>
      </c>
      <c r="AB394" s="5"/>
    </row>
    <row r="395" spans="1:28" ht="14" x14ac:dyDescent="0.15">
      <c r="A395" s="4" t="s">
        <v>1946</v>
      </c>
      <c r="B395" s="5" t="s">
        <v>1945</v>
      </c>
      <c r="C395" s="5" t="s">
        <v>1944</v>
      </c>
      <c r="D395" s="6">
        <v>3.4626299999999999E-2</v>
      </c>
      <c r="F395" s="6">
        <v>28.477699999999999</v>
      </c>
      <c r="G395" s="6">
        <v>29.168299999999999</v>
      </c>
      <c r="H395" s="6">
        <v>28.97</v>
      </c>
      <c r="I395" s="6">
        <v>29.170500000000001</v>
      </c>
      <c r="J395" s="6">
        <v>29.0701</v>
      </c>
      <c r="K395" s="6">
        <v>28.9817</v>
      </c>
      <c r="L395" s="6">
        <v>28.8919</v>
      </c>
      <c r="N395" s="5" t="s">
        <v>822</v>
      </c>
      <c r="O395" s="5">
        <v>12</v>
      </c>
      <c r="P395" s="5">
        <v>12</v>
      </c>
      <c r="Q395" s="5">
        <v>12</v>
      </c>
      <c r="R395" s="5">
        <v>47.7</v>
      </c>
      <c r="S395" s="5">
        <v>47.7</v>
      </c>
      <c r="T395" s="5">
        <v>47.7</v>
      </c>
      <c r="U395" s="5">
        <v>29.945</v>
      </c>
      <c r="V395" s="5">
        <v>0</v>
      </c>
      <c r="W395" s="5">
        <v>3258200000</v>
      </c>
      <c r="X395" s="5">
        <v>67</v>
      </c>
      <c r="Y395" s="5">
        <v>6.1508899999999998E-2</v>
      </c>
      <c r="Z395" s="5">
        <v>0.11625000000000001</v>
      </c>
      <c r="AA395" s="5" t="s">
        <v>1944</v>
      </c>
      <c r="AB395" s="5"/>
    </row>
    <row r="396" spans="1:28" ht="14" x14ac:dyDescent="0.15">
      <c r="A396" s="4" t="s">
        <v>2810</v>
      </c>
      <c r="B396" s="5" t="s">
        <v>2809</v>
      </c>
      <c r="C396" s="5" t="s">
        <v>2808</v>
      </c>
      <c r="D396" s="6">
        <v>3.3124599999999997E-2</v>
      </c>
      <c r="F396" s="6">
        <v>24.377300000000002</v>
      </c>
      <c r="G396" s="6">
        <v>24.686900000000001</v>
      </c>
      <c r="H396" s="6">
        <v>24.635000000000002</v>
      </c>
      <c r="I396" s="6">
        <v>24.806899999999999</v>
      </c>
      <c r="J396" s="6">
        <v>24.833100000000002</v>
      </c>
      <c r="K396" s="6">
        <v>24.629799999999999</v>
      </c>
      <c r="L396" s="6">
        <v>24.515999999999998</v>
      </c>
      <c r="O396" s="5">
        <v>6</v>
      </c>
      <c r="P396" s="5">
        <v>6</v>
      </c>
      <c r="Q396" s="5">
        <v>6</v>
      </c>
      <c r="R396" s="5">
        <v>11.1</v>
      </c>
      <c r="S396" s="5">
        <v>11.1</v>
      </c>
      <c r="T396" s="5">
        <v>11.1</v>
      </c>
      <c r="U396" s="5">
        <v>76.12</v>
      </c>
      <c r="V396" s="5">
        <v>0</v>
      </c>
      <c r="W396" s="5">
        <v>155920000</v>
      </c>
      <c r="X396" s="5">
        <v>18</v>
      </c>
      <c r="Y396" s="5">
        <v>9.0323100000000003E-2</v>
      </c>
      <c r="Z396" s="5">
        <v>0.14260900000000001</v>
      </c>
      <c r="AA396" s="5" t="s">
        <v>2808</v>
      </c>
      <c r="AB396" s="5"/>
    </row>
    <row r="397" spans="1:28" ht="14" x14ac:dyDescent="0.15">
      <c r="A397" s="4" t="s">
        <v>1563</v>
      </c>
      <c r="B397" s="5" t="s">
        <v>1562</v>
      </c>
      <c r="C397" s="5" t="s">
        <v>1561</v>
      </c>
      <c r="D397" s="6">
        <v>3.2873899999999998E-2</v>
      </c>
      <c r="F397" s="6">
        <v>28.632400000000001</v>
      </c>
      <c r="G397" s="6">
        <v>28.957000000000001</v>
      </c>
      <c r="H397" s="6">
        <v>28.982600000000001</v>
      </c>
      <c r="I397" s="6">
        <v>28.712800000000001</v>
      </c>
      <c r="J397" s="6">
        <v>28.8416</v>
      </c>
      <c r="K397" s="6">
        <v>28.882200000000001</v>
      </c>
      <c r="L397" s="6">
        <v>28.8385</v>
      </c>
      <c r="O397" s="5">
        <v>17</v>
      </c>
      <c r="P397" s="5">
        <v>17</v>
      </c>
      <c r="Q397" s="5">
        <v>17</v>
      </c>
      <c r="R397" s="5">
        <v>21.7</v>
      </c>
      <c r="S397" s="5">
        <v>21.7</v>
      </c>
      <c r="T397" s="5">
        <v>21.7</v>
      </c>
      <c r="U397" s="5">
        <v>94.622</v>
      </c>
      <c r="V397" s="5">
        <v>0</v>
      </c>
      <c r="W397" s="5">
        <v>2899700000</v>
      </c>
      <c r="X397" s="5">
        <v>100</v>
      </c>
      <c r="Y397" s="5">
        <v>0.116262</v>
      </c>
      <c r="Z397" s="5">
        <v>0.16098799999999999</v>
      </c>
      <c r="AA397" s="5" t="s">
        <v>1561</v>
      </c>
      <c r="AB397" s="5"/>
    </row>
    <row r="398" spans="1:28" ht="14" x14ac:dyDescent="0.15">
      <c r="A398" s="4" t="s">
        <v>1949</v>
      </c>
      <c r="B398" s="5" t="s">
        <v>1948</v>
      </c>
      <c r="C398" s="5" t="s">
        <v>1947</v>
      </c>
      <c r="D398" s="6">
        <v>2.9997200000000002E-2</v>
      </c>
      <c r="F398" s="6">
        <v>27.107399999999998</v>
      </c>
      <c r="G398" s="6">
        <v>27.3172</v>
      </c>
      <c r="H398" s="6">
        <v>27.228200000000001</v>
      </c>
      <c r="I398" s="6">
        <v>26.959099999999999</v>
      </c>
      <c r="J398" s="6">
        <v>27.228000000000002</v>
      </c>
      <c r="K398" s="6">
        <v>27.287600000000001</v>
      </c>
      <c r="L398" s="6">
        <v>27.033300000000001</v>
      </c>
      <c r="N398" s="5" t="s">
        <v>15</v>
      </c>
      <c r="O398" s="5">
        <v>7</v>
      </c>
      <c r="P398" s="5">
        <v>7</v>
      </c>
      <c r="Q398" s="5">
        <v>7</v>
      </c>
      <c r="R398" s="5">
        <v>33.799999999999997</v>
      </c>
      <c r="S398" s="5">
        <v>33.799999999999997</v>
      </c>
      <c r="T398" s="5">
        <v>33.799999999999997</v>
      </c>
      <c r="U398" s="5">
        <v>17.257999999999999</v>
      </c>
      <c r="V398" s="5">
        <v>0</v>
      </c>
      <c r="W398" s="5">
        <v>959780000</v>
      </c>
      <c r="X398" s="5">
        <v>27</v>
      </c>
      <c r="Y398" s="5">
        <v>9.7098799999999999E-2</v>
      </c>
      <c r="Z398" s="5">
        <v>0.14144799999999999</v>
      </c>
      <c r="AA398" s="5" t="s">
        <v>1947</v>
      </c>
      <c r="AB398" s="5"/>
    </row>
    <row r="399" spans="1:28" ht="14" x14ac:dyDescent="0.15">
      <c r="C399" s="5" t="s">
        <v>82</v>
      </c>
      <c r="D399" s="6">
        <v>2.9637E-2</v>
      </c>
      <c r="F399" s="6">
        <v>28.856400000000001</v>
      </c>
      <c r="G399" s="6">
        <v>29.438199999999998</v>
      </c>
      <c r="H399" s="6">
        <v>29.218599999999999</v>
      </c>
      <c r="I399" s="6">
        <v>29.5943</v>
      </c>
      <c r="J399" s="6">
        <v>29.669899999999998</v>
      </c>
      <c r="K399" s="6">
        <v>29.279699999999998</v>
      </c>
      <c r="L399" s="6">
        <v>28.969899999999999</v>
      </c>
      <c r="M399" s="5" t="s">
        <v>23</v>
      </c>
      <c r="O399" s="5">
        <v>13</v>
      </c>
      <c r="P399" s="5">
        <v>13</v>
      </c>
      <c r="Q399" s="5">
        <v>13</v>
      </c>
      <c r="R399" s="5">
        <v>26.8</v>
      </c>
      <c r="S399" s="5">
        <v>26.8</v>
      </c>
      <c r="T399" s="5">
        <v>26.8</v>
      </c>
      <c r="U399" s="5">
        <v>65.19</v>
      </c>
      <c r="V399" s="5">
        <v>0</v>
      </c>
      <c r="W399" s="5">
        <v>4021000000</v>
      </c>
      <c r="X399" s="5">
        <v>89</v>
      </c>
      <c r="Y399" s="5">
        <v>4.0168700000000002E-2</v>
      </c>
      <c r="Z399" s="5">
        <v>8.3718899999999999E-2</v>
      </c>
      <c r="AA399" s="5" t="s">
        <v>82</v>
      </c>
      <c r="AB399" s="5"/>
    </row>
    <row r="400" spans="1:28" ht="14" x14ac:dyDescent="0.15">
      <c r="A400" s="4" t="s">
        <v>1212</v>
      </c>
      <c r="B400" s="5" t="s">
        <v>1211</v>
      </c>
      <c r="C400" s="5" t="s">
        <v>1210</v>
      </c>
      <c r="D400" s="6">
        <v>2.9242799999999999E-2</v>
      </c>
      <c r="F400" s="6">
        <v>26.846499999999999</v>
      </c>
      <c r="G400" s="6">
        <v>27.2972</v>
      </c>
      <c r="H400" s="6">
        <v>27.015599999999999</v>
      </c>
      <c r="I400" s="6">
        <v>26.654699999999998</v>
      </c>
      <c r="J400" s="6">
        <v>26.983000000000001</v>
      </c>
      <c r="K400" s="6">
        <v>27.065899999999999</v>
      </c>
      <c r="L400" s="6">
        <v>26.8993</v>
      </c>
      <c r="N400" s="5" t="s">
        <v>1209</v>
      </c>
      <c r="O400" s="5">
        <v>12</v>
      </c>
      <c r="P400" s="5">
        <v>12</v>
      </c>
      <c r="Q400" s="5">
        <v>12</v>
      </c>
      <c r="R400" s="5">
        <v>16.2</v>
      </c>
      <c r="S400" s="5">
        <v>16.2</v>
      </c>
      <c r="T400" s="5">
        <v>16.2</v>
      </c>
      <c r="U400" s="5">
        <v>90.98</v>
      </c>
      <c r="V400" s="5">
        <v>0</v>
      </c>
      <c r="W400" s="5">
        <v>832010000</v>
      </c>
      <c r="X400" s="5">
        <v>63</v>
      </c>
      <c r="Y400" s="5">
        <v>6.1887400000000002E-2</v>
      </c>
      <c r="Z400" s="5">
        <v>0.109879</v>
      </c>
      <c r="AA400" s="5" t="s">
        <v>1210</v>
      </c>
      <c r="AB400" s="5"/>
    </row>
    <row r="401" spans="1:28" ht="14" x14ac:dyDescent="0.15">
      <c r="A401" s="4" t="s">
        <v>1926</v>
      </c>
      <c r="B401" s="5" t="s">
        <v>1925</v>
      </c>
      <c r="C401" s="5" t="s">
        <v>1923</v>
      </c>
      <c r="D401" s="6">
        <v>2.9210400000000001E-2</v>
      </c>
      <c r="F401" s="6">
        <v>25.678699999999999</v>
      </c>
      <c r="G401" s="6">
        <v>25.6876</v>
      </c>
      <c r="H401" s="6">
        <v>25.626000000000001</v>
      </c>
      <c r="I401" s="6">
        <v>25.4572</v>
      </c>
      <c r="J401" s="6">
        <v>25.678699999999999</v>
      </c>
      <c r="K401" s="6">
        <v>25.630400000000002</v>
      </c>
      <c r="L401" s="6">
        <v>25.615600000000001</v>
      </c>
      <c r="N401" s="5" t="s">
        <v>1922</v>
      </c>
      <c r="O401" s="5">
        <v>3</v>
      </c>
      <c r="P401" s="5">
        <v>3</v>
      </c>
      <c r="Q401" s="5">
        <v>3</v>
      </c>
      <c r="R401" s="5">
        <v>11.4</v>
      </c>
      <c r="S401" s="5">
        <v>11.4</v>
      </c>
      <c r="T401" s="5">
        <v>11.4</v>
      </c>
      <c r="U401" s="5">
        <v>42.613</v>
      </c>
      <c r="V401" s="5">
        <v>1.6722E-3</v>
      </c>
      <c r="W401" s="5">
        <v>306530000</v>
      </c>
      <c r="X401" s="5">
        <v>7</v>
      </c>
      <c r="Y401" s="5">
        <v>0.17191100000000001</v>
      </c>
      <c r="Z401" s="5">
        <v>0.17676600000000001</v>
      </c>
      <c r="AA401" s="5" t="s">
        <v>1924</v>
      </c>
      <c r="AB401" s="5"/>
    </row>
    <row r="402" spans="1:28" ht="14" x14ac:dyDescent="0.15">
      <c r="A402" s="4" t="s">
        <v>407</v>
      </c>
      <c r="B402" s="5" t="s">
        <v>406</v>
      </c>
      <c r="C402" s="5" t="s">
        <v>405</v>
      </c>
      <c r="D402" s="6">
        <v>2.91872E-2</v>
      </c>
      <c r="F402" s="6">
        <v>26.8033</v>
      </c>
      <c r="G402" s="6">
        <v>27.166799999999999</v>
      </c>
      <c r="H402" s="6">
        <v>26.9346</v>
      </c>
      <c r="I402" s="6">
        <v>27.1096</v>
      </c>
      <c r="J402" s="6">
        <v>27.159600000000001</v>
      </c>
      <c r="K402" s="6">
        <v>26.956600000000002</v>
      </c>
      <c r="L402" s="6">
        <v>26.982099999999999</v>
      </c>
      <c r="N402" s="5" t="s">
        <v>404</v>
      </c>
      <c r="O402" s="5">
        <v>9</v>
      </c>
      <c r="P402" s="5">
        <v>9</v>
      </c>
      <c r="Q402" s="5">
        <v>6</v>
      </c>
      <c r="R402" s="5">
        <v>16.7</v>
      </c>
      <c r="S402" s="5">
        <v>16.7</v>
      </c>
      <c r="T402" s="5">
        <v>11.8</v>
      </c>
      <c r="U402" s="5">
        <v>70.941999999999993</v>
      </c>
      <c r="V402" s="5">
        <v>0</v>
      </c>
      <c r="W402" s="5">
        <v>807690000</v>
      </c>
      <c r="X402" s="5">
        <v>40</v>
      </c>
      <c r="Y402" s="5">
        <v>9.4459000000000001E-2</v>
      </c>
      <c r="Z402" s="5">
        <v>0.13777700000000001</v>
      </c>
      <c r="AA402" s="5" t="s">
        <v>405</v>
      </c>
      <c r="AB402" s="5"/>
    </row>
    <row r="403" spans="1:28" ht="14" x14ac:dyDescent="0.15">
      <c r="A403" s="4" t="s">
        <v>1516</v>
      </c>
      <c r="B403" s="5" t="s">
        <v>1515</v>
      </c>
      <c r="C403" s="5" t="s">
        <v>1514</v>
      </c>
      <c r="D403" s="6">
        <v>2.8820999999999999E-2</v>
      </c>
      <c r="F403" s="6">
        <v>23.682500000000001</v>
      </c>
      <c r="G403" s="6">
        <v>23.757000000000001</v>
      </c>
      <c r="H403" s="6">
        <v>23.9099</v>
      </c>
      <c r="I403" s="6">
        <v>23.677199999999999</v>
      </c>
      <c r="J403" s="6">
        <v>23.603400000000001</v>
      </c>
      <c r="K403" s="6">
        <v>24.293099999999999</v>
      </c>
      <c r="L403" s="6">
        <v>23.46</v>
      </c>
      <c r="N403" s="5" t="s">
        <v>1513</v>
      </c>
      <c r="O403" s="5">
        <v>2</v>
      </c>
      <c r="P403" s="5">
        <v>2</v>
      </c>
      <c r="Q403" s="5">
        <v>2</v>
      </c>
      <c r="R403" s="5">
        <v>5.2</v>
      </c>
      <c r="S403" s="5">
        <v>5.2</v>
      </c>
      <c r="T403" s="5">
        <v>5.2</v>
      </c>
      <c r="U403" s="5">
        <v>88.066999999999993</v>
      </c>
      <c r="V403" s="5">
        <v>0</v>
      </c>
      <c r="W403" s="5">
        <v>85004000</v>
      </c>
      <c r="X403" s="5">
        <v>2</v>
      </c>
      <c r="Y403" s="5">
        <v>4.4381900000000002E-2</v>
      </c>
      <c r="Z403" s="5">
        <v>8.8815400000000003E-2</v>
      </c>
      <c r="AA403" s="5" t="s">
        <v>1514</v>
      </c>
      <c r="AB403" s="5"/>
    </row>
    <row r="404" spans="1:28" ht="14" x14ac:dyDescent="0.15">
      <c r="A404" s="4" t="s">
        <v>2930</v>
      </c>
      <c r="B404" s="5" t="s">
        <v>2929</v>
      </c>
      <c r="C404" s="5" t="s">
        <v>2928</v>
      </c>
      <c r="D404" s="6">
        <v>2.75269E-2</v>
      </c>
      <c r="F404" s="6">
        <v>24.794899999999998</v>
      </c>
      <c r="G404" s="6">
        <v>25.179600000000001</v>
      </c>
      <c r="H404" s="6">
        <v>25.052499999999998</v>
      </c>
      <c r="I404" s="6">
        <v>25.186499999999999</v>
      </c>
      <c r="J404" s="6">
        <v>25.0242</v>
      </c>
      <c r="K404" s="6">
        <v>25.2653</v>
      </c>
      <c r="L404" s="6">
        <v>24.953199999999999</v>
      </c>
      <c r="N404" s="5" t="s">
        <v>1927</v>
      </c>
      <c r="O404" s="5">
        <v>4</v>
      </c>
      <c r="P404" s="5">
        <v>4</v>
      </c>
      <c r="Q404" s="5">
        <v>4</v>
      </c>
      <c r="R404" s="5">
        <v>16.5</v>
      </c>
      <c r="S404" s="5">
        <v>16.5</v>
      </c>
      <c r="T404" s="5">
        <v>16.5</v>
      </c>
      <c r="U404" s="5">
        <v>37.578000000000003</v>
      </c>
      <c r="V404" s="5">
        <v>0</v>
      </c>
      <c r="W404" s="5">
        <v>215730000</v>
      </c>
      <c r="X404" s="5">
        <v>16</v>
      </c>
      <c r="Y404" s="5">
        <v>7.2948499999999999E-2</v>
      </c>
      <c r="Z404" s="5">
        <v>0.11762</v>
      </c>
      <c r="AA404" s="5" t="s">
        <v>2928</v>
      </c>
      <c r="AB404" s="5"/>
    </row>
    <row r="405" spans="1:28" ht="14" x14ac:dyDescent="0.15">
      <c r="A405" s="4" t="s">
        <v>1720</v>
      </c>
      <c r="B405" s="5" t="s">
        <v>1719</v>
      </c>
      <c r="C405" s="5" t="s">
        <v>1718</v>
      </c>
      <c r="D405" s="6">
        <v>2.7178899999999999E-2</v>
      </c>
      <c r="F405" s="6">
        <v>27.208100000000002</v>
      </c>
      <c r="G405" s="6">
        <v>27.407499999999999</v>
      </c>
      <c r="H405" s="6">
        <v>27.465800000000002</v>
      </c>
      <c r="I405" s="6">
        <v>27.5991</v>
      </c>
      <c r="J405" s="6">
        <v>27.323799999999999</v>
      </c>
      <c r="K405" s="6">
        <v>27.208300000000001</v>
      </c>
      <c r="L405" s="6">
        <v>27.809799999999999</v>
      </c>
      <c r="N405" s="5" t="s">
        <v>1717</v>
      </c>
      <c r="O405" s="5">
        <v>7</v>
      </c>
      <c r="P405" s="5">
        <v>7</v>
      </c>
      <c r="Q405" s="5">
        <v>7</v>
      </c>
      <c r="R405" s="5">
        <v>38.200000000000003</v>
      </c>
      <c r="S405" s="5">
        <v>38.200000000000003</v>
      </c>
      <c r="T405" s="5">
        <v>38.200000000000003</v>
      </c>
      <c r="U405" s="5">
        <v>23.489000000000001</v>
      </c>
      <c r="V405" s="5">
        <v>0</v>
      </c>
      <c r="W405" s="5">
        <v>1069500000</v>
      </c>
      <c r="X405" s="5">
        <v>19</v>
      </c>
      <c r="Y405" s="5">
        <v>5.2102500000000003E-2</v>
      </c>
      <c r="Z405" s="5">
        <v>9.6478900000000006E-2</v>
      </c>
      <c r="AA405" s="5" t="s">
        <v>1718</v>
      </c>
      <c r="AB405" s="5"/>
    </row>
    <row r="406" spans="1:28" ht="14" x14ac:dyDescent="0.15">
      <c r="A406" s="4" t="s">
        <v>2972</v>
      </c>
      <c r="B406" s="5" t="s">
        <v>2971</v>
      </c>
      <c r="C406" s="5" t="s">
        <v>2970</v>
      </c>
      <c r="D406" s="6">
        <v>2.6768699999999999E-2</v>
      </c>
      <c r="F406" s="6">
        <v>24.449000000000002</v>
      </c>
      <c r="G406" s="6">
        <v>24.7668</v>
      </c>
      <c r="H406" s="6">
        <v>25.132200000000001</v>
      </c>
      <c r="I406" s="6">
        <v>24.677099999999999</v>
      </c>
      <c r="J406" s="6">
        <v>24.483000000000001</v>
      </c>
      <c r="K406" s="6">
        <v>24.784700000000001</v>
      </c>
      <c r="L406" s="6">
        <v>25.081399999999999</v>
      </c>
      <c r="N406" s="5" t="s">
        <v>2969</v>
      </c>
      <c r="O406" s="5">
        <v>2</v>
      </c>
      <c r="P406" s="5">
        <v>2</v>
      </c>
      <c r="Q406" s="5">
        <v>2</v>
      </c>
      <c r="R406" s="5">
        <v>7.3</v>
      </c>
      <c r="S406" s="5">
        <v>7.3</v>
      </c>
      <c r="T406" s="5">
        <v>7.3</v>
      </c>
      <c r="U406" s="5">
        <v>35.195999999999998</v>
      </c>
      <c r="V406" s="5">
        <v>7.0028E-3</v>
      </c>
      <c r="W406" s="5">
        <v>171660000</v>
      </c>
      <c r="X406" s="5">
        <v>5</v>
      </c>
      <c r="Y406" s="5">
        <v>4.1632700000000002E-2</v>
      </c>
      <c r="Z406" s="5">
        <v>8.3215300000000006E-2</v>
      </c>
      <c r="AA406" s="5" t="s">
        <v>2970</v>
      </c>
      <c r="AB406" s="5"/>
    </row>
    <row r="407" spans="1:28" ht="14" x14ac:dyDescent="0.15">
      <c r="A407" s="4" t="s">
        <v>2725</v>
      </c>
      <c r="B407" s="5" t="s">
        <v>2724</v>
      </c>
      <c r="C407" s="5" t="s">
        <v>2723</v>
      </c>
      <c r="D407" s="6">
        <v>2.60763E-2</v>
      </c>
      <c r="F407" s="6">
        <v>25.1663</v>
      </c>
      <c r="G407" s="6">
        <v>25.764800000000001</v>
      </c>
      <c r="H407" s="6">
        <v>25.2011</v>
      </c>
      <c r="I407" s="6">
        <v>25.152200000000001</v>
      </c>
      <c r="J407" s="6">
        <v>25.3185</v>
      </c>
      <c r="K407" s="6">
        <v>25.725000000000001</v>
      </c>
      <c r="L407" s="6">
        <v>24.998100000000001</v>
      </c>
      <c r="N407" s="5" t="s">
        <v>2722</v>
      </c>
      <c r="O407" s="5">
        <v>2</v>
      </c>
      <c r="P407" s="5">
        <v>2</v>
      </c>
      <c r="Q407" s="5">
        <v>2</v>
      </c>
      <c r="R407" s="5">
        <v>2.2000000000000002</v>
      </c>
      <c r="S407" s="5">
        <v>2.2000000000000002</v>
      </c>
      <c r="T407" s="5">
        <v>2.2000000000000002</v>
      </c>
      <c r="U407" s="5">
        <v>84.620999999999995</v>
      </c>
      <c r="V407" s="5">
        <v>0</v>
      </c>
      <c r="W407" s="5">
        <v>263420000</v>
      </c>
      <c r="X407" s="5">
        <v>20</v>
      </c>
      <c r="Y407" s="5">
        <v>3.5980900000000003E-2</v>
      </c>
      <c r="Z407" s="5">
        <v>7.4835899999999997E-2</v>
      </c>
      <c r="AA407" s="5" t="s">
        <v>2723</v>
      </c>
      <c r="AB407" s="5"/>
    </row>
    <row r="408" spans="1:28" ht="14" x14ac:dyDescent="0.15">
      <c r="A408" s="4" t="s">
        <v>1195</v>
      </c>
      <c r="B408" s="5" t="s">
        <v>1194</v>
      </c>
      <c r="C408" s="5" t="s">
        <v>1193</v>
      </c>
      <c r="D408" s="6">
        <v>2.3438899999999999E-2</v>
      </c>
      <c r="F408" s="6">
        <v>30.709</v>
      </c>
      <c r="G408" s="6">
        <v>30.968399999999999</v>
      </c>
      <c r="H408" s="6">
        <v>31.0076</v>
      </c>
      <c r="I408" s="6">
        <v>30.855399999999999</v>
      </c>
      <c r="J408" s="6">
        <v>30.859100000000002</v>
      </c>
      <c r="K408" s="6">
        <v>30.929600000000001</v>
      </c>
      <c r="L408" s="6">
        <v>30.937000000000001</v>
      </c>
      <c r="N408" s="5" t="s">
        <v>822</v>
      </c>
      <c r="O408" s="5">
        <v>15</v>
      </c>
      <c r="P408" s="5">
        <v>15</v>
      </c>
      <c r="Q408" s="5">
        <v>15</v>
      </c>
      <c r="R408" s="5">
        <v>71.2</v>
      </c>
      <c r="S408" s="5">
        <v>71.2</v>
      </c>
      <c r="T408" s="5">
        <v>71.2</v>
      </c>
      <c r="U408" s="5">
        <v>26.687999999999999</v>
      </c>
      <c r="V408" s="5">
        <v>0</v>
      </c>
      <c r="W408" s="5">
        <v>12608000000</v>
      </c>
      <c r="X408" s="5">
        <v>102</v>
      </c>
      <c r="Y408" s="5">
        <v>0.104411</v>
      </c>
      <c r="Z408" s="5">
        <v>0.128831</v>
      </c>
      <c r="AA408" s="5" t="s">
        <v>1193</v>
      </c>
      <c r="AB408" s="5"/>
    </row>
    <row r="409" spans="1:28" ht="14" x14ac:dyDescent="0.15">
      <c r="A409" s="4" t="s">
        <v>2159</v>
      </c>
      <c r="B409" s="5" t="s">
        <v>2158</v>
      </c>
      <c r="C409" s="5" t="s">
        <v>2157</v>
      </c>
      <c r="D409" s="6">
        <v>2.1626900000000001E-2</v>
      </c>
      <c r="F409" s="6">
        <v>28.286799999999999</v>
      </c>
      <c r="G409" s="6">
        <v>28.089600000000001</v>
      </c>
      <c r="H409" s="6">
        <v>28.2103</v>
      </c>
      <c r="I409" s="6">
        <v>28.1983</v>
      </c>
      <c r="J409" s="6">
        <v>28.261900000000001</v>
      </c>
      <c r="K409" s="6">
        <v>28.167999999999999</v>
      </c>
      <c r="L409" s="6">
        <v>28.223700000000001</v>
      </c>
      <c r="N409" s="5" t="s">
        <v>2156</v>
      </c>
      <c r="O409" s="5">
        <v>7</v>
      </c>
      <c r="P409" s="5">
        <v>7</v>
      </c>
      <c r="Q409" s="5">
        <v>7</v>
      </c>
      <c r="R409" s="5">
        <v>40.9</v>
      </c>
      <c r="S409" s="5">
        <v>40.9</v>
      </c>
      <c r="T409" s="5">
        <v>40.9</v>
      </c>
      <c r="U409" s="5">
        <v>16.832000000000001</v>
      </c>
      <c r="V409" s="5">
        <v>0</v>
      </c>
      <c r="W409" s="5">
        <v>1897000000</v>
      </c>
      <c r="X409" s="5">
        <v>47</v>
      </c>
      <c r="Y409" s="5">
        <v>0.15426599999999999</v>
      </c>
      <c r="Z409" s="5">
        <v>0.14119399999999999</v>
      </c>
      <c r="AA409" s="5" t="s">
        <v>2157</v>
      </c>
      <c r="AB409" s="5"/>
    </row>
    <row r="410" spans="1:28" ht="14" x14ac:dyDescent="0.15">
      <c r="A410" s="4" t="s">
        <v>506</v>
      </c>
      <c r="B410" s="5" t="s">
        <v>505</v>
      </c>
      <c r="C410" s="5" t="s">
        <v>504</v>
      </c>
      <c r="D410" s="6">
        <v>2.1237200000000001E-2</v>
      </c>
      <c r="F410" s="6">
        <v>25.536300000000001</v>
      </c>
      <c r="G410" s="6">
        <v>25.756499999999999</v>
      </c>
      <c r="H410" s="6">
        <v>26.150700000000001</v>
      </c>
      <c r="I410" s="6">
        <v>25.4252</v>
      </c>
      <c r="J410" s="6">
        <v>25.497199999999999</v>
      </c>
      <c r="K410" s="6">
        <v>25.9404</v>
      </c>
      <c r="L410" s="6">
        <v>25.7776</v>
      </c>
      <c r="O410" s="5">
        <v>6</v>
      </c>
      <c r="P410" s="5">
        <v>6</v>
      </c>
      <c r="Q410" s="5">
        <v>6</v>
      </c>
      <c r="R410" s="5">
        <v>5</v>
      </c>
      <c r="S410" s="5">
        <v>5</v>
      </c>
      <c r="T410" s="5">
        <v>5</v>
      </c>
      <c r="U410" s="5">
        <v>146.66999999999999</v>
      </c>
      <c r="V410" s="5">
        <v>0</v>
      </c>
      <c r="W410" s="5">
        <v>330910000</v>
      </c>
      <c r="X410" s="5">
        <v>24</v>
      </c>
      <c r="Y410" s="5">
        <v>3.3277800000000003E-2</v>
      </c>
      <c r="Z410" s="5">
        <v>6.6747299999999996E-2</v>
      </c>
      <c r="AA410" s="5" t="s">
        <v>504</v>
      </c>
      <c r="AB410" s="5"/>
    </row>
    <row r="411" spans="1:28" ht="14" x14ac:dyDescent="0.15">
      <c r="A411" s="4" t="s">
        <v>2643</v>
      </c>
      <c r="B411" s="5" t="s">
        <v>2642</v>
      </c>
      <c r="C411" s="5" t="s">
        <v>2641</v>
      </c>
      <c r="D411" s="6">
        <v>2.1177100000000001E-2</v>
      </c>
      <c r="F411" s="6">
        <v>23.670999999999999</v>
      </c>
      <c r="G411" s="6">
        <v>23.940300000000001</v>
      </c>
      <c r="H411" s="6">
        <v>24.066600000000001</v>
      </c>
      <c r="I411" s="6">
        <v>24.0854</v>
      </c>
      <c r="J411" s="6">
        <v>23.841699999999999</v>
      </c>
      <c r="K411" s="6">
        <v>24.082699999999999</v>
      </c>
      <c r="L411" s="6">
        <v>23.961600000000001</v>
      </c>
      <c r="N411" s="5" t="s">
        <v>390</v>
      </c>
      <c r="O411" s="5">
        <v>3</v>
      </c>
      <c r="P411" s="5">
        <v>3</v>
      </c>
      <c r="Q411" s="5">
        <v>3</v>
      </c>
      <c r="R411" s="5">
        <v>6.9</v>
      </c>
      <c r="S411" s="5">
        <v>6.9</v>
      </c>
      <c r="T411" s="5">
        <v>6.9</v>
      </c>
      <c r="U411" s="5">
        <v>49.255000000000003</v>
      </c>
      <c r="V411" s="5">
        <v>0</v>
      </c>
      <c r="W411" s="5">
        <v>96430000</v>
      </c>
      <c r="X411" s="5">
        <v>14</v>
      </c>
      <c r="Y411" s="5">
        <v>5.8367700000000002E-2</v>
      </c>
      <c r="Z411" s="5">
        <v>9.3231700000000001E-2</v>
      </c>
      <c r="AA411" s="5" t="s">
        <v>2641</v>
      </c>
      <c r="AB411" s="5"/>
    </row>
    <row r="412" spans="1:28" ht="14" x14ac:dyDescent="0.15">
      <c r="A412" s="4" t="s">
        <v>1352</v>
      </c>
      <c r="B412" s="5" t="s">
        <v>1351</v>
      </c>
      <c r="C412" s="5" t="s">
        <v>1349</v>
      </c>
      <c r="D412" s="6">
        <v>2.1161599999999999E-2</v>
      </c>
      <c r="F412" s="6">
        <v>28.903700000000001</v>
      </c>
      <c r="G412" s="6">
        <v>29.257300000000001</v>
      </c>
      <c r="H412" s="6">
        <v>29.0932</v>
      </c>
      <c r="I412" s="6">
        <v>28.911899999999999</v>
      </c>
      <c r="J412" s="6">
        <v>28.986899999999999</v>
      </c>
      <c r="K412" s="6">
        <v>29.142399999999999</v>
      </c>
      <c r="L412" s="6">
        <v>29.058700000000002</v>
      </c>
      <c r="N412" s="5" t="s">
        <v>1348</v>
      </c>
      <c r="O412" s="5">
        <v>12</v>
      </c>
      <c r="P412" s="5">
        <v>12</v>
      </c>
      <c r="Q412" s="5">
        <v>12</v>
      </c>
      <c r="R412" s="5">
        <v>23.3</v>
      </c>
      <c r="S412" s="5">
        <v>23.3</v>
      </c>
      <c r="T412" s="5">
        <v>23.3</v>
      </c>
      <c r="U412" s="5">
        <v>65.308000000000007</v>
      </c>
      <c r="V412" s="5">
        <v>0</v>
      </c>
      <c r="W412" s="5">
        <v>3389900000</v>
      </c>
      <c r="X412" s="5">
        <v>62</v>
      </c>
      <c r="Y412" s="5">
        <v>7.0439399999999999E-2</v>
      </c>
      <c r="Z412" s="5">
        <v>0.102494</v>
      </c>
      <c r="AA412" s="5" t="s">
        <v>1350</v>
      </c>
      <c r="AB412" s="5"/>
    </row>
    <row r="413" spans="1:28" ht="14" x14ac:dyDescent="0.15">
      <c r="A413" s="4" t="s">
        <v>2700</v>
      </c>
      <c r="B413" s="5" t="s">
        <v>2699</v>
      </c>
      <c r="C413" s="5" t="s">
        <v>2698</v>
      </c>
      <c r="D413" s="6">
        <v>1.92412E-2</v>
      </c>
      <c r="F413" s="6">
        <v>26.601199999999999</v>
      </c>
      <c r="G413" s="6">
        <v>27.814599999999999</v>
      </c>
      <c r="H413" s="6">
        <v>27.414400000000001</v>
      </c>
      <c r="I413" s="6">
        <v>27.275600000000001</v>
      </c>
      <c r="J413" s="6">
        <v>27.124099999999999</v>
      </c>
      <c r="K413" s="6">
        <v>27.4268</v>
      </c>
      <c r="L413" s="6">
        <v>27.336200000000002</v>
      </c>
      <c r="N413" s="5" t="s">
        <v>2697</v>
      </c>
      <c r="O413" s="5">
        <v>10</v>
      </c>
      <c r="P413" s="5">
        <v>5</v>
      </c>
      <c r="Q413" s="5">
        <v>5</v>
      </c>
      <c r="R413" s="5">
        <v>33.4</v>
      </c>
      <c r="S413" s="5">
        <v>22.6</v>
      </c>
      <c r="T413" s="5">
        <v>22.6</v>
      </c>
      <c r="U413" s="5">
        <v>47.82</v>
      </c>
      <c r="V413" s="5">
        <v>0</v>
      </c>
      <c r="W413" s="5">
        <v>1049000000</v>
      </c>
      <c r="X413" s="5">
        <v>39</v>
      </c>
      <c r="Y413" s="5">
        <v>2.10885E-2</v>
      </c>
      <c r="Z413" s="5">
        <v>4.7164200000000003E-2</v>
      </c>
      <c r="AA413" s="5" t="s">
        <v>2698</v>
      </c>
      <c r="AB413" s="5"/>
    </row>
    <row r="414" spans="1:28" ht="14" x14ac:dyDescent="0.15">
      <c r="A414" s="4" t="s">
        <v>1464</v>
      </c>
      <c r="B414" s="5" t="s">
        <v>1463</v>
      </c>
      <c r="C414" s="5" t="s">
        <v>1462</v>
      </c>
      <c r="D414" s="6">
        <v>1.7255300000000001E-2</v>
      </c>
      <c r="F414" s="6">
        <v>23.870100000000001</v>
      </c>
      <c r="G414" s="6">
        <v>24.293800000000001</v>
      </c>
      <c r="H414" s="6">
        <v>24.0549</v>
      </c>
      <c r="I414" s="6">
        <v>24.3095</v>
      </c>
      <c r="J414" s="6">
        <v>24.254899999999999</v>
      </c>
      <c r="K414" s="6">
        <v>24.166499999999999</v>
      </c>
      <c r="L414" s="6">
        <v>24.026599999999998</v>
      </c>
      <c r="N414" s="5" t="s">
        <v>1461</v>
      </c>
      <c r="O414" s="5">
        <v>3</v>
      </c>
      <c r="P414" s="5">
        <v>3</v>
      </c>
      <c r="Q414" s="5">
        <v>3</v>
      </c>
      <c r="R414" s="5">
        <v>20.3</v>
      </c>
      <c r="S414" s="5">
        <v>20.3</v>
      </c>
      <c r="T414" s="5">
        <v>20.3</v>
      </c>
      <c r="U414" s="5">
        <v>20.454999999999998</v>
      </c>
      <c r="V414" s="5">
        <v>0</v>
      </c>
      <c r="W414" s="5">
        <v>109650000</v>
      </c>
      <c r="X414" s="5">
        <v>3</v>
      </c>
      <c r="Y414" s="5">
        <v>4.3818099999999999E-2</v>
      </c>
      <c r="Z414" s="5">
        <v>7.3095400000000005E-2</v>
      </c>
      <c r="AA414" s="5" t="s">
        <v>1462</v>
      </c>
      <c r="AB414" s="5"/>
    </row>
    <row r="415" spans="1:28" ht="14" x14ac:dyDescent="0.15">
      <c r="A415" s="4" t="s">
        <v>3100</v>
      </c>
      <c r="B415" s="5" t="s">
        <v>3099</v>
      </c>
      <c r="C415" s="5" t="s">
        <v>3098</v>
      </c>
      <c r="D415" s="6">
        <v>1.7187600000000001E-2</v>
      </c>
      <c r="F415" s="6">
        <v>24.2974</v>
      </c>
      <c r="G415" s="6">
        <v>25.172699999999999</v>
      </c>
      <c r="H415" s="6">
        <v>24.888300000000001</v>
      </c>
      <c r="I415" s="6">
        <v>24.997699999999998</v>
      </c>
      <c r="J415" s="6">
        <v>24.677700000000002</v>
      </c>
      <c r="K415" s="6">
        <v>25.1676</v>
      </c>
      <c r="L415" s="6">
        <v>24.723299999999998</v>
      </c>
      <c r="O415" s="5">
        <v>3</v>
      </c>
      <c r="P415" s="5">
        <v>3</v>
      </c>
      <c r="Q415" s="5">
        <v>3</v>
      </c>
      <c r="R415" s="5">
        <v>6.7</v>
      </c>
      <c r="S415" s="5">
        <v>6.7</v>
      </c>
      <c r="T415" s="5">
        <v>6.7</v>
      </c>
      <c r="U415" s="5">
        <v>64.989000000000004</v>
      </c>
      <c r="V415" s="5">
        <v>0</v>
      </c>
      <c r="W415" s="5">
        <v>184480000</v>
      </c>
      <c r="X415" s="5">
        <v>12</v>
      </c>
      <c r="Y415" s="5">
        <v>2.2354300000000001E-2</v>
      </c>
      <c r="Z415" s="5">
        <v>4.7760900000000002E-2</v>
      </c>
      <c r="AA415" s="5" t="s">
        <v>3098</v>
      </c>
      <c r="AB415" s="5"/>
    </row>
    <row r="416" spans="1:28" ht="14" x14ac:dyDescent="0.15">
      <c r="A416" s="4" t="s">
        <v>1935</v>
      </c>
      <c r="B416" s="5" t="s">
        <v>1934</v>
      </c>
      <c r="C416" s="5" t="s">
        <v>1932</v>
      </c>
      <c r="D416" s="6">
        <v>1.69237E-2</v>
      </c>
      <c r="F416" s="6">
        <v>28.2775</v>
      </c>
      <c r="G416" s="6">
        <v>28.714200000000002</v>
      </c>
      <c r="H416" s="6">
        <v>28.533899999999999</v>
      </c>
      <c r="I416" s="6">
        <v>28.4834</v>
      </c>
      <c r="J416" s="6">
        <v>28.774799999999999</v>
      </c>
      <c r="K416" s="6">
        <v>28.514800000000001</v>
      </c>
      <c r="L416" s="6">
        <v>28.267900000000001</v>
      </c>
      <c r="N416" s="5" t="s">
        <v>1931</v>
      </c>
      <c r="O416" s="5">
        <v>7</v>
      </c>
      <c r="P416" s="5">
        <v>7</v>
      </c>
      <c r="Q416" s="5">
        <v>3</v>
      </c>
      <c r="R416" s="5">
        <v>39.200000000000003</v>
      </c>
      <c r="S416" s="5">
        <v>39.200000000000003</v>
      </c>
      <c r="T416" s="5">
        <v>16.600000000000001</v>
      </c>
      <c r="U416" s="5">
        <v>20.600999999999999</v>
      </c>
      <c r="V416" s="5">
        <v>0</v>
      </c>
      <c r="W416" s="5">
        <v>2848100000</v>
      </c>
      <c r="X416" s="5">
        <v>46</v>
      </c>
      <c r="Y416" s="5">
        <v>3.5774899999999998E-2</v>
      </c>
      <c r="Z416" s="5">
        <v>6.4560300000000001E-2</v>
      </c>
      <c r="AA416" s="5" t="s">
        <v>1933</v>
      </c>
      <c r="AB416" s="5"/>
    </row>
    <row r="417" spans="1:28" ht="14" x14ac:dyDescent="0.15">
      <c r="C417" s="5" t="s">
        <v>233</v>
      </c>
      <c r="D417" s="6">
        <v>1.49377E-2</v>
      </c>
      <c r="F417" s="6">
        <v>33.230899999999998</v>
      </c>
      <c r="G417" s="6">
        <v>33.637300000000003</v>
      </c>
      <c r="H417" s="6">
        <v>33.534399999999998</v>
      </c>
      <c r="I417" s="6">
        <v>33.409999999999997</v>
      </c>
      <c r="J417" s="6">
        <v>33.540399999999998</v>
      </c>
      <c r="K417" s="6">
        <v>33.310699999999997</v>
      </c>
      <c r="L417" s="6">
        <v>33.553199999999997</v>
      </c>
      <c r="M417" s="5" t="s">
        <v>23</v>
      </c>
      <c r="N417" s="5" t="s">
        <v>232</v>
      </c>
      <c r="O417" s="5">
        <v>33</v>
      </c>
      <c r="P417" s="5">
        <v>33</v>
      </c>
      <c r="Q417" s="5">
        <v>33</v>
      </c>
      <c r="R417" s="5">
        <v>63.1</v>
      </c>
      <c r="S417" s="5">
        <v>63.1</v>
      </c>
      <c r="T417" s="5">
        <v>63.1</v>
      </c>
      <c r="U417" s="5">
        <v>68.587000000000003</v>
      </c>
      <c r="V417" s="5">
        <v>0</v>
      </c>
      <c r="W417" s="5">
        <v>76228000000</v>
      </c>
      <c r="X417" s="5">
        <v>346</v>
      </c>
      <c r="Y417" s="5">
        <v>4.1994099999999999E-2</v>
      </c>
      <c r="Z417" s="5">
        <v>6.7080500000000001E-2</v>
      </c>
      <c r="AA417" s="5" t="s">
        <v>234</v>
      </c>
      <c r="AB417" s="5"/>
    </row>
    <row r="418" spans="1:28" ht="14" x14ac:dyDescent="0.15">
      <c r="A418" s="4" t="s">
        <v>2988</v>
      </c>
      <c r="B418" s="5" t="s">
        <v>2987</v>
      </c>
      <c r="C418" s="5" t="s">
        <v>2985</v>
      </c>
      <c r="D418" s="6">
        <v>1.32931E-2</v>
      </c>
      <c r="F418" s="6">
        <v>25.445</v>
      </c>
      <c r="G418" s="6">
        <v>25.735199999999999</v>
      </c>
      <c r="H418" s="6">
        <v>25.832699999999999</v>
      </c>
      <c r="I418" s="6">
        <v>25.8504</v>
      </c>
      <c r="J418" s="6">
        <v>25.609500000000001</v>
      </c>
      <c r="K418" s="6">
        <v>25.8688</v>
      </c>
      <c r="L418" s="6">
        <v>25.709</v>
      </c>
      <c r="N418" s="5" t="s">
        <v>2984</v>
      </c>
      <c r="O418" s="5">
        <v>4</v>
      </c>
      <c r="P418" s="5">
        <v>4</v>
      </c>
      <c r="Q418" s="5">
        <v>4</v>
      </c>
      <c r="R418" s="5">
        <v>9.6</v>
      </c>
      <c r="S418" s="5">
        <v>9.6</v>
      </c>
      <c r="T418" s="5">
        <v>9.6</v>
      </c>
      <c r="U418" s="5">
        <v>54.392000000000003</v>
      </c>
      <c r="V418" s="5">
        <v>0</v>
      </c>
      <c r="W418" s="5">
        <v>324930000</v>
      </c>
      <c r="X418" s="5">
        <v>16</v>
      </c>
      <c r="Y418" s="5">
        <v>3.5687400000000001E-2</v>
      </c>
      <c r="Z418" s="5">
        <v>5.83913E-2</v>
      </c>
      <c r="AA418" s="5" t="s">
        <v>2986</v>
      </c>
      <c r="AB418" s="5"/>
    </row>
    <row r="419" spans="1:28" ht="14" x14ac:dyDescent="0.15">
      <c r="A419" s="4" t="s">
        <v>968</v>
      </c>
      <c r="B419" s="5" t="s">
        <v>967</v>
      </c>
      <c r="C419" s="5" t="s">
        <v>966</v>
      </c>
      <c r="D419" s="6">
        <v>1.30639E-2</v>
      </c>
      <c r="F419" s="6">
        <v>25.250499999999999</v>
      </c>
      <c r="G419" s="6">
        <v>25.152699999999999</v>
      </c>
      <c r="H419" s="6">
        <v>25.4377</v>
      </c>
      <c r="I419" s="6">
        <v>25.2867</v>
      </c>
      <c r="J419" s="6">
        <v>25.235600000000002</v>
      </c>
      <c r="K419" s="6">
        <v>25.8004</v>
      </c>
      <c r="L419" s="6">
        <v>24.8489</v>
      </c>
      <c r="N419" s="5" t="s">
        <v>965</v>
      </c>
      <c r="O419" s="5">
        <v>3</v>
      </c>
      <c r="P419" s="5">
        <v>3</v>
      </c>
      <c r="Q419" s="5">
        <v>3</v>
      </c>
      <c r="R419" s="5">
        <v>3.6</v>
      </c>
      <c r="S419" s="5">
        <v>3.6</v>
      </c>
      <c r="T419" s="5">
        <v>3.6</v>
      </c>
      <c r="U419" s="5">
        <v>81.224000000000004</v>
      </c>
      <c r="V419" s="5">
        <v>8.8106000000000002E-4</v>
      </c>
      <c r="W419" s="5">
        <v>256470000</v>
      </c>
      <c r="X419" s="5">
        <v>6</v>
      </c>
      <c r="Y419" s="5">
        <v>1.8200899999999999E-2</v>
      </c>
      <c r="Z419" s="5">
        <v>3.8252800000000003E-2</v>
      </c>
      <c r="AA419" s="5" t="s">
        <v>966</v>
      </c>
      <c r="AB419" s="5"/>
    </row>
    <row r="420" spans="1:28" ht="14" x14ac:dyDescent="0.15">
      <c r="A420" s="4" t="s">
        <v>2446</v>
      </c>
      <c r="B420" s="5" t="s">
        <v>2445</v>
      </c>
      <c r="C420" s="5" t="s">
        <v>2444</v>
      </c>
      <c r="D420" s="6">
        <v>1.28862E-2</v>
      </c>
      <c r="F420" s="6">
        <v>28.42</v>
      </c>
      <c r="G420" s="6">
        <v>28.835599999999999</v>
      </c>
      <c r="H420" s="6">
        <v>28.707599999999999</v>
      </c>
      <c r="I420" s="6">
        <v>28.660399999999999</v>
      </c>
      <c r="J420" s="6">
        <v>28.458300000000001</v>
      </c>
      <c r="K420" s="6">
        <v>28.889299999999999</v>
      </c>
      <c r="L420" s="6">
        <v>28.658799999999999</v>
      </c>
      <c r="N420" s="5" t="s">
        <v>2443</v>
      </c>
      <c r="O420" s="5">
        <v>16</v>
      </c>
      <c r="P420" s="5">
        <v>16</v>
      </c>
      <c r="Q420" s="5">
        <v>16</v>
      </c>
      <c r="R420" s="5">
        <v>21.6</v>
      </c>
      <c r="S420" s="5">
        <v>21.6</v>
      </c>
      <c r="T420" s="5">
        <v>21.6</v>
      </c>
      <c r="U420" s="5">
        <v>88.549000000000007</v>
      </c>
      <c r="V420" s="5">
        <v>0</v>
      </c>
      <c r="W420" s="5">
        <v>2618900000</v>
      </c>
      <c r="X420" s="5">
        <v>87</v>
      </c>
      <c r="Y420" s="5">
        <v>2.9989100000000001E-2</v>
      </c>
      <c r="Z420" s="5">
        <v>5.22976E-2</v>
      </c>
      <c r="AA420" s="5" t="s">
        <v>2444</v>
      </c>
      <c r="AB420" s="5"/>
    </row>
    <row r="421" spans="1:28" ht="14" x14ac:dyDescent="0.15">
      <c r="A421" s="4" t="s">
        <v>1415</v>
      </c>
      <c r="B421" s="5" t="s">
        <v>1414</v>
      </c>
      <c r="C421" s="5" t="s">
        <v>1413</v>
      </c>
      <c r="D421" s="6">
        <v>1.18923E-2</v>
      </c>
      <c r="F421" s="6">
        <v>25.444400000000002</v>
      </c>
      <c r="G421" s="6">
        <v>25.5715</v>
      </c>
      <c r="H421" s="6">
        <v>25.5075</v>
      </c>
      <c r="I421" s="6">
        <v>25.557300000000001</v>
      </c>
      <c r="J421" s="6">
        <v>25.122499999999999</v>
      </c>
      <c r="K421" s="6">
        <v>25.682700000000001</v>
      </c>
      <c r="L421" s="6">
        <v>25.7911</v>
      </c>
      <c r="N421" s="5" t="s">
        <v>1209</v>
      </c>
      <c r="O421" s="5">
        <v>7</v>
      </c>
      <c r="P421" s="5">
        <v>7</v>
      </c>
      <c r="Q421" s="5">
        <v>7</v>
      </c>
      <c r="R421" s="5">
        <v>12.3</v>
      </c>
      <c r="S421" s="5">
        <v>12.3</v>
      </c>
      <c r="T421" s="5">
        <v>12.3</v>
      </c>
      <c r="U421" s="5">
        <v>82.284999999999997</v>
      </c>
      <c r="V421" s="5">
        <v>0</v>
      </c>
      <c r="W421" s="5">
        <v>304210000</v>
      </c>
      <c r="X421" s="5">
        <v>11</v>
      </c>
      <c r="Y421" s="5">
        <v>2.2763700000000001E-2</v>
      </c>
      <c r="Z421" s="5">
        <v>4.2986999999999997E-2</v>
      </c>
      <c r="AA421" s="5" t="s">
        <v>1413</v>
      </c>
      <c r="AB421" s="5"/>
    </row>
    <row r="422" spans="1:28" ht="14" x14ac:dyDescent="0.15">
      <c r="C422" s="5" t="s">
        <v>181</v>
      </c>
      <c r="D422" s="6">
        <v>1.1764E-2</v>
      </c>
      <c r="F422" s="6">
        <v>28.8767</v>
      </c>
      <c r="G422" s="6">
        <v>29.276900000000001</v>
      </c>
      <c r="H422" s="6">
        <v>29.1294</v>
      </c>
      <c r="I422" s="6">
        <v>28.937100000000001</v>
      </c>
      <c r="J422" s="6">
        <v>29.163699999999999</v>
      </c>
      <c r="K422" s="6">
        <v>29.086300000000001</v>
      </c>
      <c r="L422" s="6">
        <v>28.950299999999999</v>
      </c>
      <c r="M422" s="5" t="s">
        <v>23</v>
      </c>
      <c r="O422" s="5">
        <v>22</v>
      </c>
      <c r="P422" s="5">
        <v>22</v>
      </c>
      <c r="Q422" s="5">
        <v>22</v>
      </c>
      <c r="R422" s="5">
        <v>22.3</v>
      </c>
      <c r="S422" s="5">
        <v>22.3</v>
      </c>
      <c r="T422" s="5">
        <v>22.3</v>
      </c>
      <c r="U422" s="5">
        <v>140.37</v>
      </c>
      <c r="V422" s="5">
        <v>0</v>
      </c>
      <c r="W422" s="5">
        <v>3466200000</v>
      </c>
      <c r="X422" s="5">
        <v>81</v>
      </c>
      <c r="Y422" s="5">
        <v>3.3466700000000002E-2</v>
      </c>
      <c r="Z422" s="5">
        <v>5.3425500000000001E-2</v>
      </c>
      <c r="AA422" s="5" t="s">
        <v>181</v>
      </c>
      <c r="AB422" s="5"/>
    </row>
    <row r="423" spans="1:28" ht="14" x14ac:dyDescent="0.15">
      <c r="A423" s="4" t="s">
        <v>1553</v>
      </c>
      <c r="B423" s="5" t="s">
        <v>1552</v>
      </c>
      <c r="C423" s="5" t="s">
        <v>1551</v>
      </c>
      <c r="D423" s="6">
        <v>1.04911E-2</v>
      </c>
      <c r="F423" s="6">
        <v>28.4679</v>
      </c>
      <c r="G423" s="6">
        <v>28.715699999999998</v>
      </c>
      <c r="H423" s="6">
        <v>28.657800000000002</v>
      </c>
      <c r="I423" s="6">
        <v>28.209399999999999</v>
      </c>
      <c r="J423" s="6">
        <v>28.522400000000001</v>
      </c>
      <c r="K423" s="6">
        <v>28.432600000000001</v>
      </c>
      <c r="L423" s="6">
        <v>28.6145</v>
      </c>
      <c r="N423" s="5" t="s">
        <v>1550</v>
      </c>
      <c r="O423" s="5">
        <v>4</v>
      </c>
      <c r="P423" s="5">
        <v>4</v>
      </c>
      <c r="Q423" s="5">
        <v>2</v>
      </c>
      <c r="R423" s="5">
        <v>39.299999999999997</v>
      </c>
      <c r="S423" s="5">
        <v>39.299999999999997</v>
      </c>
      <c r="T423" s="5">
        <v>14.3</v>
      </c>
      <c r="U423" s="5">
        <v>9.4610000000000003</v>
      </c>
      <c r="V423" s="5">
        <v>0</v>
      </c>
      <c r="W423" s="5">
        <v>2359500000</v>
      </c>
      <c r="X423" s="5">
        <v>37</v>
      </c>
      <c r="Y423" s="5">
        <v>2.5043099999999999E-2</v>
      </c>
      <c r="Z423" s="5">
        <v>4.3352700000000001E-2</v>
      </c>
      <c r="AA423" s="5" t="s">
        <v>1551</v>
      </c>
      <c r="AB423" s="5"/>
    </row>
    <row r="424" spans="1:28" ht="14" x14ac:dyDescent="0.15">
      <c r="A424" s="4" t="s">
        <v>1389</v>
      </c>
      <c r="B424" s="5" t="s">
        <v>1388</v>
      </c>
      <c r="C424" s="5" t="s">
        <v>1387</v>
      </c>
      <c r="D424" s="6">
        <v>1.03188E-2</v>
      </c>
      <c r="F424" s="6">
        <v>27.746099999999998</v>
      </c>
      <c r="G424" s="6">
        <v>27.689299999999999</v>
      </c>
      <c r="H424" s="6">
        <v>27.970700000000001</v>
      </c>
      <c r="I424" s="6">
        <v>27.905899999999999</v>
      </c>
      <c r="J424" s="6">
        <v>28.083100000000002</v>
      </c>
      <c r="K424" s="6">
        <v>27.837900000000001</v>
      </c>
      <c r="L424" s="6">
        <v>27.593900000000001</v>
      </c>
      <c r="N424" s="5" t="s">
        <v>851</v>
      </c>
      <c r="O424" s="5">
        <v>7</v>
      </c>
      <c r="P424" s="5">
        <v>7</v>
      </c>
      <c r="Q424" s="5">
        <v>4</v>
      </c>
      <c r="R424" s="5">
        <v>25.8</v>
      </c>
      <c r="S424" s="5">
        <v>25.8</v>
      </c>
      <c r="T424" s="5">
        <v>16.3</v>
      </c>
      <c r="U424" s="5">
        <v>49.228999999999999</v>
      </c>
      <c r="V424" s="5">
        <v>0</v>
      </c>
      <c r="W424" s="5">
        <v>1398500000</v>
      </c>
      <c r="X424" s="5">
        <v>25</v>
      </c>
      <c r="Y424" s="5">
        <v>2.4679799999999998E-2</v>
      </c>
      <c r="Z424" s="5">
        <v>4.2699000000000001E-2</v>
      </c>
      <c r="AA424" s="5" t="s">
        <v>1387</v>
      </c>
      <c r="AB424" s="5"/>
    </row>
    <row r="425" spans="1:28" ht="14" x14ac:dyDescent="0.15">
      <c r="A425" s="4" t="s">
        <v>2845</v>
      </c>
      <c r="B425" s="5" t="s">
        <v>2844</v>
      </c>
      <c r="C425" s="5" t="s">
        <v>2843</v>
      </c>
      <c r="D425" s="6">
        <v>1.0174900000000001E-2</v>
      </c>
      <c r="F425" s="6">
        <v>23.956199999999999</v>
      </c>
      <c r="G425" s="6">
        <v>24.6845</v>
      </c>
      <c r="H425" s="6">
        <v>24.340499999999999</v>
      </c>
      <c r="I425" s="6">
        <v>24.1723</v>
      </c>
      <c r="J425" s="6">
        <v>24.227900000000002</v>
      </c>
      <c r="K425" s="6">
        <v>24.392399999999999</v>
      </c>
      <c r="L425" s="6">
        <v>24.275400000000001</v>
      </c>
      <c r="O425" s="5">
        <v>3</v>
      </c>
      <c r="P425" s="5">
        <v>3</v>
      </c>
      <c r="Q425" s="5">
        <v>3</v>
      </c>
      <c r="R425" s="5">
        <v>3.5</v>
      </c>
      <c r="S425" s="5">
        <v>3.5</v>
      </c>
      <c r="T425" s="5">
        <v>3.5</v>
      </c>
      <c r="U425" s="5">
        <v>101.94</v>
      </c>
      <c r="V425" s="5">
        <v>0</v>
      </c>
      <c r="W425" s="5">
        <v>125260000</v>
      </c>
      <c r="X425" s="5">
        <v>12</v>
      </c>
      <c r="Y425" s="5">
        <v>1.8370500000000001E-2</v>
      </c>
      <c r="Z425" s="5">
        <v>3.5526599999999998E-2</v>
      </c>
      <c r="AA425" s="5" t="s">
        <v>2843</v>
      </c>
      <c r="AB425" s="5"/>
    </row>
    <row r="426" spans="1:28" ht="14" x14ac:dyDescent="0.15">
      <c r="A426" s="4" t="s">
        <v>2358</v>
      </c>
      <c r="B426" s="5" t="s">
        <v>2357</v>
      </c>
      <c r="C426" s="5" t="s">
        <v>2355</v>
      </c>
      <c r="D426" s="6">
        <v>8.9511899999999995E-3</v>
      </c>
      <c r="F426" s="6">
        <v>25.369800000000001</v>
      </c>
      <c r="G426" s="6">
        <v>26.149100000000001</v>
      </c>
      <c r="H426" s="6">
        <v>26.1111</v>
      </c>
      <c r="I426" s="6">
        <v>26.062799999999999</v>
      </c>
      <c r="J426" s="6">
        <v>25.928999999999998</v>
      </c>
      <c r="K426" s="6">
        <v>26.056899999999999</v>
      </c>
      <c r="L426" s="6">
        <v>25.810700000000001</v>
      </c>
      <c r="N426" s="5" t="s">
        <v>2247</v>
      </c>
      <c r="O426" s="5">
        <v>5</v>
      </c>
      <c r="P426" s="5">
        <v>5</v>
      </c>
      <c r="Q426" s="5">
        <v>5</v>
      </c>
      <c r="R426" s="5">
        <v>11.1</v>
      </c>
      <c r="S426" s="5">
        <v>11.1</v>
      </c>
      <c r="T426" s="5">
        <v>11.1</v>
      </c>
      <c r="U426" s="5">
        <v>56.677999999999997</v>
      </c>
      <c r="V426" s="5">
        <v>0</v>
      </c>
      <c r="W426" s="5">
        <v>389340000</v>
      </c>
      <c r="X426" s="5">
        <v>10</v>
      </c>
      <c r="Y426" s="5">
        <v>1.31851E-2</v>
      </c>
      <c r="Z426" s="5">
        <v>2.7357900000000001E-2</v>
      </c>
      <c r="AA426" s="5" t="s">
        <v>2356</v>
      </c>
      <c r="AB426" s="5"/>
    </row>
    <row r="427" spans="1:28" ht="14" x14ac:dyDescent="0.15">
      <c r="A427" s="4" t="s">
        <v>1457</v>
      </c>
      <c r="B427" s="5" t="s">
        <v>1456</v>
      </c>
      <c r="C427" s="5" t="s">
        <v>1455</v>
      </c>
      <c r="D427" s="6">
        <v>7.1001099999999998E-3</v>
      </c>
      <c r="F427" s="6">
        <v>27.235700000000001</v>
      </c>
      <c r="G427" s="6">
        <v>28.026900000000001</v>
      </c>
      <c r="H427" s="6">
        <v>27.818100000000001</v>
      </c>
      <c r="I427" s="6">
        <v>28.0197</v>
      </c>
      <c r="J427" s="6">
        <v>27.2134</v>
      </c>
      <c r="K427" s="6">
        <v>28.354700000000001</v>
      </c>
      <c r="L427" s="6">
        <v>27.778400000000001</v>
      </c>
      <c r="N427" s="5" t="s">
        <v>390</v>
      </c>
      <c r="O427" s="5">
        <v>5</v>
      </c>
      <c r="P427" s="5">
        <v>5</v>
      </c>
      <c r="Q427" s="5">
        <v>3</v>
      </c>
      <c r="R427" s="5">
        <v>11.6</v>
      </c>
      <c r="S427" s="5">
        <v>11.6</v>
      </c>
      <c r="T427" s="5">
        <v>9.9</v>
      </c>
      <c r="U427" s="5">
        <v>53.424999999999997</v>
      </c>
      <c r="V427" s="5">
        <v>0</v>
      </c>
      <c r="W427" s="5">
        <v>1611400000</v>
      </c>
      <c r="X427" s="5">
        <v>44</v>
      </c>
      <c r="Y427" s="5">
        <v>6.6847800000000004E-3</v>
      </c>
      <c r="Z427" s="5">
        <v>1.56776E-2</v>
      </c>
      <c r="AA427" s="5" t="s">
        <v>1455</v>
      </c>
      <c r="AB427" s="5"/>
    </row>
    <row r="428" spans="1:28" ht="14" x14ac:dyDescent="0.15">
      <c r="A428" s="4" t="s">
        <v>3112</v>
      </c>
      <c r="B428" s="5" t="s">
        <v>3111</v>
      </c>
      <c r="C428" s="5" t="s">
        <v>3110</v>
      </c>
      <c r="D428" s="6">
        <v>6.9705599999999998E-3</v>
      </c>
      <c r="F428" s="6">
        <v>26.154399999999999</v>
      </c>
      <c r="G428" s="6">
        <v>26.840299999999999</v>
      </c>
      <c r="H428" s="6">
        <v>26.498699999999999</v>
      </c>
      <c r="I428" s="6">
        <v>26.1343</v>
      </c>
      <c r="J428" s="6">
        <v>26.516500000000001</v>
      </c>
      <c r="K428" s="6">
        <v>26.459299999999999</v>
      </c>
      <c r="L428" s="6">
        <v>26.265799999999999</v>
      </c>
      <c r="N428" s="5" t="s">
        <v>1107</v>
      </c>
      <c r="O428" s="5">
        <v>6</v>
      </c>
      <c r="P428" s="5">
        <v>6</v>
      </c>
      <c r="Q428" s="5">
        <v>6</v>
      </c>
      <c r="R428" s="5">
        <v>18.7</v>
      </c>
      <c r="S428" s="5">
        <v>18.7</v>
      </c>
      <c r="T428" s="5">
        <v>18.7</v>
      </c>
      <c r="U428" s="5">
        <v>47.707000000000001</v>
      </c>
      <c r="V428" s="5">
        <v>0</v>
      </c>
      <c r="W428" s="5">
        <v>549380000</v>
      </c>
      <c r="X428" s="5">
        <v>25</v>
      </c>
      <c r="Y428" s="5">
        <v>1.1221200000000001E-2</v>
      </c>
      <c r="Z428" s="5">
        <v>2.2673499999999999E-2</v>
      </c>
      <c r="AA428" s="5" t="s">
        <v>3110</v>
      </c>
      <c r="AB428" s="5"/>
    </row>
    <row r="429" spans="1:28" ht="14" x14ac:dyDescent="0.15">
      <c r="A429" s="4" t="s">
        <v>3381</v>
      </c>
      <c r="B429" s="5" t="s">
        <v>3380</v>
      </c>
      <c r="C429" s="5" t="s">
        <v>3378</v>
      </c>
      <c r="D429" s="6">
        <v>4.2395599999999999E-3</v>
      </c>
      <c r="F429" s="6">
        <v>29.3583</v>
      </c>
      <c r="G429" s="6">
        <v>29.7166</v>
      </c>
      <c r="H429" s="6">
        <v>29.754899999999999</v>
      </c>
      <c r="I429" s="6">
        <v>29.529699999999998</v>
      </c>
      <c r="J429" s="6">
        <v>29.531300000000002</v>
      </c>
      <c r="K429" s="6">
        <v>29.690799999999999</v>
      </c>
      <c r="L429" s="6">
        <v>29.560300000000002</v>
      </c>
      <c r="N429" s="5" t="s">
        <v>3377</v>
      </c>
      <c r="O429" s="5">
        <v>45</v>
      </c>
      <c r="P429" s="5">
        <v>45</v>
      </c>
      <c r="Q429" s="5">
        <v>45</v>
      </c>
      <c r="R429" s="5">
        <v>23.5</v>
      </c>
      <c r="S429" s="5">
        <v>23.5</v>
      </c>
      <c r="T429" s="5">
        <v>23.5</v>
      </c>
      <c r="U429" s="5">
        <v>269.76</v>
      </c>
      <c r="V429" s="5">
        <v>0</v>
      </c>
      <c r="W429" s="5">
        <v>5083900000</v>
      </c>
      <c r="X429" s="5">
        <v>215</v>
      </c>
      <c r="Y429" s="5">
        <v>1.2236E-2</v>
      </c>
      <c r="Z429" s="5">
        <v>1.96432E-2</v>
      </c>
      <c r="AA429" s="5" t="s">
        <v>3379</v>
      </c>
      <c r="AB429" s="5"/>
    </row>
    <row r="430" spans="1:28" ht="14" x14ac:dyDescent="0.15">
      <c r="A430" s="4" t="s">
        <v>1772</v>
      </c>
      <c r="B430" s="5" t="s">
        <v>1771</v>
      </c>
      <c r="C430" s="5" t="s">
        <v>1770</v>
      </c>
      <c r="D430" s="6">
        <v>2.5622000000000002E-3</v>
      </c>
      <c r="F430" s="6">
        <v>27.704999999999998</v>
      </c>
      <c r="G430" s="6">
        <v>27.809899999999999</v>
      </c>
      <c r="H430" s="6">
        <v>27.9787</v>
      </c>
      <c r="I430" s="6">
        <v>27.5459</v>
      </c>
      <c r="J430" s="6">
        <v>27.678699999999999</v>
      </c>
      <c r="K430" s="6">
        <v>27.8736</v>
      </c>
      <c r="L430" s="6">
        <v>27.735099999999999</v>
      </c>
      <c r="N430" s="5" t="s">
        <v>1769</v>
      </c>
      <c r="O430" s="5">
        <v>16</v>
      </c>
      <c r="P430" s="5">
        <v>16</v>
      </c>
      <c r="Q430" s="5">
        <v>16</v>
      </c>
      <c r="R430" s="5">
        <v>14.2</v>
      </c>
      <c r="S430" s="5">
        <v>14.2</v>
      </c>
      <c r="T430" s="5">
        <v>14.2</v>
      </c>
      <c r="U430" s="5">
        <v>120.84</v>
      </c>
      <c r="V430" s="5">
        <v>0</v>
      </c>
      <c r="W430" s="5">
        <v>1456300000</v>
      </c>
      <c r="X430" s="5">
        <v>58</v>
      </c>
      <c r="Y430" s="5">
        <v>7.2194399999999997E-3</v>
      </c>
      <c r="Z430" s="5">
        <v>1.17541E-2</v>
      </c>
      <c r="AA430" s="5" t="s">
        <v>1770</v>
      </c>
      <c r="AB430" s="5"/>
    </row>
    <row r="431" spans="1:28" ht="14" x14ac:dyDescent="0.15">
      <c r="A431" s="4" t="s">
        <v>3042</v>
      </c>
      <c r="B431" s="5" t="s">
        <v>3041</v>
      </c>
      <c r="C431" s="5" t="s">
        <v>3040</v>
      </c>
      <c r="D431" s="6">
        <v>2.3156800000000001E-3</v>
      </c>
      <c r="F431" s="6">
        <v>25.788599999999999</v>
      </c>
      <c r="G431" s="6">
        <v>26.4085</v>
      </c>
      <c r="H431" s="6">
        <v>26.182400000000001</v>
      </c>
      <c r="I431" s="6">
        <v>25.994800000000001</v>
      </c>
      <c r="J431" s="6">
        <v>25.979299999999999</v>
      </c>
      <c r="K431" s="6">
        <v>26.133600000000001</v>
      </c>
      <c r="L431" s="6">
        <v>26.174900000000001</v>
      </c>
      <c r="O431" s="5">
        <v>4</v>
      </c>
      <c r="P431" s="5">
        <v>4</v>
      </c>
      <c r="Q431" s="5">
        <v>4</v>
      </c>
      <c r="R431" s="5">
        <v>12.3</v>
      </c>
      <c r="S431" s="5">
        <v>12.3</v>
      </c>
      <c r="T431" s="5">
        <v>12.3</v>
      </c>
      <c r="U431" s="5">
        <v>36.223999999999997</v>
      </c>
      <c r="V431" s="5">
        <v>0</v>
      </c>
      <c r="W431" s="5">
        <v>422910000</v>
      </c>
      <c r="X431" s="5">
        <v>17</v>
      </c>
      <c r="Y431" s="5">
        <v>4.6752E-3</v>
      </c>
      <c r="Z431" s="5">
        <v>8.7652300000000006E-3</v>
      </c>
      <c r="AA431" s="5" t="s">
        <v>3040</v>
      </c>
      <c r="AB431" s="5"/>
    </row>
    <row r="432" spans="1:28" ht="14" x14ac:dyDescent="0.15">
      <c r="A432" s="4" t="s">
        <v>1290</v>
      </c>
      <c r="B432" s="5" t="s">
        <v>1289</v>
      </c>
      <c r="C432" s="5" t="s">
        <v>1288</v>
      </c>
      <c r="D432" s="6">
        <v>2.1918599999999999E-3</v>
      </c>
      <c r="F432" s="6">
        <v>25.212599999999998</v>
      </c>
      <c r="G432" s="6">
        <v>24.766500000000001</v>
      </c>
      <c r="H432" s="6">
        <v>25.096299999999999</v>
      </c>
      <c r="I432" s="6">
        <v>24.837399999999999</v>
      </c>
      <c r="J432" s="6">
        <v>25.1633</v>
      </c>
      <c r="K432" s="6">
        <v>25.145800000000001</v>
      </c>
      <c r="L432" s="6">
        <v>24.632100000000001</v>
      </c>
      <c r="N432" s="5" t="s">
        <v>1287</v>
      </c>
      <c r="O432" s="5">
        <v>5</v>
      </c>
      <c r="P432" s="5">
        <v>5</v>
      </c>
      <c r="Q432" s="5">
        <v>5</v>
      </c>
      <c r="R432" s="5">
        <v>7.3</v>
      </c>
      <c r="S432" s="5">
        <v>7.3</v>
      </c>
      <c r="T432" s="5">
        <v>7.3</v>
      </c>
      <c r="U432" s="5">
        <v>67.566999999999993</v>
      </c>
      <c r="V432" s="5">
        <v>0</v>
      </c>
      <c r="W432" s="5">
        <v>201160000</v>
      </c>
      <c r="X432" s="5">
        <v>15</v>
      </c>
      <c r="Y432" s="5">
        <v>3.7822699999999999E-3</v>
      </c>
      <c r="Z432" s="5">
        <v>7.5088100000000003E-3</v>
      </c>
      <c r="AA432" s="5" t="s">
        <v>1288</v>
      </c>
      <c r="AB432" s="5"/>
    </row>
    <row r="433" spans="1:28" ht="14" x14ac:dyDescent="0.15">
      <c r="A433" s="4" t="s">
        <v>2514</v>
      </c>
      <c r="B433" s="5" t="s">
        <v>2513</v>
      </c>
      <c r="C433" s="5" t="s">
        <v>2511</v>
      </c>
      <c r="D433" s="6">
        <v>1.9257899999999999E-3</v>
      </c>
      <c r="F433" s="6">
        <v>27.043399999999998</v>
      </c>
      <c r="G433" s="6">
        <v>27.3963</v>
      </c>
      <c r="H433" s="6">
        <v>27.671900000000001</v>
      </c>
      <c r="I433" s="6">
        <v>27.285900000000002</v>
      </c>
      <c r="J433" s="6">
        <v>27.273599999999998</v>
      </c>
      <c r="K433" s="6">
        <v>27.227</v>
      </c>
      <c r="L433" s="6">
        <v>27.5534</v>
      </c>
      <c r="N433" s="5" t="s">
        <v>1174</v>
      </c>
      <c r="O433" s="5">
        <v>7</v>
      </c>
      <c r="P433" s="5">
        <v>7</v>
      </c>
      <c r="Q433" s="5">
        <v>7</v>
      </c>
      <c r="R433" s="5">
        <v>20.8</v>
      </c>
      <c r="S433" s="5">
        <v>20.8</v>
      </c>
      <c r="T433" s="5">
        <v>20.8</v>
      </c>
      <c r="U433" s="5">
        <v>38.433999999999997</v>
      </c>
      <c r="V433" s="5">
        <v>0</v>
      </c>
      <c r="W433" s="5">
        <v>1074000000</v>
      </c>
      <c r="X433" s="5">
        <v>36</v>
      </c>
      <c r="Y433" s="5">
        <v>3.6182300000000001E-3</v>
      </c>
      <c r="Z433" s="5">
        <v>6.9718999999999996E-3</v>
      </c>
      <c r="AA433" s="5" t="s">
        <v>2512</v>
      </c>
      <c r="AB433" s="5"/>
    </row>
    <row r="434" spans="1:28" ht="14" x14ac:dyDescent="0.15">
      <c r="A434" s="4" t="s">
        <v>1253</v>
      </c>
      <c r="B434" s="5" t="s">
        <v>1252</v>
      </c>
      <c r="C434" s="5" t="s">
        <v>1250</v>
      </c>
      <c r="D434" s="6">
        <v>1.4622999999999999E-3</v>
      </c>
      <c r="F434" s="6">
        <v>28.8279</v>
      </c>
      <c r="G434" s="6">
        <v>29.142700000000001</v>
      </c>
      <c r="H434" s="6">
        <v>29.1022</v>
      </c>
      <c r="I434" s="6">
        <v>29.143599999999999</v>
      </c>
      <c r="J434" s="6">
        <v>28.982399999999998</v>
      </c>
      <c r="K434" s="6">
        <v>29.020299999999999</v>
      </c>
      <c r="L434" s="6">
        <v>29.164000000000001</v>
      </c>
      <c r="N434" s="5" t="s">
        <v>431</v>
      </c>
      <c r="O434" s="5">
        <v>14</v>
      </c>
      <c r="P434" s="5">
        <v>14</v>
      </c>
      <c r="Q434" s="5">
        <v>14</v>
      </c>
      <c r="R434" s="5">
        <v>20.6</v>
      </c>
      <c r="S434" s="5">
        <v>20.6</v>
      </c>
      <c r="T434" s="5">
        <v>20.6</v>
      </c>
      <c r="U434" s="5">
        <v>83.433999999999997</v>
      </c>
      <c r="V434" s="5">
        <v>0</v>
      </c>
      <c r="W434" s="5">
        <v>3368300000</v>
      </c>
      <c r="X434" s="5">
        <v>70</v>
      </c>
      <c r="Y434" s="5">
        <v>4.7926899999999996E-3</v>
      </c>
      <c r="Z434" s="5">
        <v>7.2695700000000004E-3</v>
      </c>
      <c r="AA434" s="5" t="s">
        <v>1251</v>
      </c>
      <c r="AB434" s="5"/>
    </row>
    <row r="435" spans="1:28" ht="14" x14ac:dyDescent="0.15">
      <c r="A435" s="4" t="s">
        <v>386</v>
      </c>
      <c r="B435" s="5" t="s">
        <v>385</v>
      </c>
      <c r="C435" s="5" t="s">
        <v>384</v>
      </c>
      <c r="D435" s="6">
        <v>1.10245E-3</v>
      </c>
      <c r="F435" s="6">
        <v>26.8264</v>
      </c>
      <c r="G435" s="6">
        <v>26.706199999999999</v>
      </c>
      <c r="H435" s="6">
        <v>26.581199999999999</v>
      </c>
      <c r="I435" s="6">
        <v>26.532499999999999</v>
      </c>
      <c r="J435" s="6">
        <v>26.803899999999999</v>
      </c>
      <c r="K435" s="6">
        <v>26.750699999999998</v>
      </c>
      <c r="L435" s="6">
        <v>26.433399999999999</v>
      </c>
      <c r="N435" s="5" t="s">
        <v>40</v>
      </c>
      <c r="O435" s="5">
        <v>6</v>
      </c>
      <c r="P435" s="5">
        <v>6</v>
      </c>
      <c r="Q435" s="5">
        <v>6</v>
      </c>
      <c r="R435" s="5">
        <v>23.3</v>
      </c>
      <c r="S435" s="5">
        <v>23.3</v>
      </c>
      <c r="T435" s="5">
        <v>23.3</v>
      </c>
      <c r="U435" s="5">
        <v>39.93</v>
      </c>
      <c r="V435" s="5">
        <v>0</v>
      </c>
      <c r="W435" s="5">
        <v>653570000</v>
      </c>
      <c r="X435" s="5">
        <v>22</v>
      </c>
      <c r="Y435" s="5">
        <v>2.9329099999999999E-3</v>
      </c>
      <c r="Z435" s="5">
        <v>4.9138300000000001E-3</v>
      </c>
      <c r="AA435" s="5" t="s">
        <v>384</v>
      </c>
      <c r="AB435" s="5"/>
    </row>
    <row r="436" spans="1:28" ht="14" x14ac:dyDescent="0.15">
      <c r="A436" s="4" t="s">
        <v>2755</v>
      </c>
      <c r="B436" s="5" t="s">
        <v>2754</v>
      </c>
      <c r="C436" s="5" t="s">
        <v>2753</v>
      </c>
      <c r="D436" s="6">
        <v>1.02965E-3</v>
      </c>
      <c r="F436" s="6">
        <v>25.365500000000001</v>
      </c>
      <c r="G436" s="6">
        <v>25.529299999999999</v>
      </c>
      <c r="H436" s="6">
        <v>25.581099999999999</v>
      </c>
      <c r="I436" s="6">
        <v>24.9053</v>
      </c>
      <c r="J436" s="6">
        <v>25.266999999999999</v>
      </c>
      <c r="K436" s="6">
        <v>25.417400000000001</v>
      </c>
      <c r="L436" s="6">
        <v>25.354600000000001</v>
      </c>
      <c r="O436" s="5">
        <v>2</v>
      </c>
      <c r="P436" s="5">
        <v>2</v>
      </c>
      <c r="Q436" s="5">
        <v>2</v>
      </c>
      <c r="R436" s="5">
        <v>4.3</v>
      </c>
      <c r="S436" s="5">
        <v>4.3</v>
      </c>
      <c r="T436" s="5">
        <v>4.3</v>
      </c>
      <c r="U436" s="5">
        <v>44.521999999999998</v>
      </c>
      <c r="V436" s="5">
        <v>0</v>
      </c>
      <c r="W436" s="5">
        <v>255230000</v>
      </c>
      <c r="X436" s="5">
        <v>11</v>
      </c>
      <c r="Y436" s="5">
        <v>1.8341900000000001E-3</v>
      </c>
      <c r="Z436" s="5">
        <v>3.6066800000000001E-3</v>
      </c>
      <c r="AA436" s="5" t="s">
        <v>2753</v>
      </c>
      <c r="AB436" s="5"/>
    </row>
    <row r="437" spans="1:28" ht="14" x14ac:dyDescent="0.15">
      <c r="A437" s="4" t="s">
        <v>1249</v>
      </c>
      <c r="B437" s="5" t="s">
        <v>1248</v>
      </c>
      <c r="C437" s="5" t="s">
        <v>1246</v>
      </c>
      <c r="D437" s="6">
        <v>1.0218600000000001E-3</v>
      </c>
      <c r="F437" s="6">
        <v>25.951000000000001</v>
      </c>
      <c r="G437" s="6">
        <v>25.989000000000001</v>
      </c>
      <c r="H437" s="6">
        <v>25.868500000000001</v>
      </c>
      <c r="I437" s="6">
        <v>25.634799999999998</v>
      </c>
      <c r="J437" s="6">
        <v>26</v>
      </c>
      <c r="K437" s="6">
        <v>25.803899999999999</v>
      </c>
      <c r="L437" s="6">
        <v>25.781700000000001</v>
      </c>
      <c r="N437" s="5" t="s">
        <v>851</v>
      </c>
      <c r="O437" s="5">
        <v>5</v>
      </c>
      <c r="P437" s="5">
        <v>5</v>
      </c>
      <c r="Q437" s="5">
        <v>5</v>
      </c>
      <c r="R437" s="5">
        <v>13.9</v>
      </c>
      <c r="S437" s="5">
        <v>13.9</v>
      </c>
      <c r="T437" s="5">
        <v>13.9</v>
      </c>
      <c r="U437" s="5">
        <v>57.220999999999997</v>
      </c>
      <c r="V437" s="5">
        <v>0</v>
      </c>
      <c r="W437" s="5">
        <v>378400000</v>
      </c>
      <c r="X437" s="5">
        <v>18</v>
      </c>
      <c r="Y437" s="5">
        <v>3.0615899999999999E-3</v>
      </c>
      <c r="Z437" s="5">
        <v>4.8558999999999998E-3</v>
      </c>
      <c r="AA437" s="5" t="s">
        <v>1247</v>
      </c>
      <c r="AB437" s="5"/>
    </row>
    <row r="438" spans="1:28" ht="14" x14ac:dyDescent="0.15">
      <c r="A438" s="4" t="s">
        <v>1965</v>
      </c>
      <c r="B438" s="5" t="s">
        <v>1964</v>
      </c>
      <c r="C438" s="5" t="s">
        <v>1963</v>
      </c>
      <c r="D438" s="6">
        <v>4.1977600000000001E-4</v>
      </c>
      <c r="F438" s="6">
        <v>26.8398</v>
      </c>
      <c r="G438" s="6">
        <v>27.147099999999998</v>
      </c>
      <c r="H438" s="6">
        <v>26.4527</v>
      </c>
      <c r="I438" s="6">
        <v>26.712499999999999</v>
      </c>
      <c r="J438" s="6">
        <v>27.245799999999999</v>
      </c>
      <c r="K438" s="6">
        <v>26.3215</v>
      </c>
      <c r="L438" s="6">
        <v>26.797999999999998</v>
      </c>
      <c r="N438" s="5" t="s">
        <v>15</v>
      </c>
      <c r="O438" s="5">
        <v>2</v>
      </c>
      <c r="P438" s="5">
        <v>2</v>
      </c>
      <c r="Q438" s="5">
        <v>2</v>
      </c>
      <c r="R438" s="5">
        <v>29.3</v>
      </c>
      <c r="S438" s="5">
        <v>29.3</v>
      </c>
      <c r="T438" s="5">
        <v>29.3</v>
      </c>
      <c r="U438" s="5">
        <v>10.275</v>
      </c>
      <c r="V438" s="5">
        <v>0</v>
      </c>
      <c r="W438" s="5">
        <v>694520000</v>
      </c>
      <c r="X438" s="5">
        <v>18</v>
      </c>
      <c r="Y438" s="5">
        <v>4.9273800000000005E-4</v>
      </c>
      <c r="Z438" s="5">
        <v>1.10161E-3</v>
      </c>
      <c r="AA438" s="5" t="s">
        <v>1963</v>
      </c>
      <c r="AB438" s="5"/>
    </row>
    <row r="439" spans="1:28" ht="14" x14ac:dyDescent="0.15">
      <c r="A439" s="4" t="s">
        <v>2459</v>
      </c>
      <c r="B439" s="5" t="s">
        <v>2458</v>
      </c>
      <c r="C439" s="5" t="s">
        <v>2457</v>
      </c>
      <c r="D439" s="6">
        <v>3.4141500000000002E-4</v>
      </c>
      <c r="F439" s="6">
        <v>25.3901</v>
      </c>
      <c r="G439" s="6">
        <v>25.657800000000002</v>
      </c>
      <c r="H439" s="6">
        <v>25.598500000000001</v>
      </c>
      <c r="I439" s="6">
        <v>24.816299999999998</v>
      </c>
      <c r="J439" s="6">
        <v>25.311800000000002</v>
      </c>
      <c r="K439" s="6">
        <v>25.412199999999999</v>
      </c>
      <c r="L439" s="6">
        <v>25.373999999999999</v>
      </c>
      <c r="N439" s="5" t="s">
        <v>2456</v>
      </c>
      <c r="O439" s="5">
        <v>4</v>
      </c>
      <c r="P439" s="5">
        <v>4</v>
      </c>
      <c r="Q439" s="5">
        <v>4</v>
      </c>
      <c r="R439" s="5">
        <v>5.2</v>
      </c>
      <c r="S439" s="5">
        <v>5.2</v>
      </c>
      <c r="T439" s="5">
        <v>5.2</v>
      </c>
      <c r="U439" s="5">
        <v>71.456000000000003</v>
      </c>
      <c r="V439" s="5">
        <v>0</v>
      </c>
      <c r="W439" s="5">
        <v>259420000</v>
      </c>
      <c r="X439" s="5">
        <v>19</v>
      </c>
      <c r="Y439" s="5">
        <v>4.9317600000000001E-4</v>
      </c>
      <c r="Z439" s="5">
        <v>1.0396699999999999E-3</v>
      </c>
      <c r="AA439" s="5" t="s">
        <v>2457</v>
      </c>
      <c r="AB439" s="5"/>
    </row>
    <row r="440" spans="1:28" ht="14" x14ac:dyDescent="0.15">
      <c r="A440" s="4" t="s">
        <v>342</v>
      </c>
      <c r="B440" s="5" t="s">
        <v>341</v>
      </c>
      <c r="C440" s="5" t="s">
        <v>340</v>
      </c>
      <c r="D440" s="6">
        <v>7.2161400000000003E-5</v>
      </c>
      <c r="F440" s="6">
        <v>26.8048</v>
      </c>
      <c r="G440" s="6">
        <v>26.9072</v>
      </c>
      <c r="H440" s="6">
        <v>26.725200000000001</v>
      </c>
      <c r="I440" s="6">
        <v>26.7666</v>
      </c>
      <c r="J440" s="6">
        <v>26.536100000000001</v>
      </c>
      <c r="K440" s="6">
        <v>26.731300000000001</v>
      </c>
      <c r="L440" s="6">
        <v>27.1357</v>
      </c>
      <c r="N440" s="5" t="s">
        <v>339</v>
      </c>
      <c r="O440" s="5">
        <v>5</v>
      </c>
      <c r="P440" s="5">
        <v>5</v>
      </c>
      <c r="Q440" s="5">
        <v>5</v>
      </c>
      <c r="R440" s="5">
        <v>7.4</v>
      </c>
      <c r="S440" s="5">
        <v>7.4</v>
      </c>
      <c r="T440" s="5">
        <v>7.4</v>
      </c>
      <c r="U440" s="5">
        <v>72.683000000000007</v>
      </c>
      <c r="V440" s="5">
        <v>0</v>
      </c>
      <c r="W440" s="5">
        <v>654100000</v>
      </c>
      <c r="X440" s="5">
        <v>21</v>
      </c>
      <c r="Y440" s="5">
        <v>1.5379099999999999E-4</v>
      </c>
      <c r="Z440" s="5">
        <v>2.83276E-4</v>
      </c>
      <c r="AA440" s="5" t="s">
        <v>340</v>
      </c>
      <c r="AB440" s="5"/>
    </row>
    <row r="441" spans="1:28" ht="14" x14ac:dyDescent="0.15">
      <c r="A441" s="4" t="s">
        <v>576</v>
      </c>
      <c r="B441" s="5" t="s">
        <v>575</v>
      </c>
      <c r="C441" s="5" t="s">
        <v>574</v>
      </c>
      <c r="D441" s="6">
        <v>-2.2719699999999999E-3</v>
      </c>
      <c r="F441" s="6">
        <v>24.5336</v>
      </c>
      <c r="G441" s="6">
        <v>24.843399999999999</v>
      </c>
      <c r="H441" s="6">
        <v>24.717500000000001</v>
      </c>
      <c r="I441" s="6">
        <v>24.579499999999999</v>
      </c>
      <c r="J441" s="6">
        <v>24.840800000000002</v>
      </c>
      <c r="K441" s="6">
        <v>24.637</v>
      </c>
      <c r="L441" s="6">
        <v>24.520900000000001</v>
      </c>
      <c r="N441" s="5" t="s">
        <v>411</v>
      </c>
      <c r="O441" s="5">
        <v>3</v>
      </c>
      <c r="P441" s="5">
        <v>3</v>
      </c>
      <c r="Q441" s="5">
        <v>2</v>
      </c>
      <c r="R441" s="5">
        <v>6.3</v>
      </c>
      <c r="S441" s="5">
        <v>6.3</v>
      </c>
      <c r="T441" s="5">
        <v>2.7</v>
      </c>
      <c r="U441" s="5">
        <v>37.206000000000003</v>
      </c>
      <c r="V441" s="5">
        <v>0</v>
      </c>
      <c r="W441" s="5">
        <v>225710000</v>
      </c>
      <c r="X441" s="5">
        <v>17</v>
      </c>
      <c r="Y441" s="5">
        <v>6.6155199999999997E-3</v>
      </c>
      <c r="Z441" s="5">
        <v>-1.0612099999999999E-2</v>
      </c>
      <c r="AA441" s="5" t="s">
        <v>574</v>
      </c>
      <c r="AB441" s="5"/>
    </row>
    <row r="442" spans="1:28" ht="14" x14ac:dyDescent="0.15">
      <c r="A442" s="4" t="s">
        <v>2829</v>
      </c>
      <c r="B442" s="5" t="s">
        <v>2828</v>
      </c>
      <c r="C442" s="5" t="s">
        <v>2826</v>
      </c>
      <c r="D442" s="6">
        <v>-3.1031000000000001E-3</v>
      </c>
      <c r="F442" s="6">
        <v>27.523700000000002</v>
      </c>
      <c r="G442" s="6">
        <v>28.2517</v>
      </c>
      <c r="H442" s="6">
        <v>27.9251</v>
      </c>
      <c r="I442" s="6">
        <v>27.8187</v>
      </c>
      <c r="J442" s="6">
        <v>27.86</v>
      </c>
      <c r="K442" s="6">
        <v>27.937200000000001</v>
      </c>
      <c r="L442" s="6">
        <v>27.832899999999999</v>
      </c>
      <c r="N442" s="5" t="s">
        <v>2825</v>
      </c>
      <c r="O442" s="5">
        <v>15</v>
      </c>
      <c r="P442" s="5">
        <v>15</v>
      </c>
      <c r="Q442" s="5">
        <v>15</v>
      </c>
      <c r="R442" s="5">
        <v>13.7</v>
      </c>
      <c r="S442" s="5">
        <v>13.7</v>
      </c>
      <c r="T442" s="5">
        <v>13.7</v>
      </c>
      <c r="U442" s="5">
        <v>136.37</v>
      </c>
      <c r="V442" s="5">
        <v>0</v>
      </c>
      <c r="W442" s="5">
        <v>1506000000</v>
      </c>
      <c r="X442" s="5">
        <v>64</v>
      </c>
      <c r="Y442" s="5">
        <v>5.7310599999999996E-3</v>
      </c>
      <c r="Z442" s="5">
        <v>-1.1094400000000001E-2</v>
      </c>
      <c r="AA442" s="5" t="s">
        <v>2827</v>
      </c>
      <c r="AB442" s="5"/>
    </row>
    <row r="443" spans="1:28" ht="14" x14ac:dyDescent="0.15">
      <c r="A443" s="4" t="s">
        <v>1578</v>
      </c>
      <c r="B443" s="5" t="s">
        <v>1577</v>
      </c>
      <c r="C443" s="5" t="s">
        <v>1576</v>
      </c>
      <c r="D443" s="6">
        <v>-3.1170799999999999E-3</v>
      </c>
      <c r="F443" s="6">
        <v>26.979700000000001</v>
      </c>
      <c r="G443" s="6">
        <v>27.180800000000001</v>
      </c>
      <c r="H443" s="6">
        <v>27.045000000000002</v>
      </c>
      <c r="I443" s="6">
        <v>26.5852</v>
      </c>
      <c r="J443" s="6">
        <v>26.807700000000001</v>
      </c>
      <c r="K443" s="6">
        <v>26.991800000000001</v>
      </c>
      <c r="L443" s="6">
        <v>27.034099999999999</v>
      </c>
      <c r="N443" s="5" t="s">
        <v>347</v>
      </c>
      <c r="O443" s="5">
        <v>8</v>
      </c>
      <c r="P443" s="5">
        <v>8</v>
      </c>
      <c r="Q443" s="5">
        <v>8</v>
      </c>
      <c r="R443" s="5">
        <v>22</v>
      </c>
      <c r="S443" s="5">
        <v>22</v>
      </c>
      <c r="T443" s="5">
        <v>22</v>
      </c>
      <c r="U443" s="5">
        <v>47.366</v>
      </c>
      <c r="V443" s="5">
        <v>0</v>
      </c>
      <c r="W443" s="5">
        <v>762570000</v>
      </c>
      <c r="X443" s="5">
        <v>53</v>
      </c>
      <c r="Y443" s="5">
        <v>6.3866599999999997E-3</v>
      </c>
      <c r="Z443" s="5">
        <v>-1.18928E-2</v>
      </c>
      <c r="AA443" s="5" t="s">
        <v>1576</v>
      </c>
      <c r="AB443" s="5"/>
    </row>
    <row r="444" spans="1:28" ht="14" x14ac:dyDescent="0.15">
      <c r="A444" s="4" t="s">
        <v>430</v>
      </c>
      <c r="B444" s="5" t="s">
        <v>429</v>
      </c>
      <c r="C444" s="5" t="s">
        <v>428</v>
      </c>
      <c r="D444" s="6">
        <v>-3.2280299999999998E-3</v>
      </c>
      <c r="F444" s="6">
        <v>29.075800000000001</v>
      </c>
      <c r="G444" s="6">
        <v>28.487100000000002</v>
      </c>
      <c r="H444" s="6">
        <v>28.578800000000001</v>
      </c>
      <c r="I444" s="6">
        <v>28.423999999999999</v>
      </c>
      <c r="J444" s="6">
        <v>28.778700000000001</v>
      </c>
      <c r="K444" s="6">
        <v>28.698399999999999</v>
      </c>
      <c r="L444" s="6">
        <v>28.4375</v>
      </c>
      <c r="N444" s="5" t="s">
        <v>427</v>
      </c>
      <c r="O444" s="5">
        <v>27</v>
      </c>
      <c r="P444" s="5">
        <v>27</v>
      </c>
      <c r="Q444" s="5">
        <v>19</v>
      </c>
      <c r="R444" s="5">
        <v>36.200000000000003</v>
      </c>
      <c r="S444" s="5">
        <v>36.200000000000003</v>
      </c>
      <c r="T444" s="5">
        <v>26.2</v>
      </c>
      <c r="U444" s="5">
        <v>104.85</v>
      </c>
      <c r="V444" s="5">
        <v>0</v>
      </c>
      <c r="W444" s="5">
        <v>2575400000</v>
      </c>
      <c r="X444" s="5">
        <v>107</v>
      </c>
      <c r="Y444" s="5">
        <v>5.4808299999999999E-3</v>
      </c>
      <c r="Z444" s="5">
        <v>-1.09272E-2</v>
      </c>
      <c r="AA444" s="5" t="s">
        <v>428</v>
      </c>
      <c r="AB444" s="5"/>
    </row>
    <row r="445" spans="1:28" ht="14" x14ac:dyDescent="0.15">
      <c r="A445" s="4" t="s">
        <v>3068</v>
      </c>
      <c r="B445" s="5" t="s">
        <v>3067</v>
      </c>
      <c r="C445" s="5" t="s">
        <v>3066</v>
      </c>
      <c r="D445" s="6">
        <v>-4.6440800000000001E-3</v>
      </c>
      <c r="F445" s="6">
        <v>27.557099999999998</v>
      </c>
      <c r="G445" s="6">
        <v>28.0123</v>
      </c>
      <c r="H445" s="6">
        <v>28.118099999999998</v>
      </c>
      <c r="I445" s="6">
        <v>27.5505</v>
      </c>
      <c r="J445" s="6">
        <v>27.607399999999998</v>
      </c>
      <c r="K445" s="6">
        <v>27.869700000000002</v>
      </c>
      <c r="L445" s="6">
        <v>27.9375</v>
      </c>
      <c r="N445" s="5" t="s">
        <v>1927</v>
      </c>
      <c r="O445" s="5">
        <v>10</v>
      </c>
      <c r="P445" s="5">
        <v>10</v>
      </c>
      <c r="Q445" s="5">
        <v>10</v>
      </c>
      <c r="R445" s="5">
        <v>26.8</v>
      </c>
      <c r="S445" s="5">
        <v>26.8</v>
      </c>
      <c r="T445" s="5">
        <v>26.8</v>
      </c>
      <c r="U445" s="5">
        <v>46.268000000000001</v>
      </c>
      <c r="V445" s="5">
        <v>0</v>
      </c>
      <c r="W445" s="5">
        <v>1551100000</v>
      </c>
      <c r="X445" s="5">
        <v>57</v>
      </c>
      <c r="Y445" s="5">
        <v>7.8993399999999995E-3</v>
      </c>
      <c r="Z445" s="5">
        <v>-1.5711099999999999E-2</v>
      </c>
      <c r="AA445" s="5" t="s">
        <v>3066</v>
      </c>
      <c r="AB445" s="5"/>
    </row>
    <row r="446" spans="1:28" ht="14" x14ac:dyDescent="0.15">
      <c r="C446" s="5" t="s">
        <v>93</v>
      </c>
      <c r="D446" s="6">
        <v>-4.9905799999999997E-3</v>
      </c>
      <c r="F446" s="6">
        <v>27.235900000000001</v>
      </c>
      <c r="G446" s="6">
        <v>27.5639</v>
      </c>
      <c r="H446" s="6">
        <v>27.287800000000001</v>
      </c>
      <c r="I446" s="6">
        <v>27.361999999999998</v>
      </c>
      <c r="J446" s="6">
        <v>27.528500000000001</v>
      </c>
      <c r="K446" s="6">
        <v>27.314</v>
      </c>
      <c r="L446" s="6">
        <v>27.229800000000001</v>
      </c>
      <c r="M446" s="5" t="s">
        <v>23</v>
      </c>
      <c r="O446" s="5">
        <v>12</v>
      </c>
      <c r="P446" s="5">
        <v>2</v>
      </c>
      <c r="Q446" s="5">
        <v>2</v>
      </c>
      <c r="R446" s="5">
        <v>20.7</v>
      </c>
      <c r="S446" s="5">
        <v>3.6</v>
      </c>
      <c r="T446" s="5">
        <v>3.6</v>
      </c>
      <c r="U446" s="5">
        <v>68.709000000000003</v>
      </c>
      <c r="V446" s="5">
        <v>0</v>
      </c>
      <c r="W446" s="5">
        <v>1021600000</v>
      </c>
      <c r="X446" s="5">
        <v>18</v>
      </c>
      <c r="Y446" s="5">
        <v>1.47936E-2</v>
      </c>
      <c r="Z446" s="5">
        <v>-2.34199E-2</v>
      </c>
      <c r="AA446" s="5" t="s">
        <v>93</v>
      </c>
      <c r="AB446" s="5"/>
    </row>
    <row r="447" spans="1:28" ht="14" x14ac:dyDescent="0.15">
      <c r="A447" s="4" t="s">
        <v>2474</v>
      </c>
      <c r="B447" s="5" t="s">
        <v>2473</v>
      </c>
      <c r="C447" s="5" t="s">
        <v>2471</v>
      </c>
      <c r="D447" s="6">
        <v>-6.6947899999999999E-3</v>
      </c>
      <c r="F447" s="6">
        <v>27.139199999999999</v>
      </c>
      <c r="G447" s="6">
        <v>27.336200000000002</v>
      </c>
      <c r="H447" s="6">
        <v>27.229099999999999</v>
      </c>
      <c r="I447" s="6">
        <v>27.067499999999999</v>
      </c>
      <c r="J447" s="6">
        <v>27.1922</v>
      </c>
      <c r="K447" s="6">
        <v>27.349299999999999</v>
      </c>
      <c r="L447" s="6">
        <v>27.017399999999999</v>
      </c>
      <c r="N447" s="5" t="s">
        <v>2470</v>
      </c>
      <c r="O447" s="5">
        <v>8</v>
      </c>
      <c r="P447" s="5">
        <v>8</v>
      </c>
      <c r="Q447" s="5">
        <v>4</v>
      </c>
      <c r="R447" s="5">
        <v>18.7</v>
      </c>
      <c r="S447" s="5">
        <v>18.7</v>
      </c>
      <c r="T447" s="5">
        <v>9.3000000000000007</v>
      </c>
      <c r="U447" s="5">
        <v>55.101999999999997</v>
      </c>
      <c r="V447" s="5">
        <v>0</v>
      </c>
      <c r="W447" s="5">
        <v>1116200000</v>
      </c>
      <c r="X447" s="5">
        <v>31</v>
      </c>
      <c r="Y447" s="5">
        <v>2.1406100000000001E-2</v>
      </c>
      <c r="Z447" s="5">
        <v>-3.2562500000000001E-2</v>
      </c>
      <c r="AA447" s="5" t="s">
        <v>2472</v>
      </c>
      <c r="AB447" s="5"/>
    </row>
    <row r="448" spans="1:28" ht="14" x14ac:dyDescent="0.15">
      <c r="C448" s="5" t="s">
        <v>89</v>
      </c>
      <c r="D448" s="6">
        <v>-7.7940600000000002E-3</v>
      </c>
      <c r="F448" s="6">
        <v>29.120899999999999</v>
      </c>
      <c r="G448" s="6">
        <v>29.971399999999999</v>
      </c>
      <c r="H448" s="6">
        <v>29.614000000000001</v>
      </c>
      <c r="I448" s="6">
        <v>29.752700000000001</v>
      </c>
      <c r="J448" s="6">
        <v>29.678999999999998</v>
      </c>
      <c r="K448" s="6">
        <v>29.525099999999998</v>
      </c>
      <c r="L448" s="6">
        <v>29.616700000000002</v>
      </c>
      <c r="M448" s="5" t="s">
        <v>23</v>
      </c>
      <c r="N448" s="5" t="s">
        <v>88</v>
      </c>
      <c r="O448" s="5">
        <v>9</v>
      </c>
      <c r="P448" s="5">
        <v>9</v>
      </c>
      <c r="Q448" s="5">
        <v>9</v>
      </c>
      <c r="R448" s="5">
        <v>24.7</v>
      </c>
      <c r="S448" s="5">
        <v>24.7</v>
      </c>
      <c r="T448" s="5">
        <v>24.7</v>
      </c>
      <c r="U448" s="5">
        <v>39.234000000000002</v>
      </c>
      <c r="V448" s="5">
        <v>0</v>
      </c>
      <c r="W448" s="5">
        <v>4989500000</v>
      </c>
      <c r="X448" s="5">
        <v>53</v>
      </c>
      <c r="Y448" s="5">
        <v>1.20261E-2</v>
      </c>
      <c r="Z448" s="5">
        <v>-2.4617400000000001E-2</v>
      </c>
      <c r="AA448" s="5" t="s">
        <v>90</v>
      </c>
      <c r="AB448" s="5"/>
    </row>
    <row r="449" spans="1:28" ht="14" x14ac:dyDescent="0.15">
      <c r="A449" s="4" t="s">
        <v>1203</v>
      </c>
      <c r="B449" s="5" t="s">
        <v>1202</v>
      </c>
      <c r="C449" s="5" t="s">
        <v>1201</v>
      </c>
      <c r="D449" s="6">
        <v>-7.8558900000000008E-3</v>
      </c>
      <c r="F449" s="6">
        <v>29.420200000000001</v>
      </c>
      <c r="G449" s="6">
        <v>29.764800000000001</v>
      </c>
      <c r="H449" s="6">
        <v>29.503699999999998</v>
      </c>
      <c r="I449" s="6">
        <v>29.131</v>
      </c>
      <c r="J449" s="6">
        <v>29.334199999999999</v>
      </c>
      <c r="K449" s="6">
        <v>29.618200000000002</v>
      </c>
      <c r="L449" s="6">
        <v>29.3887</v>
      </c>
      <c r="N449" s="5" t="s">
        <v>1200</v>
      </c>
      <c r="O449" s="5">
        <v>14</v>
      </c>
      <c r="P449" s="5">
        <v>14</v>
      </c>
      <c r="Q449" s="5">
        <v>14</v>
      </c>
      <c r="R449" s="5">
        <v>31.9</v>
      </c>
      <c r="S449" s="5">
        <v>31.9</v>
      </c>
      <c r="T449" s="5">
        <v>31.9</v>
      </c>
      <c r="U449" s="5">
        <v>47.716000000000001</v>
      </c>
      <c r="V449" s="5">
        <v>0</v>
      </c>
      <c r="W449" s="5">
        <v>4435700000</v>
      </c>
      <c r="X449" s="5">
        <v>77</v>
      </c>
      <c r="Y449" s="5">
        <v>1.54333E-2</v>
      </c>
      <c r="Z449" s="5">
        <v>-2.9013799999999999E-2</v>
      </c>
      <c r="AA449" s="5" t="s">
        <v>1201</v>
      </c>
      <c r="AB449" s="5"/>
    </row>
    <row r="450" spans="1:28" ht="14" x14ac:dyDescent="0.15">
      <c r="A450" s="4" t="s">
        <v>1620</v>
      </c>
      <c r="B450" s="5" t="s">
        <v>1619</v>
      </c>
      <c r="C450" s="5" t="s">
        <v>1618</v>
      </c>
      <c r="D450" s="6">
        <v>-7.9946500000000007E-3</v>
      </c>
      <c r="F450" s="6">
        <v>28.984200000000001</v>
      </c>
      <c r="G450" s="6">
        <v>29.6462</v>
      </c>
      <c r="H450" s="6">
        <v>29.4236</v>
      </c>
      <c r="I450" s="6">
        <v>29.135300000000001</v>
      </c>
      <c r="J450" s="6">
        <v>29.355799999999999</v>
      </c>
      <c r="K450" s="6">
        <v>29.159800000000001</v>
      </c>
      <c r="L450" s="6">
        <v>29.3523</v>
      </c>
      <c r="N450" s="5" t="s">
        <v>822</v>
      </c>
      <c r="O450" s="5">
        <v>9</v>
      </c>
      <c r="P450" s="5">
        <v>9</v>
      </c>
      <c r="Q450" s="5">
        <v>9</v>
      </c>
      <c r="R450" s="5">
        <v>36.299999999999997</v>
      </c>
      <c r="S450" s="5">
        <v>36.299999999999997</v>
      </c>
      <c r="T450" s="5">
        <v>36.299999999999997</v>
      </c>
      <c r="U450" s="5">
        <v>22.876000000000001</v>
      </c>
      <c r="V450" s="5">
        <v>0</v>
      </c>
      <c r="W450" s="5">
        <v>3986300000</v>
      </c>
      <c r="X450" s="5">
        <v>63</v>
      </c>
      <c r="Y450" s="5">
        <v>1.46394E-2</v>
      </c>
      <c r="Z450" s="5">
        <v>-2.8245200000000002E-2</v>
      </c>
      <c r="AA450" s="5" t="s">
        <v>1618</v>
      </c>
      <c r="AB450" s="5"/>
    </row>
    <row r="451" spans="1:28" ht="14" x14ac:dyDescent="0.15">
      <c r="A451" s="4" t="s">
        <v>940</v>
      </c>
      <c r="B451" s="5" t="s">
        <v>939</v>
      </c>
      <c r="C451" s="5" t="s">
        <v>937</v>
      </c>
      <c r="D451" s="6">
        <v>-9.00952E-3</v>
      </c>
      <c r="F451" s="6">
        <v>26.6402</v>
      </c>
      <c r="G451" s="6">
        <v>26.7011</v>
      </c>
      <c r="H451" s="6">
        <v>26.770099999999999</v>
      </c>
      <c r="I451" s="6">
        <v>26.291</v>
      </c>
      <c r="J451" s="6">
        <v>26.5763</v>
      </c>
      <c r="K451" s="6">
        <v>26.6678</v>
      </c>
      <c r="L451" s="6">
        <v>26.5307</v>
      </c>
      <c r="N451" s="5" t="s">
        <v>936</v>
      </c>
      <c r="O451" s="5">
        <v>7</v>
      </c>
      <c r="P451" s="5">
        <v>7</v>
      </c>
      <c r="Q451" s="5">
        <v>7</v>
      </c>
      <c r="R451" s="5">
        <v>13.6</v>
      </c>
      <c r="S451" s="5">
        <v>13.6</v>
      </c>
      <c r="T451" s="5">
        <v>13.6</v>
      </c>
      <c r="U451" s="5">
        <v>57.41</v>
      </c>
      <c r="V451" s="5">
        <v>0</v>
      </c>
      <c r="W451" s="5">
        <v>603780000</v>
      </c>
      <c r="X451" s="5">
        <v>21</v>
      </c>
      <c r="Y451" s="5">
        <v>2.33546E-2</v>
      </c>
      <c r="Z451" s="5">
        <v>-3.9082899999999997E-2</v>
      </c>
      <c r="AA451" s="5" t="s">
        <v>938</v>
      </c>
      <c r="AB451" s="5"/>
    </row>
    <row r="452" spans="1:28" ht="14" x14ac:dyDescent="0.15">
      <c r="A452" s="4" t="s">
        <v>1021</v>
      </c>
      <c r="B452" s="5" t="s">
        <v>1020</v>
      </c>
      <c r="C452" s="5" t="s">
        <v>1018</v>
      </c>
      <c r="D452" s="6">
        <v>-9.4925600000000006E-3</v>
      </c>
      <c r="F452" s="6">
        <v>25.3735</v>
      </c>
      <c r="G452" s="6">
        <v>25.945399999999999</v>
      </c>
      <c r="H452" s="6">
        <v>25.7958</v>
      </c>
      <c r="I452" s="6">
        <v>25.1968</v>
      </c>
      <c r="J452" s="6">
        <v>25.528199999999998</v>
      </c>
      <c r="K452" s="6">
        <v>25.655799999999999</v>
      </c>
      <c r="L452" s="6">
        <v>25.5212</v>
      </c>
      <c r="N452" s="5" t="s">
        <v>1017</v>
      </c>
      <c r="O452" s="5">
        <v>5</v>
      </c>
      <c r="P452" s="5">
        <v>2</v>
      </c>
      <c r="Q452" s="5">
        <v>2</v>
      </c>
      <c r="R452" s="5">
        <v>27.6</v>
      </c>
      <c r="S452" s="5">
        <v>12</v>
      </c>
      <c r="T452" s="5">
        <v>12</v>
      </c>
      <c r="U452" s="5">
        <v>21.428999999999998</v>
      </c>
      <c r="V452" s="5">
        <v>0</v>
      </c>
      <c r="W452" s="5">
        <v>299690000</v>
      </c>
      <c r="X452" s="5">
        <v>8</v>
      </c>
      <c r="Y452" s="5">
        <v>1.50974E-2</v>
      </c>
      <c r="Z452" s="5">
        <v>-3.0537100000000001E-2</v>
      </c>
      <c r="AA452" s="5" t="s">
        <v>1019</v>
      </c>
      <c r="AB452" s="5"/>
    </row>
    <row r="453" spans="1:28" ht="14" x14ac:dyDescent="0.15">
      <c r="A453" s="4" t="s">
        <v>770</v>
      </c>
      <c r="B453" s="5" t="s">
        <v>769</v>
      </c>
      <c r="C453" s="5" t="s">
        <v>768</v>
      </c>
      <c r="D453" s="6">
        <v>-9.5736199999999997E-3</v>
      </c>
      <c r="F453" s="6">
        <v>30.683900000000001</v>
      </c>
      <c r="G453" s="6">
        <v>29.295200000000001</v>
      </c>
      <c r="H453" s="6">
        <v>29.869700000000002</v>
      </c>
      <c r="I453" s="6">
        <v>30.590199999999999</v>
      </c>
      <c r="J453" s="6">
        <v>30.097899999999999</v>
      </c>
      <c r="K453" s="6">
        <v>30.290700000000001</v>
      </c>
      <c r="L453" s="6">
        <v>29.911999999999999</v>
      </c>
      <c r="N453" s="5" t="s">
        <v>767</v>
      </c>
      <c r="O453" s="5">
        <v>21</v>
      </c>
      <c r="P453" s="5">
        <v>21</v>
      </c>
      <c r="Q453" s="5">
        <v>21</v>
      </c>
      <c r="R453" s="5">
        <v>57.5</v>
      </c>
      <c r="S453" s="5">
        <v>57.5</v>
      </c>
      <c r="T453" s="5">
        <v>57.5</v>
      </c>
      <c r="U453" s="5">
        <v>38.603999999999999</v>
      </c>
      <c r="V453" s="5">
        <v>0</v>
      </c>
      <c r="W453" s="5">
        <v>7179600000</v>
      </c>
      <c r="X453" s="5">
        <v>130</v>
      </c>
      <c r="Y453" s="5">
        <v>8.0167499999999996E-3</v>
      </c>
      <c r="Z453" s="5">
        <v>-1.9249100000000002E-2</v>
      </c>
      <c r="AA453" s="5" t="s">
        <v>768</v>
      </c>
      <c r="AB453" s="5"/>
    </row>
    <row r="454" spans="1:28" ht="14" x14ac:dyDescent="0.15">
      <c r="A454" s="4" t="s">
        <v>1524</v>
      </c>
      <c r="B454" s="5" t="s">
        <v>1523</v>
      </c>
      <c r="C454" s="5" t="s">
        <v>1522</v>
      </c>
      <c r="D454" s="6">
        <v>-1.01242E-2</v>
      </c>
      <c r="F454" s="6">
        <v>27.858899999999998</v>
      </c>
      <c r="G454" s="6">
        <v>27.805399999999999</v>
      </c>
      <c r="H454" s="6">
        <v>27.8278</v>
      </c>
      <c r="I454" s="6">
        <v>27.659099999999999</v>
      </c>
      <c r="J454" s="6">
        <v>27.735800000000001</v>
      </c>
      <c r="K454" s="6">
        <v>27.7529</v>
      </c>
      <c r="L454" s="6">
        <v>27.8443</v>
      </c>
      <c r="N454" s="5" t="s">
        <v>1521</v>
      </c>
      <c r="O454" s="5">
        <v>8</v>
      </c>
      <c r="P454" s="5">
        <v>8</v>
      </c>
      <c r="Q454" s="5">
        <v>8</v>
      </c>
      <c r="R454" s="5">
        <v>27.2</v>
      </c>
      <c r="S454" s="5">
        <v>27.2</v>
      </c>
      <c r="T454" s="5">
        <v>27.2</v>
      </c>
      <c r="U454" s="5">
        <v>35.503</v>
      </c>
      <c r="V454" s="5">
        <v>0</v>
      </c>
      <c r="W454" s="5">
        <v>1405400000</v>
      </c>
      <c r="X454" s="5">
        <v>43</v>
      </c>
      <c r="Y454" s="5">
        <v>5.9728000000000003E-2</v>
      </c>
      <c r="Z454" s="5">
        <v>-6.3483999999999999E-2</v>
      </c>
      <c r="AA454" s="5" t="s">
        <v>1522</v>
      </c>
      <c r="AB454" s="5"/>
    </row>
    <row r="455" spans="1:28" ht="14" x14ac:dyDescent="0.15">
      <c r="A455" s="4" t="s">
        <v>2209</v>
      </c>
      <c r="B455" s="5" t="s">
        <v>2208</v>
      </c>
      <c r="C455" s="5" t="s">
        <v>2207</v>
      </c>
      <c r="D455" s="6">
        <v>-1.0271499999999999E-2</v>
      </c>
      <c r="F455" s="6">
        <v>27.132300000000001</v>
      </c>
      <c r="G455" s="6">
        <v>26.764700000000001</v>
      </c>
      <c r="H455" s="6">
        <v>26.841899999999999</v>
      </c>
      <c r="I455" s="6">
        <v>27.262499999999999</v>
      </c>
      <c r="J455" s="6">
        <v>27.2074</v>
      </c>
      <c r="K455" s="6">
        <v>27.034500000000001</v>
      </c>
      <c r="L455" s="6">
        <v>26.728300000000001</v>
      </c>
      <c r="N455" s="5" t="s">
        <v>58</v>
      </c>
      <c r="O455" s="5">
        <v>2</v>
      </c>
      <c r="P455" s="5">
        <v>2</v>
      </c>
      <c r="Q455" s="5">
        <v>2</v>
      </c>
      <c r="R455" s="5">
        <v>20</v>
      </c>
      <c r="S455" s="5">
        <v>20</v>
      </c>
      <c r="T455" s="5">
        <v>20</v>
      </c>
      <c r="U455" s="5">
        <v>11.284000000000001</v>
      </c>
      <c r="V455" s="5">
        <v>0</v>
      </c>
      <c r="W455" s="5">
        <v>807660000</v>
      </c>
      <c r="X455" s="5">
        <v>7</v>
      </c>
      <c r="Y455" s="5">
        <v>1.89876E-2</v>
      </c>
      <c r="Z455" s="5">
        <v>-3.64009E-2</v>
      </c>
      <c r="AA455" s="5" t="s">
        <v>2207</v>
      </c>
      <c r="AB455" s="5"/>
    </row>
    <row r="456" spans="1:28" ht="14" x14ac:dyDescent="0.15">
      <c r="A456" s="4" t="s">
        <v>2873</v>
      </c>
      <c r="B456" s="5" t="s">
        <v>2872</v>
      </c>
      <c r="C456" s="5" t="s">
        <v>2871</v>
      </c>
      <c r="D456" s="6">
        <v>-1.03569E-2</v>
      </c>
      <c r="F456" s="6">
        <v>23.6463</v>
      </c>
      <c r="G456" s="6">
        <v>23.232600000000001</v>
      </c>
      <c r="H456" s="6">
        <v>23.4056</v>
      </c>
      <c r="I456" s="6">
        <v>22.365400000000001</v>
      </c>
      <c r="J456" s="6">
        <v>24.058800000000002</v>
      </c>
      <c r="K456" s="6">
        <v>22.9</v>
      </c>
      <c r="L456" s="6">
        <v>22.497599999999998</v>
      </c>
      <c r="N456" s="5" t="s">
        <v>2870</v>
      </c>
      <c r="O456" s="5">
        <v>3</v>
      </c>
      <c r="P456" s="5">
        <v>3</v>
      </c>
      <c r="Q456" s="5">
        <v>3</v>
      </c>
      <c r="R456" s="5">
        <v>3.7</v>
      </c>
      <c r="S456" s="5">
        <v>3.7</v>
      </c>
      <c r="T456" s="5">
        <v>3.7</v>
      </c>
      <c r="U456" s="5">
        <v>95.924999999999997</v>
      </c>
      <c r="V456" s="5">
        <v>0</v>
      </c>
      <c r="W456" s="5">
        <v>58082000</v>
      </c>
      <c r="X456" s="5">
        <v>7</v>
      </c>
      <c r="Y456" s="5">
        <v>6.7202099999999999E-3</v>
      </c>
      <c r="Z456" s="5">
        <v>-1.6921599999999998E-2</v>
      </c>
      <c r="AA456" s="5" t="s">
        <v>2871</v>
      </c>
      <c r="AB456" s="5"/>
    </row>
    <row r="457" spans="1:28" ht="14" x14ac:dyDescent="0.15">
      <c r="A457" s="4" t="s">
        <v>3300</v>
      </c>
      <c r="B457" s="5" t="s">
        <v>3299</v>
      </c>
      <c r="C457" s="5" t="s">
        <v>3297</v>
      </c>
      <c r="D457" s="6">
        <v>-1.2674599999999999E-2</v>
      </c>
      <c r="F457" s="6">
        <v>29.080300000000001</v>
      </c>
      <c r="G457" s="6">
        <v>29.5078</v>
      </c>
      <c r="H457" s="6">
        <v>29.311199999999999</v>
      </c>
      <c r="I457" s="6">
        <v>29.238</v>
      </c>
      <c r="J457" s="6">
        <v>29.2805</v>
      </c>
      <c r="K457" s="6">
        <v>29.234300000000001</v>
      </c>
      <c r="L457" s="6">
        <v>29.3002</v>
      </c>
      <c r="N457" s="5" t="s">
        <v>242</v>
      </c>
      <c r="O457" s="5">
        <v>18</v>
      </c>
      <c r="P457" s="5">
        <v>18</v>
      </c>
      <c r="Q457" s="5">
        <v>18</v>
      </c>
      <c r="R457" s="5">
        <v>47</v>
      </c>
      <c r="S457" s="5">
        <v>47</v>
      </c>
      <c r="T457" s="5">
        <v>47</v>
      </c>
      <c r="U457" s="5">
        <v>43.786000000000001</v>
      </c>
      <c r="V457" s="5">
        <v>0</v>
      </c>
      <c r="W457" s="5">
        <v>4167200000</v>
      </c>
      <c r="X457" s="5">
        <v>98</v>
      </c>
      <c r="Y457" s="5">
        <v>4.11172E-2</v>
      </c>
      <c r="Z457" s="5">
        <v>-6.1460599999999997E-2</v>
      </c>
      <c r="AA457" s="5" t="s">
        <v>3298</v>
      </c>
      <c r="AB457" s="5"/>
    </row>
    <row r="458" spans="1:28" ht="14" x14ac:dyDescent="0.15">
      <c r="A458" s="4" t="s">
        <v>2520</v>
      </c>
      <c r="B458" s="5" t="s">
        <v>2519</v>
      </c>
      <c r="C458" s="5" t="s">
        <v>2518</v>
      </c>
      <c r="D458" s="6">
        <v>-1.3021599999999999E-2</v>
      </c>
      <c r="F458" s="6">
        <v>25.668900000000001</v>
      </c>
      <c r="G458" s="6">
        <v>25.508700000000001</v>
      </c>
      <c r="H458" s="6">
        <v>25.762899999999998</v>
      </c>
      <c r="I458" s="6">
        <v>25.927299999999999</v>
      </c>
      <c r="J458" s="6">
        <v>25.288900000000002</v>
      </c>
      <c r="K458" s="6">
        <v>25.7149</v>
      </c>
      <c r="L458" s="6">
        <v>26.108000000000001</v>
      </c>
      <c r="O458" s="5">
        <v>5</v>
      </c>
      <c r="P458" s="5">
        <v>5</v>
      </c>
      <c r="Q458" s="5">
        <v>5</v>
      </c>
      <c r="R458" s="5">
        <v>6.7</v>
      </c>
      <c r="S458" s="5">
        <v>6.7</v>
      </c>
      <c r="T458" s="5">
        <v>6.7</v>
      </c>
      <c r="U458" s="5">
        <v>114.53</v>
      </c>
      <c r="V458" s="5">
        <v>0</v>
      </c>
      <c r="W458" s="5">
        <v>309420000</v>
      </c>
      <c r="X458" s="5">
        <v>17</v>
      </c>
      <c r="Y458" s="5">
        <v>1.9645300000000001E-2</v>
      </c>
      <c r="Z458" s="5">
        <v>-4.0267200000000003E-2</v>
      </c>
      <c r="AA458" s="5" t="s">
        <v>2518</v>
      </c>
      <c r="AB458" s="5"/>
    </row>
    <row r="459" spans="1:28" ht="14" x14ac:dyDescent="0.15">
      <c r="A459" s="4" t="s">
        <v>1692</v>
      </c>
      <c r="B459" s="5" t="s">
        <v>1691</v>
      </c>
      <c r="C459" s="5" t="s">
        <v>1690</v>
      </c>
      <c r="D459" s="6">
        <v>-1.34959E-2</v>
      </c>
      <c r="F459" s="6">
        <v>26.351600000000001</v>
      </c>
      <c r="G459" s="6">
        <v>26.731000000000002</v>
      </c>
      <c r="H459" s="6">
        <v>26.805700000000002</v>
      </c>
      <c r="I459" s="6">
        <v>26.083200000000001</v>
      </c>
      <c r="J459" s="6">
        <v>26.402699999999999</v>
      </c>
      <c r="K459" s="6">
        <v>26.725300000000001</v>
      </c>
      <c r="L459" s="6">
        <v>26.310199999999998</v>
      </c>
      <c r="N459" s="5" t="s">
        <v>370</v>
      </c>
      <c r="O459" s="5">
        <v>8</v>
      </c>
      <c r="P459" s="5">
        <v>8</v>
      </c>
      <c r="Q459" s="5">
        <v>8</v>
      </c>
      <c r="R459" s="5">
        <v>13</v>
      </c>
      <c r="S459" s="5">
        <v>13</v>
      </c>
      <c r="T459" s="5">
        <v>13</v>
      </c>
      <c r="U459" s="5">
        <v>76.715000000000003</v>
      </c>
      <c r="V459" s="5">
        <v>0</v>
      </c>
      <c r="W459" s="5">
        <v>566780000</v>
      </c>
      <c r="X459" s="5">
        <v>36</v>
      </c>
      <c r="Y459" s="5">
        <v>2.0146000000000001E-2</v>
      </c>
      <c r="Z459" s="5">
        <v>-4.1413199999999997E-2</v>
      </c>
      <c r="AA459" s="5" t="s">
        <v>1690</v>
      </c>
      <c r="AB459" s="5"/>
    </row>
    <row r="460" spans="1:28" ht="14" x14ac:dyDescent="0.15">
      <c r="A460" s="4" t="s">
        <v>779</v>
      </c>
      <c r="B460" s="5" t="s">
        <v>778</v>
      </c>
      <c r="C460" s="5" t="s">
        <v>777</v>
      </c>
      <c r="D460" s="6">
        <v>-1.4460600000000001E-2</v>
      </c>
      <c r="F460" s="6">
        <v>25.339400000000001</v>
      </c>
      <c r="G460" s="6">
        <v>25.657900000000001</v>
      </c>
      <c r="H460" s="6">
        <v>25.698399999999999</v>
      </c>
      <c r="I460" s="6">
        <v>25.014800000000001</v>
      </c>
      <c r="J460" s="6">
        <v>25.0732</v>
      </c>
      <c r="K460" s="6">
        <v>25.202100000000002</v>
      </c>
      <c r="L460" s="6">
        <v>25.964200000000002</v>
      </c>
      <c r="N460" s="5" t="s">
        <v>776</v>
      </c>
      <c r="O460" s="5">
        <v>4</v>
      </c>
      <c r="P460" s="5">
        <v>4</v>
      </c>
      <c r="Q460" s="5">
        <v>4</v>
      </c>
      <c r="R460" s="5">
        <v>7.7</v>
      </c>
      <c r="S460" s="5">
        <v>7.7</v>
      </c>
      <c r="T460" s="5">
        <v>7.7</v>
      </c>
      <c r="U460" s="5">
        <v>63.110999999999997</v>
      </c>
      <c r="V460" s="5">
        <v>0</v>
      </c>
      <c r="W460" s="5">
        <v>262240000</v>
      </c>
      <c r="X460" s="5">
        <v>11</v>
      </c>
      <c r="Y460" s="5">
        <v>1.6217200000000001E-2</v>
      </c>
      <c r="Z460" s="5">
        <v>-3.6206500000000003E-2</v>
      </c>
      <c r="AA460" s="5" t="s">
        <v>777</v>
      </c>
      <c r="AB460" s="5"/>
    </row>
    <row r="461" spans="1:28" ht="14" x14ac:dyDescent="0.15">
      <c r="A461" s="4" t="s">
        <v>1322</v>
      </c>
      <c r="B461" s="5" t="s">
        <v>1321</v>
      </c>
      <c r="C461" s="5" t="s">
        <v>1320</v>
      </c>
      <c r="D461" s="6">
        <v>-1.45028E-2</v>
      </c>
      <c r="F461" s="6">
        <v>28.164000000000001</v>
      </c>
      <c r="G461" s="6">
        <v>28.498799999999999</v>
      </c>
      <c r="H461" s="6">
        <v>28.2638</v>
      </c>
      <c r="I461" s="6">
        <v>28.295999999999999</v>
      </c>
      <c r="J461" s="6">
        <v>28.209599999999998</v>
      </c>
      <c r="K461" s="6">
        <v>28.347899999999999</v>
      </c>
      <c r="L461" s="6">
        <v>28.315899999999999</v>
      </c>
      <c r="N461" s="5" t="s">
        <v>1319</v>
      </c>
      <c r="O461" s="5">
        <v>18</v>
      </c>
      <c r="P461" s="5">
        <v>18</v>
      </c>
      <c r="Q461" s="5">
        <v>18</v>
      </c>
      <c r="R461" s="5">
        <v>17.3</v>
      </c>
      <c r="S461" s="5">
        <v>17.3</v>
      </c>
      <c r="T461" s="5">
        <v>17.3</v>
      </c>
      <c r="U461" s="5">
        <v>138.35</v>
      </c>
      <c r="V461" s="5">
        <v>0</v>
      </c>
      <c r="W461" s="5">
        <v>1975300000</v>
      </c>
      <c r="X461" s="5">
        <v>66</v>
      </c>
      <c r="Y461" s="5">
        <v>5.6241100000000002E-2</v>
      </c>
      <c r="Z461" s="5">
        <v>-7.6257199999999997E-2</v>
      </c>
      <c r="AA461" s="5" t="s">
        <v>1320</v>
      </c>
      <c r="AB461" s="5"/>
    </row>
    <row r="462" spans="1:28" ht="14" x14ac:dyDescent="0.15">
      <c r="A462" s="4" t="s">
        <v>735</v>
      </c>
      <c r="B462" s="5" t="s">
        <v>734</v>
      </c>
      <c r="C462" s="5" t="s">
        <v>733</v>
      </c>
      <c r="D462" s="6">
        <v>-1.5729099999999999E-2</v>
      </c>
      <c r="F462" s="6">
        <v>25.435099999999998</v>
      </c>
      <c r="G462" s="6">
        <v>25.564599999999999</v>
      </c>
      <c r="H462" s="6">
        <v>25.428799999999999</v>
      </c>
      <c r="I462" s="6">
        <v>25.044899999999998</v>
      </c>
      <c r="J462" s="6">
        <v>25.3413</v>
      </c>
      <c r="K462" s="6">
        <v>25.588200000000001</v>
      </c>
      <c r="L462" s="6">
        <v>25.128299999999999</v>
      </c>
      <c r="N462" s="5" t="s">
        <v>732</v>
      </c>
      <c r="O462" s="5">
        <v>2</v>
      </c>
      <c r="P462" s="5">
        <v>2</v>
      </c>
      <c r="Q462" s="5">
        <v>2</v>
      </c>
      <c r="R462" s="5">
        <v>11.5</v>
      </c>
      <c r="S462" s="5">
        <v>11.5</v>
      </c>
      <c r="T462" s="5">
        <v>11.5</v>
      </c>
      <c r="U462" s="5">
        <v>25.097000000000001</v>
      </c>
      <c r="V462" s="5">
        <v>0</v>
      </c>
      <c r="W462" s="5">
        <v>266430000</v>
      </c>
      <c r="X462" s="5">
        <v>9</v>
      </c>
      <c r="Y462" s="5">
        <v>3.0967999999999999E-2</v>
      </c>
      <c r="Z462" s="5">
        <v>-5.7567899999999998E-2</v>
      </c>
      <c r="AA462" s="5" t="s">
        <v>733</v>
      </c>
      <c r="AB462" s="5"/>
    </row>
    <row r="463" spans="1:28" ht="14" x14ac:dyDescent="0.15">
      <c r="A463" s="4" t="s">
        <v>3055</v>
      </c>
      <c r="B463" s="5" t="s">
        <v>3054</v>
      </c>
      <c r="C463" s="5" t="s">
        <v>3052</v>
      </c>
      <c r="D463" s="6">
        <v>-1.67642E-2</v>
      </c>
      <c r="F463" s="6">
        <v>27.631499999999999</v>
      </c>
      <c r="G463" s="6">
        <v>27.979199999999999</v>
      </c>
      <c r="H463" s="6">
        <v>27.967500000000001</v>
      </c>
      <c r="I463" s="6">
        <v>27.875800000000002</v>
      </c>
      <c r="J463" s="6">
        <v>27.861799999999999</v>
      </c>
      <c r="K463" s="6">
        <v>27.920100000000001</v>
      </c>
      <c r="L463" s="6">
        <v>27.758199999999999</v>
      </c>
      <c r="N463" s="5" t="s">
        <v>3051</v>
      </c>
      <c r="O463" s="5">
        <v>10</v>
      </c>
      <c r="P463" s="5">
        <v>10</v>
      </c>
      <c r="Q463" s="5">
        <v>10</v>
      </c>
      <c r="R463" s="5">
        <v>31</v>
      </c>
      <c r="S463" s="5">
        <v>31</v>
      </c>
      <c r="T463" s="5">
        <v>31</v>
      </c>
      <c r="U463" s="5">
        <v>41.515000000000001</v>
      </c>
      <c r="V463" s="5">
        <v>0</v>
      </c>
      <c r="W463" s="5">
        <v>1467900000</v>
      </c>
      <c r="X463" s="5">
        <v>53</v>
      </c>
      <c r="Y463" s="5">
        <v>5.6735500000000001E-2</v>
      </c>
      <c r="Z463" s="5">
        <v>-8.2425700000000005E-2</v>
      </c>
      <c r="AA463" s="5" t="s">
        <v>3053</v>
      </c>
      <c r="AB463" s="5"/>
    </row>
    <row r="464" spans="1:28" ht="14" x14ac:dyDescent="0.15">
      <c r="A464" s="4" t="s">
        <v>3119</v>
      </c>
      <c r="B464" s="5" t="s">
        <v>3118</v>
      </c>
      <c r="C464" s="5" t="s">
        <v>3117</v>
      </c>
      <c r="D464" s="6">
        <v>-1.6994800000000001E-2</v>
      </c>
      <c r="F464" s="6">
        <v>30.477</v>
      </c>
      <c r="G464" s="6">
        <v>30.898</v>
      </c>
      <c r="H464" s="6">
        <v>30.650500000000001</v>
      </c>
      <c r="I464" s="6">
        <v>30.396699999999999</v>
      </c>
      <c r="J464" s="6">
        <v>30.39</v>
      </c>
      <c r="K464" s="6">
        <v>30.706900000000001</v>
      </c>
      <c r="L464" s="6">
        <v>30.668800000000001</v>
      </c>
      <c r="N464" s="5" t="s">
        <v>3116</v>
      </c>
      <c r="O464" s="5">
        <v>29</v>
      </c>
      <c r="P464" s="5">
        <v>29</v>
      </c>
      <c r="Q464" s="5">
        <v>29</v>
      </c>
      <c r="R464" s="5">
        <v>29.3</v>
      </c>
      <c r="S464" s="5">
        <v>29.3</v>
      </c>
      <c r="T464" s="5">
        <v>29.3</v>
      </c>
      <c r="U464" s="5">
        <v>115.73</v>
      </c>
      <c r="V464" s="5">
        <v>0</v>
      </c>
      <c r="W464" s="5">
        <v>10724000000</v>
      </c>
      <c r="X464" s="5">
        <v>173</v>
      </c>
      <c r="Y464" s="5">
        <v>3.7496300000000003E-2</v>
      </c>
      <c r="Z464" s="5">
        <v>-6.6485600000000006E-2</v>
      </c>
      <c r="AA464" s="5" t="s">
        <v>3117</v>
      </c>
      <c r="AB464" s="5"/>
    </row>
    <row r="465" spans="1:28" ht="14" x14ac:dyDescent="0.15">
      <c r="A465" s="4" t="s">
        <v>809</v>
      </c>
      <c r="B465" s="5" t="s">
        <v>808</v>
      </c>
      <c r="C465" s="5" t="s">
        <v>806</v>
      </c>
      <c r="D465" s="6">
        <v>-1.80518E-2</v>
      </c>
      <c r="F465" s="6">
        <v>33.359699999999997</v>
      </c>
      <c r="G465" s="6">
        <v>33.764000000000003</v>
      </c>
      <c r="H465" s="6">
        <v>33.6511</v>
      </c>
      <c r="I465" s="6">
        <v>33.463799999999999</v>
      </c>
      <c r="J465" s="6">
        <v>33.4998</v>
      </c>
      <c r="K465" s="6">
        <v>33.675400000000003</v>
      </c>
      <c r="L465" s="6">
        <v>33.449599999999997</v>
      </c>
      <c r="N465" s="5" t="s">
        <v>805</v>
      </c>
      <c r="O465" s="5">
        <v>41</v>
      </c>
      <c r="P465" s="5">
        <v>41</v>
      </c>
      <c r="Q465" s="5">
        <v>19</v>
      </c>
      <c r="R465" s="5">
        <v>49.4</v>
      </c>
      <c r="S465" s="5">
        <v>49.4</v>
      </c>
      <c r="T465" s="5">
        <v>24.4</v>
      </c>
      <c r="U465" s="5">
        <v>83.263000000000005</v>
      </c>
      <c r="V465" s="5">
        <v>0</v>
      </c>
      <c r="W465" s="5">
        <v>80559000000</v>
      </c>
      <c r="X465" s="5">
        <v>398</v>
      </c>
      <c r="Y465" s="5">
        <v>5.1554000000000003E-2</v>
      </c>
      <c r="Z465" s="5">
        <v>-8.1348400000000001E-2</v>
      </c>
      <c r="AA465" s="5" t="s">
        <v>807</v>
      </c>
      <c r="AB465" s="5"/>
    </row>
    <row r="466" spans="1:28" ht="14" x14ac:dyDescent="0.15">
      <c r="A466" s="4" t="s">
        <v>441</v>
      </c>
      <c r="B466" s="5" t="s">
        <v>440</v>
      </c>
      <c r="C466" s="5" t="s">
        <v>439</v>
      </c>
      <c r="D466" s="6">
        <v>-1.8354100000000002E-2</v>
      </c>
      <c r="F466" s="6">
        <v>24.7423</v>
      </c>
      <c r="G466" s="6">
        <v>25.095300000000002</v>
      </c>
      <c r="H466" s="6">
        <v>24.899899999999999</v>
      </c>
      <c r="I466" s="6">
        <v>24.481100000000001</v>
      </c>
      <c r="J466" s="6">
        <v>24.7348</v>
      </c>
      <c r="K466" s="6">
        <v>24.873000000000001</v>
      </c>
      <c r="L466" s="6">
        <v>24.751100000000001</v>
      </c>
      <c r="O466" s="5">
        <v>4</v>
      </c>
      <c r="P466" s="5">
        <v>4</v>
      </c>
      <c r="Q466" s="5">
        <v>4</v>
      </c>
      <c r="R466" s="5">
        <v>3.7</v>
      </c>
      <c r="S466" s="5">
        <v>3.7</v>
      </c>
      <c r="T466" s="5">
        <v>3.7</v>
      </c>
      <c r="U466" s="5">
        <v>131.57</v>
      </c>
      <c r="V466" s="5">
        <v>0</v>
      </c>
      <c r="W466" s="5">
        <v>173860000</v>
      </c>
      <c r="X466" s="5">
        <v>16</v>
      </c>
      <c r="Y466" s="5">
        <v>4.0026800000000001E-2</v>
      </c>
      <c r="Z466" s="5">
        <v>-7.1183999999999997E-2</v>
      </c>
      <c r="AA466" s="5" t="s">
        <v>439</v>
      </c>
      <c r="AB466" s="5"/>
    </row>
    <row r="467" spans="1:28" ht="14" x14ac:dyDescent="0.15">
      <c r="A467" s="4" t="s">
        <v>3161</v>
      </c>
      <c r="B467" s="5" t="s">
        <v>3160</v>
      </c>
      <c r="C467" s="5" t="s">
        <v>3159</v>
      </c>
      <c r="D467" s="6">
        <v>-1.86489E-2</v>
      </c>
      <c r="F467" s="6">
        <v>25.474</v>
      </c>
      <c r="G467" s="6">
        <v>25.7607</v>
      </c>
      <c r="H467" s="6">
        <v>25.7378</v>
      </c>
      <c r="I467" s="6">
        <v>25.4664</v>
      </c>
      <c r="J467" s="6">
        <v>25.527100000000001</v>
      </c>
      <c r="K467" s="6">
        <v>25.745100000000001</v>
      </c>
      <c r="L467" s="6">
        <v>25.500900000000001</v>
      </c>
      <c r="N467" s="5" t="s">
        <v>3158</v>
      </c>
      <c r="O467" s="5">
        <v>7</v>
      </c>
      <c r="P467" s="5">
        <v>7</v>
      </c>
      <c r="Q467" s="5">
        <v>7</v>
      </c>
      <c r="R467" s="5">
        <v>9.6</v>
      </c>
      <c r="S467" s="5">
        <v>9.6</v>
      </c>
      <c r="T467" s="5">
        <v>9.6</v>
      </c>
      <c r="U467" s="5">
        <v>87.343000000000004</v>
      </c>
      <c r="V467" s="5">
        <v>0</v>
      </c>
      <c r="W467" s="5">
        <v>304310000</v>
      </c>
      <c r="X467" s="5">
        <v>26</v>
      </c>
      <c r="Y467" s="5">
        <v>5.6548099999999997E-2</v>
      </c>
      <c r="Z467" s="5">
        <v>-8.6590500000000001E-2</v>
      </c>
      <c r="AA467" s="5" t="s">
        <v>3159</v>
      </c>
      <c r="AB467" s="5"/>
    </row>
    <row r="468" spans="1:28" ht="14" x14ac:dyDescent="0.15">
      <c r="A468" s="4" t="s">
        <v>2000</v>
      </c>
      <c r="B468" s="5" t="s">
        <v>1999</v>
      </c>
      <c r="C468" s="5" t="s">
        <v>1998</v>
      </c>
      <c r="D468" s="6">
        <v>-1.8711100000000001E-2</v>
      </c>
      <c r="F468" s="6">
        <v>27.329599999999999</v>
      </c>
      <c r="G468" s="6">
        <v>27.565200000000001</v>
      </c>
      <c r="H468" s="6">
        <v>27.558</v>
      </c>
      <c r="I468" s="6">
        <v>27.387499999999999</v>
      </c>
      <c r="J468" s="6">
        <v>27.458300000000001</v>
      </c>
      <c r="K468" s="6">
        <v>27.392600000000002</v>
      </c>
      <c r="L468" s="6">
        <v>27.473199999999999</v>
      </c>
      <c r="N468" s="5" t="s">
        <v>1997</v>
      </c>
      <c r="O468" s="5">
        <v>9</v>
      </c>
      <c r="P468" s="5">
        <v>9</v>
      </c>
      <c r="Q468" s="5">
        <v>9</v>
      </c>
      <c r="R468" s="5">
        <v>21.4</v>
      </c>
      <c r="S468" s="5">
        <v>21.4</v>
      </c>
      <c r="T468" s="5">
        <v>21.4</v>
      </c>
      <c r="U468" s="5">
        <v>49.183999999999997</v>
      </c>
      <c r="V468" s="5">
        <v>0</v>
      </c>
      <c r="W468" s="5">
        <v>1126400000</v>
      </c>
      <c r="X468" s="5">
        <v>46</v>
      </c>
      <c r="Y468" s="5">
        <v>9.1624200000000003E-2</v>
      </c>
      <c r="Z468" s="5">
        <v>-0.107696</v>
      </c>
      <c r="AA468" s="5" t="s">
        <v>1998</v>
      </c>
      <c r="AB468" s="5"/>
    </row>
    <row r="469" spans="1:28" ht="14" x14ac:dyDescent="0.15">
      <c r="A469" s="4" t="s">
        <v>2336</v>
      </c>
      <c r="B469" s="5" t="s">
        <v>2335</v>
      </c>
      <c r="C469" s="5" t="s">
        <v>2334</v>
      </c>
      <c r="D469" s="6">
        <v>-2.07035E-2</v>
      </c>
      <c r="F469" s="6">
        <v>26.1694</v>
      </c>
      <c r="G469" s="6">
        <v>26.286999999999999</v>
      </c>
      <c r="H469" s="6">
        <v>26.260300000000001</v>
      </c>
      <c r="I469" s="6">
        <v>26.022600000000001</v>
      </c>
      <c r="J469" s="6">
        <v>26.558499999999999</v>
      </c>
      <c r="K469" s="6">
        <v>26.027999999999999</v>
      </c>
      <c r="L469" s="6">
        <v>25.905799999999999</v>
      </c>
      <c r="N469" s="5" t="s">
        <v>347</v>
      </c>
      <c r="O469" s="5">
        <v>4</v>
      </c>
      <c r="P469" s="5">
        <v>4</v>
      </c>
      <c r="Q469" s="5">
        <v>4</v>
      </c>
      <c r="R469" s="5">
        <v>18.5</v>
      </c>
      <c r="S469" s="5">
        <v>18.5</v>
      </c>
      <c r="T469" s="5">
        <v>18.5</v>
      </c>
      <c r="U469" s="5">
        <v>28.722999999999999</v>
      </c>
      <c r="V469" s="5">
        <v>0</v>
      </c>
      <c r="W469" s="5">
        <v>459060000</v>
      </c>
      <c r="X469" s="5">
        <v>15</v>
      </c>
      <c r="Y469" s="5">
        <v>3.9152800000000001E-2</v>
      </c>
      <c r="Z469" s="5">
        <v>-7.3453299999999999E-2</v>
      </c>
      <c r="AA469" s="5" t="s">
        <v>2334</v>
      </c>
      <c r="AB469" s="5"/>
    </row>
    <row r="470" spans="1:28" ht="14" x14ac:dyDescent="0.15">
      <c r="A470" s="4" t="s">
        <v>2561</v>
      </c>
      <c r="B470" s="5" t="s">
        <v>2560</v>
      </c>
      <c r="C470" s="5" t="s">
        <v>2559</v>
      </c>
      <c r="D470" s="6">
        <v>-2.2220500000000001E-2</v>
      </c>
      <c r="F470" s="6">
        <v>29.6996</v>
      </c>
      <c r="G470" s="6">
        <v>30.049600000000002</v>
      </c>
      <c r="H470" s="6">
        <v>30.011099999999999</v>
      </c>
      <c r="I470" s="6">
        <v>29.705300000000001</v>
      </c>
      <c r="J470" s="6">
        <v>29.837499999999999</v>
      </c>
      <c r="K470" s="6">
        <v>29.9971</v>
      </c>
      <c r="L470" s="6">
        <v>29.697900000000001</v>
      </c>
      <c r="N470" s="5" t="s">
        <v>2558</v>
      </c>
      <c r="O470" s="5">
        <v>18</v>
      </c>
      <c r="P470" s="5">
        <v>18</v>
      </c>
      <c r="Q470" s="5">
        <v>18</v>
      </c>
      <c r="R470" s="5">
        <v>23.5</v>
      </c>
      <c r="S470" s="5">
        <v>23.5</v>
      </c>
      <c r="T470" s="5">
        <v>23.5</v>
      </c>
      <c r="U470" s="5">
        <v>97.168999999999997</v>
      </c>
      <c r="V470" s="5">
        <v>0</v>
      </c>
      <c r="W470" s="5">
        <v>6042200000</v>
      </c>
      <c r="X470" s="5">
        <v>112</v>
      </c>
      <c r="Y470" s="5">
        <v>5.8262799999999997E-2</v>
      </c>
      <c r="Z470" s="5">
        <v>-9.51071E-2</v>
      </c>
      <c r="AA470" s="5" t="s">
        <v>2559</v>
      </c>
      <c r="AB470" s="5"/>
    </row>
    <row r="471" spans="1:28" ht="14" x14ac:dyDescent="0.15">
      <c r="A471" s="4" t="s">
        <v>3018</v>
      </c>
      <c r="B471" s="5" t="s">
        <v>3017</v>
      </c>
      <c r="C471" s="5" t="s">
        <v>3016</v>
      </c>
      <c r="D471" s="6">
        <v>-2.33803E-2</v>
      </c>
      <c r="F471" s="6">
        <v>25.209599999999998</v>
      </c>
      <c r="G471" s="6">
        <v>25.072700000000001</v>
      </c>
      <c r="H471" s="6">
        <v>25.3644</v>
      </c>
      <c r="I471" s="6">
        <v>25.261199999999999</v>
      </c>
      <c r="J471" s="6">
        <v>25.258700000000001</v>
      </c>
      <c r="K471" s="6">
        <v>25.4236</v>
      </c>
      <c r="L471" s="6">
        <v>24.9285</v>
      </c>
      <c r="N471" s="5" t="s">
        <v>3015</v>
      </c>
      <c r="O471" s="5">
        <v>4</v>
      </c>
      <c r="P471" s="5">
        <v>4</v>
      </c>
      <c r="Q471" s="5">
        <v>4</v>
      </c>
      <c r="R471" s="5">
        <v>6.2</v>
      </c>
      <c r="S471" s="5">
        <v>6.2</v>
      </c>
      <c r="T471" s="5">
        <v>6.2</v>
      </c>
      <c r="U471" s="5">
        <v>91.706000000000003</v>
      </c>
      <c r="V471" s="5">
        <v>0</v>
      </c>
      <c r="W471" s="5">
        <v>234420000</v>
      </c>
      <c r="X471" s="5">
        <v>15</v>
      </c>
      <c r="Y471" s="5">
        <v>5.7935800000000003E-2</v>
      </c>
      <c r="Z471" s="5">
        <v>-9.6868499999999996E-2</v>
      </c>
      <c r="AA471" s="5" t="s">
        <v>3016</v>
      </c>
      <c r="AB471" s="5"/>
    </row>
    <row r="472" spans="1:28" ht="14" x14ac:dyDescent="0.15">
      <c r="A472" s="4" t="s">
        <v>1025</v>
      </c>
      <c r="B472" s="5" t="s">
        <v>1024</v>
      </c>
      <c r="C472" s="5" t="s">
        <v>1023</v>
      </c>
      <c r="D472" s="6">
        <v>-2.5865599999999999E-2</v>
      </c>
      <c r="F472" s="6">
        <v>27.617699999999999</v>
      </c>
      <c r="G472" s="6">
        <v>28.233899999999998</v>
      </c>
      <c r="H472" s="6">
        <v>28.0199</v>
      </c>
      <c r="I472" s="6">
        <v>27.7058</v>
      </c>
      <c r="J472" s="6">
        <v>27.946100000000001</v>
      </c>
      <c r="K472" s="6">
        <v>27.7409</v>
      </c>
      <c r="L472" s="6">
        <v>27.918399999999998</v>
      </c>
      <c r="N472" s="5" t="s">
        <v>1022</v>
      </c>
      <c r="O472" s="5">
        <v>14</v>
      </c>
      <c r="P472" s="5">
        <v>14</v>
      </c>
      <c r="Q472" s="5">
        <v>14</v>
      </c>
      <c r="R472" s="5">
        <v>25.7</v>
      </c>
      <c r="S472" s="5">
        <v>25.7</v>
      </c>
      <c r="T472" s="5">
        <v>25.7</v>
      </c>
      <c r="U472" s="5">
        <v>55.755000000000003</v>
      </c>
      <c r="V472" s="5">
        <v>0</v>
      </c>
      <c r="W472" s="5">
        <v>1515600000</v>
      </c>
      <c r="X472" s="5">
        <v>69</v>
      </c>
      <c r="Y472" s="5">
        <v>5.0899399999999997E-2</v>
      </c>
      <c r="Z472" s="5">
        <v>-9.3441800000000005E-2</v>
      </c>
      <c r="AA472" s="5" t="s">
        <v>1023</v>
      </c>
      <c r="AB472" s="5"/>
    </row>
    <row r="473" spans="1:28" ht="14" x14ac:dyDescent="0.15">
      <c r="A473" s="4" t="s">
        <v>709</v>
      </c>
      <c r="B473" s="5" t="s">
        <v>708</v>
      </c>
      <c r="C473" s="5" t="s">
        <v>707</v>
      </c>
      <c r="D473" s="6">
        <v>-2.58964E-2</v>
      </c>
      <c r="F473" s="6">
        <v>27.689800000000002</v>
      </c>
      <c r="G473" s="6">
        <v>27.714200000000002</v>
      </c>
      <c r="H473" s="6">
        <v>27.994900000000001</v>
      </c>
      <c r="I473" s="6">
        <v>27.679600000000001</v>
      </c>
      <c r="J473" s="6">
        <v>27.788900000000002</v>
      </c>
      <c r="K473" s="6">
        <v>27.729600000000001</v>
      </c>
      <c r="L473" s="6">
        <v>27.712599999999998</v>
      </c>
      <c r="N473" s="5" t="s">
        <v>706</v>
      </c>
      <c r="O473" s="5">
        <v>9</v>
      </c>
      <c r="P473" s="5">
        <v>9</v>
      </c>
      <c r="Q473" s="5">
        <v>9</v>
      </c>
      <c r="R473" s="5">
        <v>34.6</v>
      </c>
      <c r="S473" s="5">
        <v>34.6</v>
      </c>
      <c r="T473" s="5">
        <v>34.6</v>
      </c>
      <c r="U473" s="5">
        <v>36.112000000000002</v>
      </c>
      <c r="V473" s="5">
        <v>0</v>
      </c>
      <c r="W473" s="5">
        <v>1433400000</v>
      </c>
      <c r="X473" s="5">
        <v>33</v>
      </c>
      <c r="Y473" s="5">
        <v>0.103412</v>
      </c>
      <c r="Z473" s="5">
        <v>-0.135353</v>
      </c>
      <c r="AA473" s="5" t="s">
        <v>707</v>
      </c>
      <c r="AB473" s="5"/>
    </row>
    <row r="474" spans="1:28" ht="14" x14ac:dyDescent="0.15">
      <c r="A474" s="4" t="s">
        <v>2622</v>
      </c>
      <c r="B474" s="5" t="s">
        <v>2621</v>
      </c>
      <c r="C474" s="5" t="s">
        <v>2620</v>
      </c>
      <c r="D474" s="6">
        <v>-2.8262800000000001E-2</v>
      </c>
      <c r="F474" s="6">
        <v>29.2409</v>
      </c>
      <c r="G474" s="6">
        <v>29.723099999999999</v>
      </c>
      <c r="H474" s="6">
        <v>29.5181</v>
      </c>
      <c r="I474" s="6">
        <v>29.336500000000001</v>
      </c>
      <c r="J474" s="6">
        <v>29.4389</v>
      </c>
      <c r="K474" s="6">
        <v>29.537500000000001</v>
      </c>
      <c r="L474" s="6">
        <v>29.302700000000002</v>
      </c>
      <c r="N474" s="5" t="s">
        <v>404</v>
      </c>
      <c r="O474" s="5">
        <v>11</v>
      </c>
      <c r="P474" s="5">
        <v>11</v>
      </c>
      <c r="Q474" s="5">
        <v>8</v>
      </c>
      <c r="R474" s="5">
        <v>43.8</v>
      </c>
      <c r="S474" s="5">
        <v>43.8</v>
      </c>
      <c r="T474" s="5">
        <v>32.9</v>
      </c>
      <c r="U474" s="5">
        <v>37.497</v>
      </c>
      <c r="V474" s="5">
        <v>0</v>
      </c>
      <c r="W474" s="5">
        <v>4349500000</v>
      </c>
      <c r="X474" s="5">
        <v>67</v>
      </c>
      <c r="Y474" s="5">
        <v>7.2653499999999996E-2</v>
      </c>
      <c r="Z474" s="5">
        <v>-0.118683</v>
      </c>
      <c r="AA474" s="5" t="s">
        <v>2620</v>
      </c>
      <c r="AB474" s="5"/>
    </row>
    <row r="475" spans="1:28" ht="14" x14ac:dyDescent="0.15">
      <c r="A475" s="4" t="s">
        <v>520</v>
      </c>
      <c r="B475" s="5" t="s">
        <v>519</v>
      </c>
      <c r="C475" s="5" t="s">
        <v>517</v>
      </c>
      <c r="D475" s="6">
        <v>-2.8371500000000001E-2</v>
      </c>
      <c r="F475" s="6">
        <v>24.895</v>
      </c>
      <c r="G475" s="6">
        <v>25.075600000000001</v>
      </c>
      <c r="H475" s="6">
        <v>24.891100000000002</v>
      </c>
      <c r="I475" s="6">
        <v>24.7788</v>
      </c>
      <c r="J475" s="6">
        <v>24.832899999999999</v>
      </c>
      <c r="K475" s="6">
        <v>24.791799999999999</v>
      </c>
      <c r="L475" s="6">
        <v>25.020399999999999</v>
      </c>
      <c r="N475" s="5" t="s">
        <v>390</v>
      </c>
      <c r="O475" s="5">
        <v>3</v>
      </c>
      <c r="P475" s="5">
        <v>3</v>
      </c>
      <c r="Q475" s="5">
        <v>3</v>
      </c>
      <c r="R475" s="5">
        <v>8.8000000000000007</v>
      </c>
      <c r="S475" s="5">
        <v>8.8000000000000007</v>
      </c>
      <c r="T475" s="5">
        <v>8.8000000000000007</v>
      </c>
      <c r="U475" s="5">
        <v>31.3</v>
      </c>
      <c r="V475" s="5">
        <v>0</v>
      </c>
      <c r="W475" s="5">
        <v>186860000</v>
      </c>
      <c r="X475" s="5">
        <v>8</v>
      </c>
      <c r="Y475" s="5">
        <v>0.111403</v>
      </c>
      <c r="Z475" s="5">
        <v>-0.14663300000000001</v>
      </c>
      <c r="AA475" s="5" t="s">
        <v>518</v>
      </c>
      <c r="AB475" s="5"/>
    </row>
    <row r="476" spans="1:28" ht="14" x14ac:dyDescent="0.15">
      <c r="A476" s="4" t="s">
        <v>634</v>
      </c>
      <c r="B476" s="5" t="s">
        <v>633</v>
      </c>
      <c r="C476" s="5" t="s">
        <v>631</v>
      </c>
      <c r="D476" s="6">
        <v>-2.8584600000000002E-2</v>
      </c>
      <c r="F476" s="6">
        <v>25.502199999999998</v>
      </c>
      <c r="G476" s="6">
        <v>25.588999999999999</v>
      </c>
      <c r="H476" s="6">
        <v>25.468800000000002</v>
      </c>
      <c r="I476" s="6">
        <v>25.843699999999998</v>
      </c>
      <c r="J476" s="6">
        <v>25.531300000000002</v>
      </c>
      <c r="K476" s="6">
        <v>25.8309</v>
      </c>
      <c r="L476" s="6">
        <v>25.354800000000001</v>
      </c>
      <c r="N476" s="5" t="s">
        <v>630</v>
      </c>
      <c r="O476" s="5">
        <v>3</v>
      </c>
      <c r="P476" s="5">
        <v>3</v>
      </c>
      <c r="Q476" s="5">
        <v>3</v>
      </c>
      <c r="R476" s="5">
        <v>4.0999999999999996</v>
      </c>
      <c r="S476" s="5">
        <v>4.0999999999999996</v>
      </c>
      <c r="T476" s="5">
        <v>4.0999999999999996</v>
      </c>
      <c r="U476" s="5">
        <v>80.117999999999995</v>
      </c>
      <c r="V476" s="5">
        <v>1.6849E-3</v>
      </c>
      <c r="W476" s="5">
        <v>308960000</v>
      </c>
      <c r="X476" s="5">
        <v>12</v>
      </c>
      <c r="Y476" s="5">
        <v>6.5667100000000006E-2</v>
      </c>
      <c r="Z476" s="5">
        <v>-0.112721</v>
      </c>
      <c r="AA476" s="5" t="s">
        <v>632</v>
      </c>
      <c r="AB476" s="5"/>
    </row>
    <row r="477" spans="1:28" ht="14" x14ac:dyDescent="0.15">
      <c r="A477" s="4" t="s">
        <v>1083</v>
      </c>
      <c r="B477" s="5" t="s">
        <v>1082</v>
      </c>
      <c r="C477" s="5" t="s">
        <v>1081</v>
      </c>
      <c r="D477" s="6">
        <v>-2.9370500000000001E-2</v>
      </c>
      <c r="F477" s="6">
        <v>29.817499999999999</v>
      </c>
      <c r="G477" s="6">
        <v>30.180399999999999</v>
      </c>
      <c r="H477" s="6">
        <v>30.064599999999999</v>
      </c>
      <c r="I477" s="6">
        <v>29.883299999999998</v>
      </c>
      <c r="J477" s="6">
        <v>29.824000000000002</v>
      </c>
      <c r="K477" s="6">
        <v>29.975999999999999</v>
      </c>
      <c r="L477" s="6">
        <v>30.071200000000001</v>
      </c>
      <c r="N477" s="5" t="s">
        <v>1080</v>
      </c>
      <c r="O477" s="5">
        <v>18</v>
      </c>
      <c r="P477" s="5">
        <v>18</v>
      </c>
      <c r="Q477" s="5">
        <v>18</v>
      </c>
      <c r="R477" s="5">
        <v>35.1</v>
      </c>
      <c r="S477" s="5">
        <v>35.1</v>
      </c>
      <c r="T477" s="5">
        <v>35.1</v>
      </c>
      <c r="U477" s="5">
        <v>60.343000000000004</v>
      </c>
      <c r="V477" s="5">
        <v>0</v>
      </c>
      <c r="W477" s="5">
        <v>6261200000</v>
      </c>
      <c r="X477" s="5">
        <v>116</v>
      </c>
      <c r="Y477" s="5">
        <v>9.19793E-2</v>
      </c>
      <c r="Z477" s="5">
        <v>-0.13639399999999999</v>
      </c>
      <c r="AA477" s="5" t="s">
        <v>1081</v>
      </c>
      <c r="AB477" s="5"/>
    </row>
    <row r="478" spans="1:28" ht="14" x14ac:dyDescent="0.15">
      <c r="A478" s="4" t="s">
        <v>1676</v>
      </c>
      <c r="B478" s="5" t="s">
        <v>1675</v>
      </c>
      <c r="C478" s="5" t="s">
        <v>1674</v>
      </c>
      <c r="D478" s="6">
        <v>-3.0262600000000001E-2</v>
      </c>
      <c r="F478" s="6">
        <v>27.838000000000001</v>
      </c>
      <c r="G478" s="6">
        <v>28.350300000000001</v>
      </c>
      <c r="H478" s="6">
        <v>28.223500000000001</v>
      </c>
      <c r="I478" s="6">
        <v>27.8154</v>
      </c>
      <c r="J478" s="6">
        <v>27.901800000000001</v>
      </c>
      <c r="K478" s="6">
        <v>28.142199999999999</v>
      </c>
      <c r="L478" s="6">
        <v>28.035599999999999</v>
      </c>
      <c r="N478" s="5" t="s">
        <v>431</v>
      </c>
      <c r="O478" s="5">
        <v>11</v>
      </c>
      <c r="P478" s="5">
        <v>11</v>
      </c>
      <c r="Q478" s="5">
        <v>11</v>
      </c>
      <c r="R478" s="5">
        <v>13.2</v>
      </c>
      <c r="S478" s="5">
        <v>13.2</v>
      </c>
      <c r="T478" s="5">
        <v>13.2</v>
      </c>
      <c r="U478" s="5">
        <v>106.81</v>
      </c>
      <c r="V478" s="5">
        <v>0</v>
      </c>
      <c r="W478" s="5">
        <v>1660500000</v>
      </c>
      <c r="X478" s="5">
        <v>56</v>
      </c>
      <c r="Y478" s="5">
        <v>6.2454999999999997E-2</v>
      </c>
      <c r="Z478" s="5">
        <v>-0.11189399999999999</v>
      </c>
      <c r="AA478" s="5" t="s">
        <v>1674</v>
      </c>
      <c r="AB478" s="5"/>
    </row>
    <row r="479" spans="1:28" ht="14" x14ac:dyDescent="0.15">
      <c r="A479" s="4" t="s">
        <v>762</v>
      </c>
      <c r="B479" s="5" t="s">
        <v>761</v>
      </c>
      <c r="C479" s="5" t="s">
        <v>760</v>
      </c>
      <c r="D479" s="6">
        <v>-3.1689000000000002E-2</v>
      </c>
      <c r="F479" s="6">
        <v>28.040199999999999</v>
      </c>
      <c r="G479" s="6">
        <v>28.3262</v>
      </c>
      <c r="H479" s="6">
        <v>28.324999999999999</v>
      </c>
      <c r="I479" s="6">
        <v>27.989699999999999</v>
      </c>
      <c r="J479" s="6">
        <v>28.2774</v>
      </c>
      <c r="K479" s="6">
        <v>28.225000000000001</v>
      </c>
      <c r="L479" s="6">
        <v>27.913399999999999</v>
      </c>
      <c r="N479" s="5" t="s">
        <v>759</v>
      </c>
      <c r="O479" s="5">
        <v>13</v>
      </c>
      <c r="P479" s="5">
        <v>13</v>
      </c>
      <c r="Q479" s="5">
        <v>13</v>
      </c>
      <c r="R479" s="5">
        <v>26.6</v>
      </c>
      <c r="S479" s="5">
        <v>26.6</v>
      </c>
      <c r="T479" s="5">
        <v>26.6</v>
      </c>
      <c r="U479" s="5">
        <v>57.116</v>
      </c>
      <c r="V479" s="5">
        <v>0</v>
      </c>
      <c r="W479" s="5">
        <v>1926900000</v>
      </c>
      <c r="X479" s="5">
        <v>65</v>
      </c>
      <c r="Y479" s="5">
        <v>7.9161999999999996E-2</v>
      </c>
      <c r="Z479" s="5">
        <v>-0.13041700000000001</v>
      </c>
      <c r="AA479" s="5" t="s">
        <v>760</v>
      </c>
      <c r="AB479" s="5"/>
    </row>
    <row r="480" spans="1:28" ht="14" x14ac:dyDescent="0.15">
      <c r="C480" s="5" t="s">
        <v>193</v>
      </c>
      <c r="D480" s="6">
        <v>-3.2358999999999999E-2</v>
      </c>
      <c r="F480" s="6">
        <v>27.174399999999999</v>
      </c>
      <c r="G480" s="6">
        <v>27.891999999999999</v>
      </c>
      <c r="H480" s="6">
        <v>27.788499999999999</v>
      </c>
      <c r="I480" s="6">
        <v>27.313700000000001</v>
      </c>
      <c r="J480" s="6">
        <v>27.4255</v>
      </c>
      <c r="K480" s="6">
        <v>27.4999</v>
      </c>
      <c r="L480" s="6">
        <v>27.603899999999999</v>
      </c>
      <c r="M480" s="5" t="s">
        <v>23</v>
      </c>
      <c r="O480" s="5">
        <v>8</v>
      </c>
      <c r="P480" s="5">
        <v>8</v>
      </c>
      <c r="Q480" s="5">
        <v>8</v>
      </c>
      <c r="R480" s="5">
        <v>18.899999999999999</v>
      </c>
      <c r="S480" s="5">
        <v>18.899999999999999</v>
      </c>
      <c r="T480" s="5">
        <v>18.899999999999999</v>
      </c>
      <c r="U480" s="5">
        <v>48.820999999999998</v>
      </c>
      <c r="V480" s="5">
        <v>0</v>
      </c>
      <c r="W480" s="5">
        <v>1174300000</v>
      </c>
      <c r="X480" s="5">
        <v>36</v>
      </c>
      <c r="Y480" s="5">
        <v>5.3129599999999999E-2</v>
      </c>
      <c r="Z480" s="5">
        <v>-0.103592</v>
      </c>
      <c r="AA480" s="5" t="s">
        <v>193</v>
      </c>
      <c r="AB480" s="5"/>
    </row>
    <row r="481" spans="1:28" ht="14" x14ac:dyDescent="0.15">
      <c r="A481" s="4" t="s">
        <v>1613</v>
      </c>
      <c r="B481" s="5" t="s">
        <v>1612</v>
      </c>
      <c r="C481" s="5" t="s">
        <v>1611</v>
      </c>
      <c r="D481" s="6">
        <v>-3.2559100000000001E-2</v>
      </c>
      <c r="F481" s="6">
        <v>28.8264</v>
      </c>
      <c r="G481" s="6">
        <v>29.572399999999998</v>
      </c>
      <c r="H481" s="6">
        <v>29.191600000000001</v>
      </c>
      <c r="I481" s="6">
        <v>29.344799999999999</v>
      </c>
      <c r="J481" s="6">
        <v>28.895800000000001</v>
      </c>
      <c r="K481" s="6">
        <v>29.203199999999999</v>
      </c>
      <c r="L481" s="6">
        <v>29.5047</v>
      </c>
      <c r="N481" s="5" t="s">
        <v>15</v>
      </c>
      <c r="O481" s="5">
        <v>6</v>
      </c>
      <c r="P481" s="5">
        <v>6</v>
      </c>
      <c r="Q481" s="5">
        <v>6</v>
      </c>
      <c r="R481" s="5">
        <v>35.799999999999997</v>
      </c>
      <c r="S481" s="5">
        <v>35.799999999999997</v>
      </c>
      <c r="T481" s="5">
        <v>35.799999999999997</v>
      </c>
      <c r="U481" s="5">
        <v>15.747</v>
      </c>
      <c r="V481" s="5">
        <v>0</v>
      </c>
      <c r="W481" s="5">
        <v>3899800000</v>
      </c>
      <c r="X481" s="5">
        <v>28</v>
      </c>
      <c r="Y481" s="5">
        <v>4.7711799999999999E-2</v>
      </c>
      <c r="Z481" s="5">
        <v>-9.6701400000000007E-2</v>
      </c>
      <c r="AA481" s="5" t="s">
        <v>1611</v>
      </c>
      <c r="AB481" s="5"/>
    </row>
    <row r="482" spans="1:28" ht="14" x14ac:dyDescent="0.15">
      <c r="A482" s="4" t="s">
        <v>1064</v>
      </c>
      <c r="B482" s="5" t="s">
        <v>1063</v>
      </c>
      <c r="C482" s="5" t="s">
        <v>1062</v>
      </c>
      <c r="D482" s="6">
        <v>-3.2609899999999997E-2</v>
      </c>
      <c r="F482" s="6">
        <v>24.035</v>
      </c>
      <c r="G482" s="6">
        <v>24.1219</v>
      </c>
      <c r="H482" s="6">
        <v>24.2196</v>
      </c>
      <c r="I482" s="6">
        <v>23.948799999999999</v>
      </c>
      <c r="J482" s="6">
        <v>23.998799999999999</v>
      </c>
      <c r="K482" s="6">
        <v>23.941500000000001</v>
      </c>
      <c r="L482" s="6">
        <v>24.2058</v>
      </c>
      <c r="N482" s="5" t="s">
        <v>1061</v>
      </c>
      <c r="O482" s="5">
        <v>2</v>
      </c>
      <c r="P482" s="5">
        <v>2</v>
      </c>
      <c r="Q482" s="5">
        <v>2</v>
      </c>
      <c r="R482" s="5">
        <v>3.8</v>
      </c>
      <c r="S482" s="5">
        <v>3.8</v>
      </c>
      <c r="T482" s="5">
        <v>3.8</v>
      </c>
      <c r="U482" s="5">
        <v>69.751000000000005</v>
      </c>
      <c r="V482" s="5">
        <v>8.7336E-4</v>
      </c>
      <c r="W482" s="5">
        <v>103420000</v>
      </c>
      <c r="X482" s="5">
        <v>6</v>
      </c>
      <c r="Y482" s="5">
        <v>0.12601899999999999</v>
      </c>
      <c r="Z482" s="5">
        <v>-0.166296</v>
      </c>
      <c r="AA482" s="5" t="s">
        <v>1062</v>
      </c>
      <c r="AB482" s="5"/>
    </row>
    <row r="483" spans="1:28" ht="14" x14ac:dyDescent="0.15">
      <c r="A483" s="4" t="s">
        <v>1870</v>
      </c>
      <c r="B483" s="5" t="s">
        <v>1869</v>
      </c>
      <c r="C483" s="5" t="s">
        <v>1868</v>
      </c>
      <c r="D483" s="6">
        <v>-3.2834799999999997E-2</v>
      </c>
      <c r="F483" s="6">
        <v>29.835999999999999</v>
      </c>
      <c r="G483" s="6">
        <v>30.1067</v>
      </c>
      <c r="H483" s="6">
        <v>29.933</v>
      </c>
      <c r="I483" s="6">
        <v>29.754200000000001</v>
      </c>
      <c r="J483" s="6">
        <v>30.032900000000001</v>
      </c>
      <c r="K483" s="6">
        <v>29.876799999999999</v>
      </c>
      <c r="L483" s="6">
        <v>29.714200000000002</v>
      </c>
      <c r="N483" s="5" t="s">
        <v>1867</v>
      </c>
      <c r="O483" s="5">
        <v>21</v>
      </c>
      <c r="P483" s="5">
        <v>21</v>
      </c>
      <c r="Q483" s="5">
        <v>10</v>
      </c>
      <c r="R483" s="5">
        <v>52.7</v>
      </c>
      <c r="S483" s="5">
        <v>52.7</v>
      </c>
      <c r="T483" s="5">
        <v>27.1</v>
      </c>
      <c r="U483" s="5">
        <v>46.152999999999999</v>
      </c>
      <c r="V483" s="5">
        <v>0</v>
      </c>
      <c r="W483" s="5">
        <v>8086900000</v>
      </c>
      <c r="X483" s="5">
        <v>101</v>
      </c>
      <c r="Y483" s="5">
        <v>0.101108</v>
      </c>
      <c r="Z483" s="5">
        <v>-0.150476</v>
      </c>
      <c r="AA483" s="5" t="s">
        <v>1868</v>
      </c>
      <c r="AB483" s="5"/>
    </row>
    <row r="484" spans="1:28" ht="14" x14ac:dyDescent="0.15">
      <c r="A484" s="4" t="s">
        <v>2794</v>
      </c>
      <c r="B484" s="5" t="s">
        <v>2793</v>
      </c>
      <c r="C484" s="5" t="s">
        <v>2792</v>
      </c>
      <c r="D484" s="6">
        <v>-3.3559199999999997E-2</v>
      </c>
      <c r="F484" s="6">
        <v>29.784500000000001</v>
      </c>
      <c r="G484" s="6">
        <v>30.209199999999999</v>
      </c>
      <c r="H484" s="6">
        <v>30.222899999999999</v>
      </c>
      <c r="I484" s="6">
        <v>30.003799999999998</v>
      </c>
      <c r="J484" s="6">
        <v>29.879000000000001</v>
      </c>
      <c r="K484" s="6">
        <v>30.168399999999998</v>
      </c>
      <c r="L484" s="6">
        <v>30.017199999999999</v>
      </c>
      <c r="N484" s="5" t="s">
        <v>2791</v>
      </c>
      <c r="O484" s="5">
        <v>28</v>
      </c>
      <c r="P484" s="5">
        <v>28</v>
      </c>
      <c r="Q484" s="5">
        <v>28</v>
      </c>
      <c r="R484" s="5">
        <v>36.799999999999997</v>
      </c>
      <c r="S484" s="5">
        <v>36.799999999999997</v>
      </c>
      <c r="T484" s="5">
        <v>36.799999999999997</v>
      </c>
      <c r="U484" s="5">
        <v>102</v>
      </c>
      <c r="V484" s="5">
        <v>0</v>
      </c>
      <c r="W484" s="5">
        <v>6674500000</v>
      </c>
      <c r="X484" s="5">
        <v>140</v>
      </c>
      <c r="Y484" s="5">
        <v>8.5692299999999999E-2</v>
      </c>
      <c r="Z484" s="5">
        <v>-0.13943</v>
      </c>
      <c r="AA484" s="5" t="s">
        <v>2792</v>
      </c>
      <c r="AB484" s="5"/>
    </row>
    <row r="485" spans="1:28" ht="14" x14ac:dyDescent="0.15">
      <c r="A485" s="4" t="s">
        <v>1177</v>
      </c>
      <c r="B485" s="5" t="s">
        <v>1176</v>
      </c>
      <c r="C485" s="5" t="s">
        <v>1175</v>
      </c>
      <c r="D485" s="6">
        <v>-3.4439200000000003E-2</v>
      </c>
      <c r="F485" s="6">
        <v>29.311499999999999</v>
      </c>
      <c r="G485" s="6">
        <v>29.5579</v>
      </c>
      <c r="H485" s="6">
        <v>29.623000000000001</v>
      </c>
      <c r="I485" s="6">
        <v>29.3626</v>
      </c>
      <c r="J485" s="6">
        <v>29.4742</v>
      </c>
      <c r="K485" s="6">
        <v>29.573699999999999</v>
      </c>
      <c r="L485" s="6">
        <v>29.24</v>
      </c>
      <c r="N485" s="5" t="s">
        <v>1174</v>
      </c>
      <c r="O485" s="5">
        <v>19</v>
      </c>
      <c r="P485" s="5">
        <v>19</v>
      </c>
      <c r="Q485" s="5">
        <v>18</v>
      </c>
      <c r="R485" s="5">
        <v>55.2</v>
      </c>
      <c r="S485" s="5">
        <v>55.2</v>
      </c>
      <c r="T485" s="5">
        <v>55.2</v>
      </c>
      <c r="U485" s="5">
        <v>37.429000000000002</v>
      </c>
      <c r="V485" s="5">
        <v>0</v>
      </c>
      <c r="W485" s="5">
        <v>4520700000</v>
      </c>
      <c r="X485" s="5">
        <v>95</v>
      </c>
      <c r="Y485" s="5">
        <v>0.10345600000000001</v>
      </c>
      <c r="Z485" s="5">
        <v>-0.15554899999999999</v>
      </c>
      <c r="AA485" s="5" t="s">
        <v>1175</v>
      </c>
      <c r="AB485" s="5"/>
    </row>
    <row r="486" spans="1:28" ht="14" x14ac:dyDescent="0.15">
      <c r="A486" s="4" t="s">
        <v>1118</v>
      </c>
      <c r="B486" s="5" t="s">
        <v>1117</v>
      </c>
      <c r="C486" s="5" t="s">
        <v>1116</v>
      </c>
      <c r="D486" s="6">
        <v>-3.4824399999999998E-2</v>
      </c>
      <c r="F486" s="6">
        <v>26.594100000000001</v>
      </c>
      <c r="G486" s="6">
        <v>26.991399999999999</v>
      </c>
      <c r="H486" s="6">
        <v>26.765599999999999</v>
      </c>
      <c r="I486" s="6">
        <v>26.5671</v>
      </c>
      <c r="J486" s="6">
        <v>26.881</v>
      </c>
      <c r="K486" s="6">
        <v>26.5167</v>
      </c>
      <c r="L486" s="6">
        <v>26.686499999999999</v>
      </c>
      <c r="N486" s="5" t="s">
        <v>1115</v>
      </c>
      <c r="O486" s="5">
        <v>6</v>
      </c>
      <c r="P486" s="5">
        <v>6</v>
      </c>
      <c r="Q486" s="5">
        <v>6</v>
      </c>
      <c r="R486" s="5">
        <v>17.7</v>
      </c>
      <c r="S486" s="5">
        <v>17.7</v>
      </c>
      <c r="T486" s="5">
        <v>17.7</v>
      </c>
      <c r="U486" s="5">
        <v>38.387999999999998</v>
      </c>
      <c r="V486" s="5">
        <v>0</v>
      </c>
      <c r="W486" s="5">
        <v>689900000</v>
      </c>
      <c r="X486" s="5">
        <v>18</v>
      </c>
      <c r="Y486" s="5">
        <v>8.6111199999999999E-2</v>
      </c>
      <c r="Z486" s="5">
        <v>-0.14194599999999999</v>
      </c>
      <c r="AA486" s="5" t="s">
        <v>1116</v>
      </c>
      <c r="AB486" s="5"/>
    </row>
    <row r="487" spans="1:28" ht="14" x14ac:dyDescent="0.15">
      <c r="A487" s="4" t="s">
        <v>1830</v>
      </c>
      <c r="B487" s="5" t="s">
        <v>1829</v>
      </c>
      <c r="C487" s="5" t="s">
        <v>1827</v>
      </c>
      <c r="D487" s="6">
        <v>-3.5343300000000001E-2</v>
      </c>
      <c r="F487" s="6">
        <v>26.0823</v>
      </c>
      <c r="G487" s="6">
        <v>26.861599999999999</v>
      </c>
      <c r="H487" s="6">
        <v>26.4619</v>
      </c>
      <c r="I487" s="6">
        <v>26.5427</v>
      </c>
      <c r="J487" s="6">
        <v>26.419599999999999</v>
      </c>
      <c r="K487" s="6">
        <v>26.6084</v>
      </c>
      <c r="L487" s="6">
        <v>26.327400000000001</v>
      </c>
      <c r="O487" s="5">
        <v>3</v>
      </c>
      <c r="P487" s="5">
        <v>3</v>
      </c>
      <c r="Q487" s="5">
        <v>3</v>
      </c>
      <c r="R487" s="5">
        <v>10.199999999999999</v>
      </c>
      <c r="S487" s="5">
        <v>10.199999999999999</v>
      </c>
      <c r="T487" s="5">
        <v>10.199999999999999</v>
      </c>
      <c r="U487" s="5">
        <v>45.374000000000002</v>
      </c>
      <c r="V487" s="5">
        <v>0</v>
      </c>
      <c r="W487" s="5">
        <v>562060000</v>
      </c>
      <c r="X487" s="5">
        <v>22</v>
      </c>
      <c r="Y487" s="5">
        <v>6.1575600000000001E-2</v>
      </c>
      <c r="Z487" s="5">
        <v>-0.117127</v>
      </c>
      <c r="AA487" s="5" t="s">
        <v>1828</v>
      </c>
      <c r="AB487" s="5"/>
    </row>
    <row r="488" spans="1:28" ht="14" x14ac:dyDescent="0.15">
      <c r="A488" s="4" t="s">
        <v>1264</v>
      </c>
      <c r="B488" s="5" t="s">
        <v>1263</v>
      </c>
      <c r="C488" s="5" t="s">
        <v>1262</v>
      </c>
      <c r="D488" s="6">
        <v>-3.5397100000000001E-2</v>
      </c>
      <c r="F488" s="6">
        <v>25.793399999999998</v>
      </c>
      <c r="G488" s="6">
        <v>26.077500000000001</v>
      </c>
      <c r="H488" s="6">
        <v>26.066299999999998</v>
      </c>
      <c r="I488" s="6">
        <v>26.2651</v>
      </c>
      <c r="J488" s="6">
        <v>25.797999999999998</v>
      </c>
      <c r="K488" s="6">
        <v>26.024100000000001</v>
      </c>
      <c r="L488" s="6">
        <v>26.223500000000001</v>
      </c>
      <c r="N488" s="5" t="s">
        <v>1261</v>
      </c>
      <c r="O488" s="5">
        <v>4</v>
      </c>
      <c r="P488" s="5">
        <v>4</v>
      </c>
      <c r="Q488" s="5">
        <v>4</v>
      </c>
      <c r="R488" s="5">
        <v>14.2</v>
      </c>
      <c r="S488" s="5">
        <v>14.2</v>
      </c>
      <c r="T488" s="5">
        <v>14.2</v>
      </c>
      <c r="U488" s="5">
        <v>31.73</v>
      </c>
      <c r="V488" s="5">
        <v>0</v>
      </c>
      <c r="W488" s="5">
        <v>408560000</v>
      </c>
      <c r="X488" s="5">
        <v>19</v>
      </c>
      <c r="Y488" s="5">
        <v>8.2217499999999999E-2</v>
      </c>
      <c r="Z488" s="5">
        <v>-0.13925199999999999</v>
      </c>
      <c r="AA488" s="5" t="s">
        <v>1262</v>
      </c>
      <c r="AB488" s="5"/>
    </row>
    <row r="489" spans="1:28" ht="14" x14ac:dyDescent="0.15">
      <c r="A489" s="4" t="s">
        <v>2416</v>
      </c>
      <c r="B489" s="5" t="s">
        <v>2415</v>
      </c>
      <c r="C489" s="5" t="s">
        <v>2413</v>
      </c>
      <c r="D489" s="6">
        <v>-3.5548499999999997E-2</v>
      </c>
      <c r="F489" s="6">
        <v>26.7438</v>
      </c>
      <c r="G489" s="6">
        <v>26.9116</v>
      </c>
      <c r="H489" s="6">
        <v>26.825099999999999</v>
      </c>
      <c r="I489" s="6">
        <v>26.650099999999998</v>
      </c>
      <c r="J489" s="6">
        <v>26.759599999999999</v>
      </c>
      <c r="K489" s="6">
        <v>26.869900000000001</v>
      </c>
      <c r="L489" s="6">
        <v>26.611799999999999</v>
      </c>
      <c r="O489" s="5">
        <v>6</v>
      </c>
      <c r="P489" s="5">
        <v>6</v>
      </c>
      <c r="Q489" s="5">
        <v>6</v>
      </c>
      <c r="R489" s="5">
        <v>7.5</v>
      </c>
      <c r="S489" s="5">
        <v>7.5</v>
      </c>
      <c r="T489" s="5">
        <v>7.5</v>
      </c>
      <c r="U489" s="5">
        <v>95.337000000000003</v>
      </c>
      <c r="V489" s="5">
        <v>0</v>
      </c>
      <c r="W489" s="5">
        <v>692390000</v>
      </c>
      <c r="X489" s="5">
        <v>28</v>
      </c>
      <c r="Y489" s="5">
        <v>0.147339</v>
      </c>
      <c r="Z489" s="5">
        <v>-0.18607000000000001</v>
      </c>
      <c r="AA489" s="5" t="s">
        <v>2414</v>
      </c>
      <c r="AB489" s="5"/>
    </row>
    <row r="490" spans="1:28" ht="14" x14ac:dyDescent="0.15">
      <c r="A490" s="4" t="s">
        <v>1753</v>
      </c>
      <c r="B490" s="5" t="s">
        <v>1752</v>
      </c>
      <c r="C490" s="5" t="s">
        <v>1751</v>
      </c>
      <c r="D490" s="6">
        <v>-3.5961300000000002E-2</v>
      </c>
      <c r="F490" s="6">
        <v>26.553000000000001</v>
      </c>
      <c r="G490" s="6">
        <v>26.557700000000001</v>
      </c>
      <c r="H490" s="6">
        <v>26.675699999999999</v>
      </c>
      <c r="I490" s="6">
        <v>26.446000000000002</v>
      </c>
      <c r="J490" s="6">
        <v>26.4084</v>
      </c>
      <c r="K490" s="6">
        <v>26.812999999999999</v>
      </c>
      <c r="L490" s="6">
        <v>26.345099999999999</v>
      </c>
      <c r="N490" s="5" t="s">
        <v>1750</v>
      </c>
      <c r="O490" s="5">
        <v>6</v>
      </c>
      <c r="P490" s="5">
        <v>6</v>
      </c>
      <c r="Q490" s="5">
        <v>6</v>
      </c>
      <c r="R490" s="5">
        <v>36.799999999999997</v>
      </c>
      <c r="S490" s="5">
        <v>36.799999999999997</v>
      </c>
      <c r="T490" s="5">
        <v>36.799999999999997</v>
      </c>
      <c r="U490" s="5">
        <v>23.207000000000001</v>
      </c>
      <c r="V490" s="5">
        <v>0</v>
      </c>
      <c r="W490" s="5">
        <v>619160000</v>
      </c>
      <c r="X490" s="5">
        <v>26</v>
      </c>
      <c r="Y490" s="5">
        <v>9.6896999999999997E-2</v>
      </c>
      <c r="Z490" s="5">
        <v>-0.15328</v>
      </c>
      <c r="AA490" s="5" t="s">
        <v>1751</v>
      </c>
      <c r="AB490" s="5"/>
    </row>
    <row r="491" spans="1:28" ht="14" x14ac:dyDescent="0.15">
      <c r="C491" s="5" t="s">
        <v>179</v>
      </c>
      <c r="D491" s="6">
        <v>-3.6348199999999997E-2</v>
      </c>
      <c r="F491" s="6">
        <v>28.0014</v>
      </c>
      <c r="G491" s="6">
        <v>28.3843</v>
      </c>
      <c r="H491" s="6">
        <v>28.264099999999999</v>
      </c>
      <c r="I491" s="6">
        <v>28.011600000000001</v>
      </c>
      <c r="J491" s="6">
        <v>28.2744</v>
      </c>
      <c r="K491" s="6">
        <v>28.045100000000001</v>
      </c>
      <c r="L491" s="6">
        <v>28.067599999999999</v>
      </c>
      <c r="M491" s="5" t="s">
        <v>23</v>
      </c>
      <c r="N491" s="5" t="s">
        <v>178</v>
      </c>
      <c r="O491" s="5">
        <v>19</v>
      </c>
      <c r="P491" s="5">
        <v>19</v>
      </c>
      <c r="Q491" s="5">
        <v>19</v>
      </c>
      <c r="R491" s="5">
        <v>12.5</v>
      </c>
      <c r="S491" s="5">
        <v>12.5</v>
      </c>
      <c r="T491" s="5">
        <v>12.5</v>
      </c>
      <c r="U491" s="5">
        <v>188.74</v>
      </c>
      <c r="V491" s="5">
        <v>0</v>
      </c>
      <c r="W491" s="5">
        <v>1798800000</v>
      </c>
      <c r="X491" s="5">
        <v>80</v>
      </c>
      <c r="Y491" s="5">
        <v>0.103689</v>
      </c>
      <c r="Z491" s="5">
        <v>-0.15951199999999999</v>
      </c>
      <c r="AA491" s="5" t="s">
        <v>180</v>
      </c>
      <c r="AB491" s="5"/>
    </row>
    <row r="492" spans="1:28" ht="14" x14ac:dyDescent="0.15">
      <c r="A492" s="4" t="s">
        <v>1485</v>
      </c>
      <c r="B492" s="5" t="s">
        <v>1484</v>
      </c>
      <c r="C492" s="5" t="s">
        <v>1483</v>
      </c>
      <c r="D492" s="6">
        <v>-3.6875600000000001E-2</v>
      </c>
      <c r="F492" s="6">
        <v>26.782599999999999</v>
      </c>
      <c r="G492" s="6">
        <v>27.113299999999999</v>
      </c>
      <c r="H492" s="6">
        <v>27.1874</v>
      </c>
      <c r="I492" s="6">
        <v>27.189499999999999</v>
      </c>
      <c r="J492" s="6">
        <v>27.051100000000002</v>
      </c>
      <c r="K492" s="6">
        <v>27.1084</v>
      </c>
      <c r="L492" s="6">
        <v>26.9344</v>
      </c>
      <c r="N492" s="5" t="s">
        <v>1482</v>
      </c>
      <c r="O492" s="5">
        <v>15</v>
      </c>
      <c r="P492" s="5">
        <v>15</v>
      </c>
      <c r="Q492" s="5">
        <v>15</v>
      </c>
      <c r="R492" s="5">
        <v>26.7</v>
      </c>
      <c r="S492" s="5">
        <v>26.7</v>
      </c>
      <c r="T492" s="5">
        <v>26.7</v>
      </c>
      <c r="U492" s="5">
        <v>73.680000000000007</v>
      </c>
      <c r="V492" s="5">
        <v>0</v>
      </c>
      <c r="W492" s="5">
        <v>875260000</v>
      </c>
      <c r="X492" s="5">
        <v>59</v>
      </c>
      <c r="Y492" s="5">
        <v>0.110583</v>
      </c>
      <c r="Z492" s="5">
        <v>-0.16586200000000001</v>
      </c>
      <c r="AA492" s="5" t="s">
        <v>1483</v>
      </c>
      <c r="AB492" s="5"/>
    </row>
    <row r="493" spans="1:28" ht="14" x14ac:dyDescent="0.15">
      <c r="A493" s="4" t="s">
        <v>1072</v>
      </c>
      <c r="B493" s="5" t="s">
        <v>1071</v>
      </c>
      <c r="C493" s="5" t="s">
        <v>1070</v>
      </c>
      <c r="D493" s="6">
        <v>-3.77749E-2</v>
      </c>
      <c r="F493" s="6">
        <v>27.921700000000001</v>
      </c>
      <c r="G493" s="6">
        <v>28.289000000000001</v>
      </c>
      <c r="H493" s="6">
        <v>28.338699999999999</v>
      </c>
      <c r="I493" s="6">
        <v>28.040299999999998</v>
      </c>
      <c r="J493" s="6">
        <v>28.104399999999998</v>
      </c>
      <c r="K493" s="6">
        <v>28.24</v>
      </c>
      <c r="L493" s="6">
        <v>27.9846</v>
      </c>
      <c r="N493" s="5" t="s">
        <v>390</v>
      </c>
      <c r="O493" s="5">
        <v>10</v>
      </c>
      <c r="P493" s="5">
        <v>10</v>
      </c>
      <c r="Q493" s="5">
        <v>6</v>
      </c>
      <c r="R493" s="5">
        <v>17.100000000000001</v>
      </c>
      <c r="S493" s="5">
        <v>17.100000000000001</v>
      </c>
      <c r="T493" s="5">
        <v>10.6</v>
      </c>
      <c r="U493" s="5">
        <v>69.147000000000006</v>
      </c>
      <c r="V493" s="5">
        <v>0</v>
      </c>
      <c r="W493" s="5">
        <v>1742500000</v>
      </c>
      <c r="X493" s="5">
        <v>55</v>
      </c>
      <c r="Y493" s="5">
        <v>0.103574</v>
      </c>
      <c r="Z493" s="5">
        <v>-0.162107</v>
      </c>
      <c r="AA493" s="5" t="s">
        <v>1070</v>
      </c>
      <c r="AB493" s="5"/>
    </row>
    <row r="494" spans="1:28" ht="14" x14ac:dyDescent="0.15">
      <c r="A494" s="4" t="s">
        <v>2866</v>
      </c>
      <c r="B494" s="5" t="s">
        <v>2865</v>
      </c>
      <c r="C494" s="5" t="s">
        <v>2864</v>
      </c>
      <c r="D494" s="6">
        <v>-3.8600000000000002E-2</v>
      </c>
      <c r="F494" s="6">
        <v>24.443200000000001</v>
      </c>
      <c r="G494" s="6">
        <v>25.084599999999998</v>
      </c>
      <c r="H494" s="6">
        <v>24.934200000000001</v>
      </c>
      <c r="I494" s="6">
        <v>25.341699999999999</v>
      </c>
      <c r="J494" s="6">
        <v>24.979199999999999</v>
      </c>
      <c r="K494" s="6">
        <v>25.0124</v>
      </c>
      <c r="L494" s="6">
        <v>24.7455</v>
      </c>
      <c r="O494" s="5">
        <v>2</v>
      </c>
      <c r="P494" s="5">
        <v>2</v>
      </c>
      <c r="Q494" s="5">
        <v>2</v>
      </c>
      <c r="R494" s="5">
        <v>6</v>
      </c>
      <c r="S494" s="5">
        <v>6</v>
      </c>
      <c r="T494" s="5">
        <v>6</v>
      </c>
      <c r="U494" s="5">
        <v>47.576000000000001</v>
      </c>
      <c r="V494" s="5">
        <v>0</v>
      </c>
      <c r="W494" s="5">
        <v>194030000</v>
      </c>
      <c r="X494" s="5">
        <v>13</v>
      </c>
      <c r="Y494" s="5">
        <v>5.7666500000000002E-2</v>
      </c>
      <c r="Z494" s="5">
        <v>-0.115426</v>
      </c>
      <c r="AA494" s="5" t="s">
        <v>2864</v>
      </c>
      <c r="AB494" s="5"/>
    </row>
    <row r="495" spans="1:28" ht="14" x14ac:dyDescent="0.15">
      <c r="A495" s="4" t="s">
        <v>2728</v>
      </c>
      <c r="B495" s="5" t="s">
        <v>2727</v>
      </c>
      <c r="C495" s="5" t="s">
        <v>2726</v>
      </c>
      <c r="D495" s="6">
        <v>-3.8600799999999998E-2</v>
      </c>
      <c r="F495" s="6">
        <v>26.1938</v>
      </c>
      <c r="G495" s="6">
        <v>27.210699999999999</v>
      </c>
      <c r="H495" s="6">
        <v>26.960699999999999</v>
      </c>
      <c r="I495" s="6">
        <v>26.963100000000001</v>
      </c>
      <c r="J495" s="6">
        <v>26.718800000000002</v>
      </c>
      <c r="K495" s="6">
        <v>26.814800000000002</v>
      </c>
      <c r="L495" s="6">
        <v>26.846699999999998</v>
      </c>
      <c r="O495" s="5">
        <v>10</v>
      </c>
      <c r="P495" s="5">
        <v>10</v>
      </c>
      <c r="Q495" s="5">
        <v>10</v>
      </c>
      <c r="R495" s="5">
        <v>25</v>
      </c>
      <c r="S495" s="5">
        <v>25</v>
      </c>
      <c r="T495" s="5">
        <v>25</v>
      </c>
      <c r="U495" s="5">
        <v>57.542999999999999</v>
      </c>
      <c r="V495" s="5">
        <v>0</v>
      </c>
      <c r="W495" s="5">
        <v>734300000</v>
      </c>
      <c r="X495" s="5">
        <v>36</v>
      </c>
      <c r="Y495" s="5">
        <v>5.1053300000000003E-2</v>
      </c>
      <c r="Z495" s="5">
        <v>-0.106307</v>
      </c>
      <c r="AA495" s="5" t="s">
        <v>2726</v>
      </c>
      <c r="AB495" s="5"/>
    </row>
    <row r="496" spans="1:28" ht="14" x14ac:dyDescent="0.15">
      <c r="A496" s="4" t="s">
        <v>705</v>
      </c>
      <c r="B496" s="5" t="s">
        <v>704</v>
      </c>
      <c r="C496" s="5" t="s">
        <v>702</v>
      </c>
      <c r="D496" s="6">
        <v>-3.9417099999999997E-2</v>
      </c>
      <c r="F496" s="6">
        <v>28.282800000000002</v>
      </c>
      <c r="G496" s="6">
        <v>27.888100000000001</v>
      </c>
      <c r="H496" s="6">
        <v>28.2028</v>
      </c>
      <c r="I496" s="6">
        <v>27.874099999999999</v>
      </c>
      <c r="J496" s="6">
        <v>27.999199999999998</v>
      </c>
      <c r="K496" s="6">
        <v>28.080400000000001</v>
      </c>
      <c r="L496" s="6">
        <v>27.988</v>
      </c>
      <c r="N496" s="5" t="s">
        <v>701</v>
      </c>
      <c r="O496" s="5">
        <v>7</v>
      </c>
      <c r="P496" s="5">
        <v>7</v>
      </c>
      <c r="Q496" s="5">
        <v>7</v>
      </c>
      <c r="R496" s="5">
        <v>24.5</v>
      </c>
      <c r="S496" s="5">
        <v>24.5</v>
      </c>
      <c r="T496" s="5">
        <v>24.5</v>
      </c>
      <c r="U496" s="5">
        <v>32.851999999999997</v>
      </c>
      <c r="V496" s="5">
        <v>0</v>
      </c>
      <c r="W496" s="5">
        <v>1626900000</v>
      </c>
      <c r="X496" s="5">
        <v>33</v>
      </c>
      <c r="Y496" s="5">
        <v>0.11377900000000001</v>
      </c>
      <c r="Z496" s="5">
        <v>-0.17332800000000001</v>
      </c>
      <c r="AA496" s="5" t="s">
        <v>703</v>
      </c>
      <c r="AB496" s="5"/>
    </row>
    <row r="497" spans="1:28" ht="14" x14ac:dyDescent="0.15">
      <c r="C497" s="5" t="s">
        <v>162</v>
      </c>
      <c r="D497" s="6">
        <v>-3.96129E-2</v>
      </c>
      <c r="F497" s="6">
        <v>29.525600000000001</v>
      </c>
      <c r="G497" s="6">
        <v>29.852900000000002</v>
      </c>
      <c r="H497" s="6">
        <v>29.6281</v>
      </c>
      <c r="I497" s="6">
        <v>29.327300000000001</v>
      </c>
      <c r="J497" s="6">
        <v>29.568000000000001</v>
      </c>
      <c r="K497" s="6">
        <v>29.546299999999999</v>
      </c>
      <c r="L497" s="6">
        <v>29.517299999999999</v>
      </c>
      <c r="M497" s="5" t="s">
        <v>23</v>
      </c>
      <c r="O497" s="5">
        <v>10</v>
      </c>
      <c r="P497" s="5">
        <v>10</v>
      </c>
      <c r="Q497" s="5">
        <v>10</v>
      </c>
      <c r="R497" s="5">
        <v>23.1</v>
      </c>
      <c r="S497" s="5">
        <v>23.1</v>
      </c>
      <c r="T497" s="5">
        <v>23.1</v>
      </c>
      <c r="U497" s="5">
        <v>51.722999999999999</v>
      </c>
      <c r="V497" s="5">
        <v>0</v>
      </c>
      <c r="W497" s="5">
        <v>4672800000</v>
      </c>
      <c r="X497" s="5">
        <v>70</v>
      </c>
      <c r="Y497" s="5">
        <v>0.11188099999999999</v>
      </c>
      <c r="Z497" s="5">
        <v>-0.17221500000000001</v>
      </c>
      <c r="AA497" s="5" t="s">
        <v>162</v>
      </c>
      <c r="AB497" s="5"/>
    </row>
    <row r="498" spans="1:28" ht="14" x14ac:dyDescent="0.15">
      <c r="A498" s="4" t="s">
        <v>1571</v>
      </c>
      <c r="B498" s="5" t="s">
        <v>1570</v>
      </c>
      <c r="C498" s="5" t="s">
        <v>1569</v>
      </c>
      <c r="D498" s="6">
        <v>-3.9648999999999997E-2</v>
      </c>
      <c r="F498" s="6">
        <v>27.250499999999999</v>
      </c>
      <c r="G498" s="6">
        <v>27.799499999999998</v>
      </c>
      <c r="H498" s="6">
        <v>27.688500000000001</v>
      </c>
      <c r="I498" s="6">
        <v>27.946100000000001</v>
      </c>
      <c r="J498" s="6">
        <v>27.4344</v>
      </c>
      <c r="K498" s="6">
        <v>27.786999999999999</v>
      </c>
      <c r="L498" s="6">
        <v>27.673100000000002</v>
      </c>
      <c r="N498" s="5" t="s">
        <v>1568</v>
      </c>
      <c r="O498" s="5">
        <v>4</v>
      </c>
      <c r="P498" s="5">
        <v>4</v>
      </c>
      <c r="Q498" s="5">
        <v>4</v>
      </c>
      <c r="R498" s="5">
        <v>25.9</v>
      </c>
      <c r="S498" s="5">
        <v>25.9</v>
      </c>
      <c r="T498" s="5">
        <v>25.9</v>
      </c>
      <c r="U498" s="5">
        <v>23.31</v>
      </c>
      <c r="V498" s="5">
        <v>0</v>
      </c>
      <c r="W498" s="5">
        <v>1277800000</v>
      </c>
      <c r="X498" s="5">
        <v>19</v>
      </c>
      <c r="Y498" s="5">
        <v>7.1223900000000007E-2</v>
      </c>
      <c r="Z498" s="5">
        <v>-0.13330900000000001</v>
      </c>
      <c r="AA498" s="5" t="s">
        <v>1569</v>
      </c>
      <c r="AB498" s="5"/>
    </row>
    <row r="499" spans="1:28" ht="14" x14ac:dyDescent="0.15">
      <c r="A499" s="4" t="s">
        <v>1712</v>
      </c>
      <c r="B499" s="5" t="s">
        <v>1711</v>
      </c>
      <c r="C499" s="5" t="s">
        <v>1710</v>
      </c>
      <c r="D499" s="6">
        <v>-3.9962600000000001E-2</v>
      </c>
      <c r="F499" s="6">
        <v>29.818300000000001</v>
      </c>
      <c r="G499" s="6">
        <v>30.039300000000001</v>
      </c>
      <c r="H499" s="6">
        <v>30.158200000000001</v>
      </c>
      <c r="I499" s="6">
        <v>30.029199999999999</v>
      </c>
      <c r="J499" s="6">
        <v>29.889800000000001</v>
      </c>
      <c r="K499" s="6">
        <v>30.011700000000001</v>
      </c>
      <c r="L499" s="6">
        <v>30.0124</v>
      </c>
      <c r="N499" s="5" t="s">
        <v>1650</v>
      </c>
      <c r="O499" s="5">
        <v>18</v>
      </c>
      <c r="P499" s="5">
        <v>18</v>
      </c>
      <c r="Q499" s="5">
        <v>18</v>
      </c>
      <c r="R499" s="5">
        <v>36</v>
      </c>
      <c r="S499" s="5">
        <v>36</v>
      </c>
      <c r="T499" s="5">
        <v>36</v>
      </c>
      <c r="U499" s="5">
        <v>57.923999999999999</v>
      </c>
      <c r="V499" s="5">
        <v>0</v>
      </c>
      <c r="W499" s="5">
        <v>6630900000</v>
      </c>
      <c r="X499" s="5">
        <v>102</v>
      </c>
      <c r="Y499" s="5">
        <v>0.169653</v>
      </c>
      <c r="Z499" s="5">
        <v>-0.209982</v>
      </c>
      <c r="AA499" s="5" t="s">
        <v>1710</v>
      </c>
      <c r="AB499" s="5"/>
    </row>
    <row r="500" spans="1:28" ht="14" x14ac:dyDescent="0.15">
      <c r="A500" s="4" t="s">
        <v>1541</v>
      </c>
      <c r="B500" s="5" t="s">
        <v>1540</v>
      </c>
      <c r="C500" s="5" t="s">
        <v>1539</v>
      </c>
      <c r="D500" s="6">
        <v>-4.0057000000000002E-2</v>
      </c>
      <c r="F500" s="6">
        <v>26.3523</v>
      </c>
      <c r="G500" s="6">
        <v>26.713200000000001</v>
      </c>
      <c r="H500" s="6">
        <v>26.6464</v>
      </c>
      <c r="I500" s="6">
        <v>26.1951</v>
      </c>
      <c r="J500" s="6">
        <v>26.550599999999999</v>
      </c>
      <c r="K500" s="6">
        <v>26.430700000000002</v>
      </c>
      <c r="L500" s="6">
        <v>26.328700000000001</v>
      </c>
      <c r="N500" s="5" t="s">
        <v>1538</v>
      </c>
      <c r="O500" s="5">
        <v>10</v>
      </c>
      <c r="P500" s="5">
        <v>10</v>
      </c>
      <c r="Q500" s="5">
        <v>10</v>
      </c>
      <c r="R500" s="5">
        <v>10.3</v>
      </c>
      <c r="S500" s="5">
        <v>10.3</v>
      </c>
      <c r="T500" s="5">
        <v>10.3</v>
      </c>
      <c r="U500" s="5">
        <v>117.8</v>
      </c>
      <c r="V500" s="5">
        <v>0</v>
      </c>
      <c r="W500" s="5">
        <v>596690000</v>
      </c>
      <c r="X500" s="5">
        <v>39</v>
      </c>
      <c r="Y500" s="5">
        <v>9.3896800000000002E-2</v>
      </c>
      <c r="Z500" s="5">
        <v>-0.15749299999999999</v>
      </c>
      <c r="AA500" s="5" t="s">
        <v>1539</v>
      </c>
      <c r="AB500" s="5"/>
    </row>
    <row r="501" spans="1:28" ht="14" x14ac:dyDescent="0.15">
      <c r="A501" s="4" t="s">
        <v>2179</v>
      </c>
      <c r="B501" s="5" t="s">
        <v>2178</v>
      </c>
      <c r="C501" s="5" t="s">
        <v>2177</v>
      </c>
      <c r="D501" s="6">
        <v>-4.20151E-2</v>
      </c>
      <c r="F501" s="6">
        <v>33.319200000000002</v>
      </c>
      <c r="G501" s="6">
        <v>33.598300000000002</v>
      </c>
      <c r="H501" s="6">
        <v>33.613700000000001</v>
      </c>
      <c r="I501" s="6">
        <v>33.307400000000001</v>
      </c>
      <c r="J501" s="6">
        <v>33.391599999999997</v>
      </c>
      <c r="K501" s="6">
        <v>33.415300000000002</v>
      </c>
      <c r="L501" s="6">
        <v>33.445999999999998</v>
      </c>
      <c r="N501" s="5" t="s">
        <v>2176</v>
      </c>
      <c r="O501" s="5">
        <v>23</v>
      </c>
      <c r="P501" s="5">
        <v>23</v>
      </c>
      <c r="Q501" s="5">
        <v>11</v>
      </c>
      <c r="R501" s="5">
        <v>55</v>
      </c>
      <c r="S501" s="5">
        <v>55</v>
      </c>
      <c r="T501" s="5">
        <v>31</v>
      </c>
      <c r="U501" s="5">
        <v>50.14</v>
      </c>
      <c r="V501" s="5">
        <v>0</v>
      </c>
      <c r="W501" s="5">
        <v>78328000000</v>
      </c>
      <c r="X501" s="5">
        <v>185</v>
      </c>
      <c r="Y501" s="5">
        <v>0.158305</v>
      </c>
      <c r="Z501" s="5">
        <v>-0.20907899999999999</v>
      </c>
      <c r="AA501" s="5" t="s">
        <v>2177</v>
      </c>
      <c r="AB501" s="5"/>
    </row>
    <row r="502" spans="1:28" ht="14" x14ac:dyDescent="0.15">
      <c r="A502" s="4" t="s">
        <v>1471</v>
      </c>
      <c r="B502" s="5" t="s">
        <v>1470</v>
      </c>
      <c r="C502" s="5" t="s">
        <v>1469</v>
      </c>
      <c r="D502" s="6">
        <v>-4.21693E-2</v>
      </c>
      <c r="F502" s="6">
        <v>24.146899999999999</v>
      </c>
      <c r="G502" s="6">
        <v>24.349799999999998</v>
      </c>
      <c r="H502" s="6">
        <v>24.2104</v>
      </c>
      <c r="I502" s="6">
        <v>24.078700000000001</v>
      </c>
      <c r="J502" s="6">
        <v>24.1294</v>
      </c>
      <c r="K502" s="6">
        <v>24.143999999999998</v>
      </c>
      <c r="L502" s="6">
        <v>24.189399999999999</v>
      </c>
      <c r="N502" s="5" t="s">
        <v>1468</v>
      </c>
      <c r="O502" s="5">
        <v>3</v>
      </c>
      <c r="P502" s="5">
        <v>3</v>
      </c>
      <c r="Q502" s="5">
        <v>3</v>
      </c>
      <c r="R502" s="5">
        <v>5.5</v>
      </c>
      <c r="S502" s="5">
        <v>5.5</v>
      </c>
      <c r="T502" s="5">
        <v>5.5</v>
      </c>
      <c r="U502" s="5">
        <v>61.448</v>
      </c>
      <c r="V502" s="5">
        <v>9.0908999999999998E-4</v>
      </c>
      <c r="W502" s="5">
        <v>112700000</v>
      </c>
      <c r="X502" s="5">
        <v>7</v>
      </c>
      <c r="Y502" s="5">
        <v>0.24182100000000001</v>
      </c>
      <c r="Z502" s="5">
        <v>-0.24809300000000001</v>
      </c>
      <c r="AA502" s="5" t="s">
        <v>1469</v>
      </c>
      <c r="AB502" s="5"/>
    </row>
    <row r="503" spans="1:28" ht="14" x14ac:dyDescent="0.15">
      <c r="A503" s="4" t="s">
        <v>687</v>
      </c>
      <c r="B503" s="5" t="s">
        <v>686</v>
      </c>
      <c r="C503" s="5" t="s">
        <v>685</v>
      </c>
      <c r="D503" s="6">
        <v>-4.2209499999999997E-2</v>
      </c>
      <c r="F503" s="6">
        <v>27.599499999999999</v>
      </c>
      <c r="G503" s="6">
        <v>27.6416</v>
      </c>
      <c r="H503" s="6">
        <v>27.553000000000001</v>
      </c>
      <c r="I503" s="6">
        <v>27.159300000000002</v>
      </c>
      <c r="J503" s="6">
        <v>27.282299999999999</v>
      </c>
      <c r="K503" s="6">
        <v>27.653300000000002</v>
      </c>
      <c r="L503" s="6">
        <v>27.402799999999999</v>
      </c>
      <c r="N503" s="5" t="s">
        <v>684</v>
      </c>
      <c r="O503" s="5">
        <v>13</v>
      </c>
      <c r="P503" s="5">
        <v>13</v>
      </c>
      <c r="Q503" s="5">
        <v>13</v>
      </c>
      <c r="R503" s="5">
        <v>20.9</v>
      </c>
      <c r="S503" s="5">
        <v>20.9</v>
      </c>
      <c r="T503" s="5">
        <v>20.9</v>
      </c>
      <c r="U503" s="5">
        <v>68.569000000000003</v>
      </c>
      <c r="V503" s="5">
        <v>0</v>
      </c>
      <c r="W503" s="5">
        <v>1122600000</v>
      </c>
      <c r="X503" s="5">
        <v>51</v>
      </c>
      <c r="Y503" s="5">
        <v>9.5469999999999999E-2</v>
      </c>
      <c r="Z503" s="5">
        <v>-0.16223899999999999</v>
      </c>
      <c r="AA503" s="5" t="s">
        <v>685</v>
      </c>
      <c r="AB503" s="5"/>
    </row>
    <row r="504" spans="1:28" ht="14" x14ac:dyDescent="0.15">
      <c r="A504" s="4" t="s">
        <v>2640</v>
      </c>
      <c r="B504" s="5" t="s">
        <v>2639</v>
      </c>
      <c r="C504" s="5" t="s">
        <v>2638</v>
      </c>
      <c r="D504" s="6">
        <v>-4.2633400000000002E-2</v>
      </c>
      <c r="F504" s="6">
        <v>27.643999999999998</v>
      </c>
      <c r="G504" s="6">
        <v>27.965299999999999</v>
      </c>
      <c r="H504" s="6">
        <v>27.9465</v>
      </c>
      <c r="I504" s="6">
        <v>27.9649</v>
      </c>
      <c r="J504" s="6">
        <v>27.828900000000001</v>
      </c>
      <c r="K504" s="6">
        <v>27.861699999999999</v>
      </c>
      <c r="L504" s="6">
        <v>27.821999999999999</v>
      </c>
      <c r="N504" s="5" t="s">
        <v>528</v>
      </c>
      <c r="O504" s="5">
        <v>15</v>
      </c>
      <c r="P504" s="5">
        <v>15</v>
      </c>
      <c r="Q504" s="5">
        <v>15</v>
      </c>
      <c r="R504" s="5">
        <v>14</v>
      </c>
      <c r="S504" s="5">
        <v>14</v>
      </c>
      <c r="T504" s="5">
        <v>14</v>
      </c>
      <c r="U504" s="5">
        <v>135.58000000000001</v>
      </c>
      <c r="V504" s="5">
        <v>0</v>
      </c>
      <c r="W504" s="5">
        <v>1419400000</v>
      </c>
      <c r="X504" s="5">
        <v>61</v>
      </c>
      <c r="Y504" s="5">
        <v>0.17476700000000001</v>
      </c>
      <c r="Z504" s="5">
        <v>-0.21992</v>
      </c>
      <c r="AA504" s="5" t="s">
        <v>2638</v>
      </c>
      <c r="AB504" s="5"/>
    </row>
    <row r="505" spans="1:28" ht="14" x14ac:dyDescent="0.15">
      <c r="A505" s="4" t="s">
        <v>2600</v>
      </c>
      <c r="B505" s="5" t="s">
        <v>2599</v>
      </c>
      <c r="C505" s="5" t="s">
        <v>2598</v>
      </c>
      <c r="D505" s="6">
        <v>-4.2673599999999999E-2</v>
      </c>
      <c r="F505" s="6">
        <v>25.629000000000001</v>
      </c>
      <c r="G505" s="6">
        <v>25.988600000000002</v>
      </c>
      <c r="H505" s="6">
        <v>25.9054</v>
      </c>
      <c r="I505" s="6">
        <v>25.341200000000001</v>
      </c>
      <c r="J505" s="6">
        <v>25.604399999999998</v>
      </c>
      <c r="K505" s="6">
        <v>25.7103</v>
      </c>
      <c r="L505" s="6">
        <v>25.705500000000001</v>
      </c>
      <c r="N505" s="5" t="s">
        <v>2597</v>
      </c>
      <c r="O505" s="5">
        <v>4</v>
      </c>
      <c r="P505" s="5">
        <v>4</v>
      </c>
      <c r="Q505" s="5">
        <v>4</v>
      </c>
      <c r="R505" s="5">
        <v>25.1</v>
      </c>
      <c r="S505" s="5">
        <v>25.1</v>
      </c>
      <c r="T505" s="5">
        <v>25.1</v>
      </c>
      <c r="U505" s="5">
        <v>25.734000000000002</v>
      </c>
      <c r="V505" s="5">
        <v>0</v>
      </c>
      <c r="W505" s="5">
        <v>332600000</v>
      </c>
      <c r="X505" s="5">
        <v>17</v>
      </c>
      <c r="Y505" s="5">
        <v>8.7248300000000001E-2</v>
      </c>
      <c r="Z505" s="5">
        <v>-0.154645</v>
      </c>
      <c r="AA505" s="5" t="s">
        <v>2598</v>
      </c>
      <c r="AB505" s="5"/>
    </row>
    <row r="506" spans="1:28" ht="14" x14ac:dyDescent="0.15">
      <c r="A506" s="4" t="s">
        <v>1355</v>
      </c>
      <c r="B506" s="5" t="s">
        <v>1354</v>
      </c>
      <c r="C506" s="5" t="s">
        <v>1353</v>
      </c>
      <c r="D506" s="6">
        <v>-4.2803599999999997E-2</v>
      </c>
      <c r="F506" s="6">
        <v>25.968900000000001</v>
      </c>
      <c r="G506" s="6">
        <v>26.504899999999999</v>
      </c>
      <c r="H506" s="6">
        <v>26.3703</v>
      </c>
      <c r="I506" s="6">
        <v>26.181899999999999</v>
      </c>
      <c r="J506" s="6">
        <v>26.31</v>
      </c>
      <c r="K506" s="6">
        <v>26.406700000000001</v>
      </c>
      <c r="L506" s="6">
        <v>25.924499999999998</v>
      </c>
      <c r="O506" s="5">
        <v>3</v>
      </c>
      <c r="P506" s="5">
        <v>3</v>
      </c>
      <c r="Q506" s="5">
        <v>3</v>
      </c>
      <c r="R506" s="5">
        <v>18.399999999999999</v>
      </c>
      <c r="S506" s="5">
        <v>18.399999999999999</v>
      </c>
      <c r="T506" s="5">
        <v>18.399999999999999</v>
      </c>
      <c r="U506" s="5">
        <v>22.04</v>
      </c>
      <c r="V506" s="5">
        <v>0</v>
      </c>
      <c r="W506" s="5">
        <v>498910000</v>
      </c>
      <c r="X506" s="5">
        <v>12</v>
      </c>
      <c r="Y506" s="5">
        <v>8.2952999999999999E-2</v>
      </c>
      <c r="Z506" s="5">
        <v>-0.150228</v>
      </c>
      <c r="AA506" s="5" t="s">
        <v>1353</v>
      </c>
      <c r="AB506" s="5"/>
    </row>
    <row r="507" spans="1:28" ht="14" x14ac:dyDescent="0.15">
      <c r="A507" s="4" t="s">
        <v>583</v>
      </c>
      <c r="B507" s="5" t="s">
        <v>582</v>
      </c>
      <c r="C507" s="5" t="s">
        <v>581</v>
      </c>
      <c r="D507" s="6">
        <v>-4.2856199999999997E-2</v>
      </c>
      <c r="F507" s="6">
        <v>24.7439</v>
      </c>
      <c r="G507" s="6">
        <v>25.387899999999998</v>
      </c>
      <c r="H507" s="6">
        <v>25.586200000000002</v>
      </c>
      <c r="I507" s="6">
        <v>24.679300000000001</v>
      </c>
      <c r="J507" s="6">
        <v>24.556000000000001</v>
      </c>
      <c r="K507" s="6">
        <v>25.346499999999999</v>
      </c>
      <c r="L507" s="6">
        <v>25.2669</v>
      </c>
      <c r="N507" s="5" t="s">
        <v>580</v>
      </c>
      <c r="O507" s="5">
        <v>3</v>
      </c>
      <c r="P507" s="5">
        <v>3</v>
      </c>
      <c r="Q507" s="5">
        <v>3</v>
      </c>
      <c r="R507" s="5">
        <v>10.4</v>
      </c>
      <c r="S507" s="5">
        <v>10.4</v>
      </c>
      <c r="T507" s="5">
        <v>10.4</v>
      </c>
      <c r="U507" s="5">
        <v>24.736999999999998</v>
      </c>
      <c r="V507" s="5">
        <v>2.2623999999999999E-3</v>
      </c>
      <c r="W507" s="5">
        <v>212160000</v>
      </c>
      <c r="X507" s="5">
        <v>10</v>
      </c>
      <c r="Y507" s="5">
        <v>4.3289000000000001E-2</v>
      </c>
      <c r="Z507" s="5">
        <v>-9.6983700000000006E-2</v>
      </c>
      <c r="AA507" s="5" t="s">
        <v>581</v>
      </c>
      <c r="AB507" s="5"/>
    </row>
    <row r="508" spans="1:28" ht="14" x14ac:dyDescent="0.15">
      <c r="A508" s="4" t="s">
        <v>612</v>
      </c>
      <c r="B508" s="5" t="s">
        <v>611</v>
      </c>
      <c r="C508" s="5" t="s">
        <v>610</v>
      </c>
      <c r="D508" s="6">
        <v>-4.4511299999999997E-2</v>
      </c>
      <c r="F508" s="6">
        <v>29.293199999999999</v>
      </c>
      <c r="G508" s="6">
        <v>28.3551</v>
      </c>
      <c r="H508" s="6">
        <v>28.376200000000001</v>
      </c>
      <c r="I508" s="6">
        <v>28.2928</v>
      </c>
      <c r="J508" s="6">
        <v>28.85</v>
      </c>
      <c r="K508" s="6">
        <v>28.549099999999999</v>
      </c>
      <c r="L508" s="6">
        <v>28.205300000000001</v>
      </c>
      <c r="N508" s="5" t="s">
        <v>609</v>
      </c>
      <c r="O508" s="5">
        <v>11</v>
      </c>
      <c r="P508" s="5">
        <v>10</v>
      </c>
      <c r="Q508" s="5">
        <v>10</v>
      </c>
      <c r="R508" s="5">
        <v>33.1</v>
      </c>
      <c r="S508" s="5">
        <v>29.5</v>
      </c>
      <c r="T508" s="5">
        <v>29.5</v>
      </c>
      <c r="U508" s="5">
        <v>36.688000000000002</v>
      </c>
      <c r="V508" s="5">
        <v>0</v>
      </c>
      <c r="W508" s="5">
        <v>2433700000</v>
      </c>
      <c r="X508" s="5">
        <v>39</v>
      </c>
      <c r="Y508" s="5">
        <v>4.78827E-2</v>
      </c>
      <c r="Z508" s="5">
        <v>-0.10535600000000001</v>
      </c>
      <c r="AA508" s="5" t="s">
        <v>610</v>
      </c>
      <c r="AB508" s="5"/>
    </row>
    <row r="509" spans="1:28" ht="14" x14ac:dyDescent="0.15">
      <c r="A509" s="4" t="s">
        <v>1939</v>
      </c>
      <c r="B509" s="5" t="s">
        <v>1938</v>
      </c>
      <c r="C509" s="5" t="s">
        <v>1937</v>
      </c>
      <c r="D509" s="6">
        <v>-4.4608099999999998E-2</v>
      </c>
      <c r="F509" s="6">
        <v>26.833600000000001</v>
      </c>
      <c r="G509" s="6">
        <v>26.870200000000001</v>
      </c>
      <c r="H509" s="6">
        <v>26.860800000000001</v>
      </c>
      <c r="I509" s="6">
        <v>26.662199999999999</v>
      </c>
      <c r="J509" s="6">
        <v>26.798200000000001</v>
      </c>
      <c r="K509" s="6">
        <v>26.831700000000001</v>
      </c>
      <c r="L509" s="6">
        <v>26.656400000000001</v>
      </c>
      <c r="N509" s="5" t="s">
        <v>1936</v>
      </c>
      <c r="O509" s="5">
        <v>6</v>
      </c>
      <c r="P509" s="5">
        <v>6</v>
      </c>
      <c r="Q509" s="5">
        <v>6</v>
      </c>
      <c r="R509" s="5">
        <v>12.5</v>
      </c>
      <c r="S509" s="5">
        <v>12.5</v>
      </c>
      <c r="T509" s="5">
        <v>12.5</v>
      </c>
      <c r="U509" s="5">
        <v>67.313999999999993</v>
      </c>
      <c r="V509" s="5">
        <v>0</v>
      </c>
      <c r="W509" s="5">
        <v>697550000</v>
      </c>
      <c r="X509" s="5">
        <v>36</v>
      </c>
      <c r="Y509" s="5">
        <v>0.245083</v>
      </c>
      <c r="Z509" s="5">
        <v>-0.25759399999999999</v>
      </c>
      <c r="AA509" s="5" t="s">
        <v>1937</v>
      </c>
      <c r="AB509" s="5"/>
    </row>
    <row r="510" spans="1:28" ht="14" x14ac:dyDescent="0.15">
      <c r="A510" s="4" t="s">
        <v>453</v>
      </c>
      <c r="B510" s="5" t="s">
        <v>452</v>
      </c>
      <c r="C510" s="5" t="s">
        <v>451</v>
      </c>
      <c r="D510" s="6">
        <v>-4.5029199999999998E-2</v>
      </c>
      <c r="F510" s="6">
        <v>25.386500000000002</v>
      </c>
      <c r="G510" s="6">
        <v>25.8721</v>
      </c>
      <c r="H510" s="6">
        <v>25.5977</v>
      </c>
      <c r="I510" s="6">
        <v>25.2136</v>
      </c>
      <c r="J510" s="6">
        <v>25.5124</v>
      </c>
      <c r="K510" s="6">
        <v>25.418199999999999</v>
      </c>
      <c r="L510" s="6">
        <v>25.486799999999999</v>
      </c>
      <c r="O510" s="5">
        <v>5</v>
      </c>
      <c r="P510" s="5">
        <v>5</v>
      </c>
      <c r="Q510" s="5">
        <v>4</v>
      </c>
      <c r="R510" s="5">
        <v>16</v>
      </c>
      <c r="S510" s="5">
        <v>16</v>
      </c>
      <c r="T510" s="5">
        <v>12.2</v>
      </c>
      <c r="U510" s="5">
        <v>40.924999999999997</v>
      </c>
      <c r="V510" s="5">
        <v>0</v>
      </c>
      <c r="W510" s="5">
        <v>285550000</v>
      </c>
      <c r="X510" s="5">
        <v>22</v>
      </c>
      <c r="Y510" s="5">
        <v>9.6275100000000002E-2</v>
      </c>
      <c r="Z510" s="5">
        <v>-0.16705</v>
      </c>
      <c r="AA510" s="5" t="s">
        <v>451</v>
      </c>
      <c r="AB510" s="5"/>
    </row>
    <row r="511" spans="1:28" ht="14" x14ac:dyDescent="0.15">
      <c r="A511" s="4" t="s">
        <v>586</v>
      </c>
      <c r="B511" s="5" t="s">
        <v>585</v>
      </c>
      <c r="C511" s="5" t="s">
        <v>584</v>
      </c>
      <c r="D511" s="6">
        <v>-4.5413799999999997E-2</v>
      </c>
      <c r="F511" s="6">
        <v>26.130800000000001</v>
      </c>
      <c r="G511" s="6">
        <v>26.302600000000002</v>
      </c>
      <c r="H511" s="6">
        <v>26.116900000000001</v>
      </c>
      <c r="I511" s="6">
        <v>25.752400000000002</v>
      </c>
      <c r="J511" s="6">
        <v>26.0792</v>
      </c>
      <c r="K511" s="6">
        <v>25.968399999999999</v>
      </c>
      <c r="L511" s="6">
        <v>26.043199999999999</v>
      </c>
      <c r="O511" s="5">
        <v>6</v>
      </c>
      <c r="P511" s="5">
        <v>6</v>
      </c>
      <c r="Q511" s="5">
        <v>6</v>
      </c>
      <c r="R511" s="5">
        <v>5</v>
      </c>
      <c r="S511" s="5">
        <v>5</v>
      </c>
      <c r="T511" s="5">
        <v>5</v>
      </c>
      <c r="U511" s="5">
        <v>119.52</v>
      </c>
      <c r="V511" s="5">
        <v>0</v>
      </c>
      <c r="W511" s="5">
        <v>454390000</v>
      </c>
      <c r="X511" s="5">
        <v>24</v>
      </c>
      <c r="Y511" s="5">
        <v>0.120222</v>
      </c>
      <c r="Z511" s="5">
        <v>-0.18950400000000001</v>
      </c>
      <c r="AA511" s="5" t="s">
        <v>584</v>
      </c>
      <c r="AB511" s="5"/>
    </row>
    <row r="512" spans="1:28" ht="14" x14ac:dyDescent="0.15">
      <c r="A512" s="4" t="s">
        <v>1534</v>
      </c>
      <c r="B512" s="5" t="s">
        <v>1533</v>
      </c>
      <c r="C512" s="5" t="s">
        <v>1532</v>
      </c>
      <c r="D512" s="6">
        <v>-4.5563199999999998E-2</v>
      </c>
      <c r="F512" s="6">
        <v>30.651399999999999</v>
      </c>
      <c r="G512" s="6">
        <v>30.9328</v>
      </c>
      <c r="H512" s="6">
        <v>30.742000000000001</v>
      </c>
      <c r="I512" s="6">
        <v>30.338100000000001</v>
      </c>
      <c r="J512" s="6">
        <v>30.608000000000001</v>
      </c>
      <c r="K512" s="6">
        <v>30.703099999999999</v>
      </c>
      <c r="L512" s="6">
        <v>30.5505</v>
      </c>
      <c r="N512" s="5" t="s">
        <v>936</v>
      </c>
      <c r="O512" s="5">
        <v>13</v>
      </c>
      <c r="P512" s="5">
        <v>13</v>
      </c>
      <c r="Q512" s="5">
        <v>13</v>
      </c>
      <c r="R512" s="5">
        <v>14.5</v>
      </c>
      <c r="S512" s="5">
        <v>14.5</v>
      </c>
      <c r="T512" s="5">
        <v>14.5</v>
      </c>
      <c r="U512" s="5">
        <v>83.165000000000006</v>
      </c>
      <c r="V512" s="5">
        <v>0</v>
      </c>
      <c r="W512" s="5">
        <v>9975500000</v>
      </c>
      <c r="X512" s="5">
        <v>79</v>
      </c>
      <c r="Y512" s="5">
        <v>0.110346</v>
      </c>
      <c r="Z512" s="5">
        <v>-0.18120700000000001</v>
      </c>
      <c r="AA512" s="5" t="s">
        <v>1532</v>
      </c>
      <c r="AB512" s="5"/>
    </row>
    <row r="513" spans="1:28" ht="14" x14ac:dyDescent="0.15">
      <c r="A513" s="4" t="s">
        <v>2469</v>
      </c>
      <c r="B513" s="5" t="s">
        <v>2468</v>
      </c>
      <c r="C513" s="5" t="s">
        <v>2467</v>
      </c>
      <c r="D513" s="6">
        <v>-4.6002700000000001E-2</v>
      </c>
      <c r="F513" s="6">
        <v>26.603100000000001</v>
      </c>
      <c r="G513" s="6">
        <v>27.1614</v>
      </c>
      <c r="H513" s="6">
        <v>26.883600000000001</v>
      </c>
      <c r="I513" s="6">
        <v>26.445900000000002</v>
      </c>
      <c r="J513" s="6">
        <v>26.817</v>
      </c>
      <c r="K513" s="6">
        <v>26.5871</v>
      </c>
      <c r="L513" s="6">
        <v>26.778400000000001</v>
      </c>
      <c r="N513" s="5" t="s">
        <v>2466</v>
      </c>
      <c r="O513" s="5">
        <v>5</v>
      </c>
      <c r="P513" s="5">
        <v>5</v>
      </c>
      <c r="Q513" s="5">
        <v>5</v>
      </c>
      <c r="R513" s="5">
        <v>16.600000000000001</v>
      </c>
      <c r="S513" s="5">
        <v>16.600000000000001</v>
      </c>
      <c r="T513" s="5">
        <v>16.600000000000001</v>
      </c>
      <c r="U513" s="5">
        <v>47.686999999999998</v>
      </c>
      <c r="V513" s="5">
        <v>0</v>
      </c>
      <c r="W513" s="5">
        <v>660730000</v>
      </c>
      <c r="X513" s="5">
        <v>26</v>
      </c>
      <c r="Y513" s="5">
        <v>8.4206199999999995E-2</v>
      </c>
      <c r="Z513" s="5">
        <v>-0.155413</v>
      </c>
      <c r="AA513" s="5" t="s">
        <v>2467</v>
      </c>
      <c r="AB513" s="5"/>
    </row>
    <row r="514" spans="1:28" ht="14" x14ac:dyDescent="0.15">
      <c r="A514" s="4" t="s">
        <v>854</v>
      </c>
      <c r="B514" s="5" t="s">
        <v>853</v>
      </c>
      <c r="C514" s="5" t="s">
        <v>852</v>
      </c>
      <c r="D514" s="6">
        <v>-4.6490799999999999E-2</v>
      </c>
      <c r="F514" s="6">
        <v>30.360900000000001</v>
      </c>
      <c r="G514" s="6">
        <v>30.557400000000001</v>
      </c>
      <c r="H514" s="6">
        <v>30.5002</v>
      </c>
      <c r="I514" s="6">
        <v>30.221399999999999</v>
      </c>
      <c r="J514" s="6">
        <v>30.364899999999999</v>
      </c>
      <c r="K514" s="6">
        <v>30.333200000000001</v>
      </c>
      <c r="L514" s="6">
        <v>30.392199999999999</v>
      </c>
      <c r="N514" s="5" t="s">
        <v>851</v>
      </c>
      <c r="O514" s="5">
        <v>17</v>
      </c>
      <c r="P514" s="5">
        <v>16</v>
      </c>
      <c r="Q514" s="5">
        <v>16</v>
      </c>
      <c r="R514" s="5">
        <v>46.8</v>
      </c>
      <c r="S514" s="5">
        <v>44.4</v>
      </c>
      <c r="T514" s="5">
        <v>44.4</v>
      </c>
      <c r="U514" s="5">
        <v>38.746000000000002</v>
      </c>
      <c r="V514" s="5">
        <v>0</v>
      </c>
      <c r="W514" s="5">
        <v>8652400000</v>
      </c>
      <c r="X514" s="5">
        <v>103</v>
      </c>
      <c r="Y514" s="5">
        <v>0.20211299999999999</v>
      </c>
      <c r="Z514" s="5">
        <v>-0.24454799999999999</v>
      </c>
      <c r="AA514" s="5" t="s">
        <v>852</v>
      </c>
      <c r="AB514" s="5"/>
    </row>
    <row r="515" spans="1:28" ht="14" x14ac:dyDescent="0.15">
      <c r="A515" s="4" t="s">
        <v>2979</v>
      </c>
      <c r="B515" s="5" t="s">
        <v>2978</v>
      </c>
      <c r="C515" s="5" t="s">
        <v>2977</v>
      </c>
      <c r="D515" s="6">
        <v>-4.7149200000000002E-2</v>
      </c>
      <c r="F515" s="6">
        <v>26.8127</v>
      </c>
      <c r="G515" s="6">
        <v>27.1081</v>
      </c>
      <c r="H515" s="6">
        <v>27.067799999999998</v>
      </c>
      <c r="I515" s="6">
        <v>27.237400000000001</v>
      </c>
      <c r="J515" s="6">
        <v>27.082799999999999</v>
      </c>
      <c r="K515" s="6">
        <v>27.0215</v>
      </c>
      <c r="L515" s="6">
        <v>26.9238</v>
      </c>
      <c r="N515" s="5" t="s">
        <v>2976</v>
      </c>
      <c r="O515" s="5">
        <v>6</v>
      </c>
      <c r="P515" s="5">
        <v>6</v>
      </c>
      <c r="Q515" s="5">
        <v>6</v>
      </c>
      <c r="R515" s="5">
        <v>25.5</v>
      </c>
      <c r="S515" s="5">
        <v>25.5</v>
      </c>
      <c r="T515" s="5">
        <v>25.5</v>
      </c>
      <c r="U515" s="5">
        <v>31.283999999999999</v>
      </c>
      <c r="V515" s="5">
        <v>0</v>
      </c>
      <c r="W515" s="5">
        <v>822500000</v>
      </c>
      <c r="X515" s="5">
        <v>36</v>
      </c>
      <c r="Y515" s="5">
        <v>0.160137</v>
      </c>
      <c r="Z515" s="5">
        <v>-0.22225600000000001</v>
      </c>
      <c r="AA515" s="5" t="s">
        <v>2977</v>
      </c>
      <c r="AB515" s="5"/>
    </row>
    <row r="516" spans="1:28" ht="14" x14ac:dyDescent="0.15">
      <c r="C516" s="5" t="s">
        <v>205</v>
      </c>
      <c r="D516" s="6">
        <v>-4.8183400000000001E-2</v>
      </c>
      <c r="F516" s="6">
        <v>32.402900000000002</v>
      </c>
      <c r="G516" s="6">
        <v>32.939300000000003</v>
      </c>
      <c r="H516" s="6">
        <v>32.781199999999998</v>
      </c>
      <c r="I516" s="6">
        <v>32.593600000000002</v>
      </c>
      <c r="J516" s="6">
        <v>32.681899999999999</v>
      </c>
      <c r="K516" s="6">
        <v>32.631799999999998</v>
      </c>
      <c r="L516" s="6">
        <v>32.579500000000003</v>
      </c>
      <c r="M516" s="5" t="s">
        <v>23</v>
      </c>
      <c r="O516" s="5">
        <v>64</v>
      </c>
      <c r="P516" s="5">
        <v>64</v>
      </c>
      <c r="Q516" s="5">
        <v>57</v>
      </c>
      <c r="R516" s="5">
        <v>46.1</v>
      </c>
      <c r="S516" s="5">
        <v>46.1</v>
      </c>
      <c r="T516" s="5">
        <v>42.5</v>
      </c>
      <c r="U516" s="5">
        <v>187.37</v>
      </c>
      <c r="V516" s="5">
        <v>0</v>
      </c>
      <c r="W516" s="5">
        <v>43531000000</v>
      </c>
      <c r="X516" s="5">
        <v>431</v>
      </c>
      <c r="Y516" s="5">
        <v>0.12843199999999999</v>
      </c>
      <c r="Z516" s="5">
        <v>-0.20111599999999999</v>
      </c>
      <c r="AA516" s="5" t="s">
        <v>205</v>
      </c>
      <c r="AB516" s="5"/>
    </row>
    <row r="517" spans="1:28" ht="14" x14ac:dyDescent="0.15">
      <c r="A517" s="4" t="s">
        <v>1760</v>
      </c>
      <c r="B517" s="5" t="s">
        <v>1759</v>
      </c>
      <c r="C517" s="5" t="s">
        <v>1758</v>
      </c>
      <c r="D517" s="6">
        <v>-4.8823400000000003E-2</v>
      </c>
      <c r="F517" s="6">
        <v>25.322399999999998</v>
      </c>
      <c r="G517" s="6">
        <v>26.0916</v>
      </c>
      <c r="H517" s="6">
        <v>25.712199999999999</v>
      </c>
      <c r="I517" s="6">
        <v>25.138999999999999</v>
      </c>
      <c r="J517" s="6">
        <v>25.536100000000001</v>
      </c>
      <c r="K517" s="6">
        <v>25.552099999999999</v>
      </c>
      <c r="L517" s="6">
        <v>25.464300000000001</v>
      </c>
      <c r="N517" s="5" t="s">
        <v>1319</v>
      </c>
      <c r="O517" s="5">
        <v>5</v>
      </c>
      <c r="P517" s="5">
        <v>5</v>
      </c>
      <c r="Q517" s="5">
        <v>5</v>
      </c>
      <c r="R517" s="5">
        <v>7.5</v>
      </c>
      <c r="S517" s="5">
        <v>7.5</v>
      </c>
      <c r="T517" s="5">
        <v>7.5</v>
      </c>
      <c r="U517" s="5">
        <v>78.838999999999999</v>
      </c>
      <c r="V517" s="5">
        <v>0</v>
      </c>
      <c r="W517" s="5">
        <v>325750000</v>
      </c>
      <c r="X517" s="5">
        <v>24</v>
      </c>
      <c r="Y517" s="5">
        <v>6.85838E-2</v>
      </c>
      <c r="Z517" s="5">
        <v>-0.138761</v>
      </c>
      <c r="AA517" s="5" t="s">
        <v>1758</v>
      </c>
      <c r="AB517" s="5"/>
    </row>
    <row r="518" spans="1:28" ht="14" x14ac:dyDescent="0.15">
      <c r="C518" s="5" t="s">
        <v>113</v>
      </c>
      <c r="D518" s="6">
        <v>-4.9256000000000001E-2</v>
      </c>
      <c r="F518" s="6">
        <v>36.762700000000002</v>
      </c>
      <c r="G518" s="6">
        <v>37.281799999999997</v>
      </c>
      <c r="H518" s="6">
        <v>37.116300000000003</v>
      </c>
      <c r="I518" s="6">
        <v>36.7714</v>
      </c>
      <c r="J518" s="6">
        <v>36.907499999999999</v>
      </c>
      <c r="K518" s="6">
        <v>36.9407</v>
      </c>
      <c r="L518" s="6">
        <v>36.953299999999999</v>
      </c>
      <c r="M518" s="5" t="s">
        <v>23</v>
      </c>
      <c r="O518" s="5">
        <v>58</v>
      </c>
      <c r="P518" s="5">
        <v>58</v>
      </c>
      <c r="Q518" s="5">
        <v>53</v>
      </c>
      <c r="R518" s="5">
        <v>79.7</v>
      </c>
      <c r="S518" s="5">
        <v>79.7</v>
      </c>
      <c r="T518" s="5">
        <v>74.599999999999994</v>
      </c>
      <c r="U518" s="5">
        <v>69.293000000000006</v>
      </c>
      <c r="V518" s="5">
        <v>0</v>
      </c>
      <c r="W518" s="5">
        <v>798850000000</v>
      </c>
      <c r="X518" s="5">
        <v>868</v>
      </c>
      <c r="Y518" s="5">
        <v>0.118602</v>
      </c>
      <c r="Z518" s="5">
        <v>-0.19443299999999999</v>
      </c>
      <c r="AA518" s="5" t="s">
        <v>113</v>
      </c>
      <c r="AB518" s="5"/>
    </row>
    <row r="519" spans="1:28" ht="14" x14ac:dyDescent="0.15">
      <c r="A519" s="4" t="s">
        <v>2026</v>
      </c>
      <c r="B519" s="5" t="s">
        <v>2025</v>
      </c>
      <c r="C519" s="5" t="s">
        <v>2024</v>
      </c>
      <c r="D519" s="6">
        <v>-4.93566E-2</v>
      </c>
      <c r="F519" s="6">
        <v>28.622199999999999</v>
      </c>
      <c r="G519" s="6">
        <v>29.105</v>
      </c>
      <c r="H519" s="6">
        <v>28.971399999999999</v>
      </c>
      <c r="I519" s="6">
        <v>28.695399999999999</v>
      </c>
      <c r="J519" s="6">
        <v>28.830100000000002</v>
      </c>
      <c r="K519" s="6">
        <v>28.942499999999999</v>
      </c>
      <c r="L519" s="6">
        <v>28.6249</v>
      </c>
      <c r="N519" s="5" t="s">
        <v>822</v>
      </c>
      <c r="O519" s="5">
        <v>9</v>
      </c>
      <c r="P519" s="5">
        <v>9</v>
      </c>
      <c r="Q519" s="5">
        <v>9</v>
      </c>
      <c r="R519" s="5">
        <v>42.8</v>
      </c>
      <c r="S519" s="5">
        <v>42.8</v>
      </c>
      <c r="T519" s="5">
        <v>42.8</v>
      </c>
      <c r="U519" s="5">
        <v>17.718</v>
      </c>
      <c r="V519" s="5">
        <v>0</v>
      </c>
      <c r="W519" s="5">
        <v>3621000000</v>
      </c>
      <c r="X519" s="5">
        <v>59</v>
      </c>
      <c r="Y519" s="5">
        <v>0.116978</v>
      </c>
      <c r="Z519" s="5">
        <v>-0.19311900000000001</v>
      </c>
      <c r="AA519" s="5" t="s">
        <v>2024</v>
      </c>
      <c r="AB519" s="5"/>
    </row>
    <row r="520" spans="1:28" ht="14" x14ac:dyDescent="0.15">
      <c r="A520" s="4" t="s">
        <v>1575</v>
      </c>
      <c r="B520" s="5" t="s">
        <v>1574</v>
      </c>
      <c r="C520" s="5" t="s">
        <v>1573</v>
      </c>
      <c r="D520" s="6">
        <v>-5.02335E-2</v>
      </c>
      <c r="F520" s="6">
        <v>23.303000000000001</v>
      </c>
      <c r="G520" s="6">
        <v>23.426500000000001</v>
      </c>
      <c r="H520" s="6">
        <v>23.3886</v>
      </c>
      <c r="I520" s="6">
        <v>23.007300000000001</v>
      </c>
      <c r="J520" s="6">
        <v>23.315100000000001</v>
      </c>
      <c r="K520" s="6">
        <v>23.117599999999999</v>
      </c>
      <c r="L520" s="6">
        <v>23.2607</v>
      </c>
      <c r="N520" s="5" t="s">
        <v>1572</v>
      </c>
      <c r="O520" s="5">
        <v>2</v>
      </c>
      <c r="P520" s="5">
        <v>2</v>
      </c>
      <c r="Q520" s="5">
        <v>2</v>
      </c>
      <c r="R520" s="5">
        <v>3.3</v>
      </c>
      <c r="S520" s="5">
        <v>3.3</v>
      </c>
      <c r="T520" s="5">
        <v>3.3</v>
      </c>
      <c r="U520" s="5">
        <v>55.52</v>
      </c>
      <c r="V520" s="5">
        <v>7.6923E-3</v>
      </c>
      <c r="W520" s="5">
        <v>58840000</v>
      </c>
      <c r="X520" s="5">
        <v>6</v>
      </c>
      <c r="Y520" s="5">
        <v>0.155475</v>
      </c>
      <c r="Z520" s="5">
        <v>-0.22561700000000001</v>
      </c>
      <c r="AA520" s="5" t="s">
        <v>1573</v>
      </c>
      <c r="AB520" s="5"/>
    </row>
    <row r="521" spans="1:28" ht="14" x14ac:dyDescent="0.15">
      <c r="C521" s="5" t="s">
        <v>189</v>
      </c>
      <c r="D521" s="6">
        <v>-5.0428199999999999E-2</v>
      </c>
      <c r="F521" s="6">
        <v>29.645499999999998</v>
      </c>
      <c r="G521" s="6">
        <v>30.202000000000002</v>
      </c>
      <c r="H521" s="6">
        <v>30.057200000000002</v>
      </c>
      <c r="I521" s="6">
        <v>29.780100000000001</v>
      </c>
      <c r="J521" s="6">
        <v>29.763999999999999</v>
      </c>
      <c r="K521" s="6">
        <v>29.882000000000001</v>
      </c>
      <c r="L521" s="6">
        <v>29.966200000000001</v>
      </c>
      <c r="M521" s="5" t="s">
        <v>23</v>
      </c>
      <c r="N521" s="5" t="s">
        <v>188</v>
      </c>
      <c r="O521" s="5">
        <v>26</v>
      </c>
      <c r="P521" s="5">
        <v>26</v>
      </c>
      <c r="Q521" s="5">
        <v>26</v>
      </c>
      <c r="R521" s="5">
        <v>36.799999999999997</v>
      </c>
      <c r="S521" s="5">
        <v>36.799999999999997</v>
      </c>
      <c r="T521" s="5">
        <v>36.799999999999997</v>
      </c>
      <c r="U521" s="5">
        <v>93.088999999999999</v>
      </c>
      <c r="V521" s="5">
        <v>0</v>
      </c>
      <c r="W521" s="5">
        <v>6191600000</v>
      </c>
      <c r="X521" s="5">
        <v>132</v>
      </c>
      <c r="Y521" s="5">
        <v>0.117772</v>
      </c>
      <c r="Z521" s="5">
        <v>-0.19547100000000001</v>
      </c>
      <c r="AA521" s="5" t="s">
        <v>190</v>
      </c>
      <c r="AB521" s="5"/>
    </row>
    <row r="522" spans="1:28" ht="14" x14ac:dyDescent="0.15">
      <c r="A522" s="4" t="s">
        <v>2129</v>
      </c>
      <c r="B522" s="5" t="s">
        <v>2128</v>
      </c>
      <c r="C522" s="5" t="s">
        <v>2126</v>
      </c>
      <c r="D522" s="6">
        <v>-5.0666500000000003E-2</v>
      </c>
      <c r="F522" s="6">
        <v>30.718499999999999</v>
      </c>
      <c r="G522" s="6">
        <v>31.1693</v>
      </c>
      <c r="H522" s="6">
        <v>31.1982</v>
      </c>
      <c r="I522" s="6">
        <v>30.498799999999999</v>
      </c>
      <c r="J522" s="6">
        <v>31.061800000000002</v>
      </c>
      <c r="K522" s="6">
        <v>30.789899999999999</v>
      </c>
      <c r="L522" s="6">
        <v>30.684999999999999</v>
      </c>
      <c r="N522" s="5" t="s">
        <v>2125</v>
      </c>
      <c r="O522" s="5">
        <v>8</v>
      </c>
      <c r="P522" s="5">
        <v>8</v>
      </c>
      <c r="Q522" s="5">
        <v>8</v>
      </c>
      <c r="R522" s="5">
        <v>49.1</v>
      </c>
      <c r="S522" s="5">
        <v>49.1</v>
      </c>
      <c r="T522" s="5">
        <v>49.1</v>
      </c>
      <c r="U522" s="5">
        <v>18.012</v>
      </c>
      <c r="V522" s="5">
        <v>0</v>
      </c>
      <c r="W522" s="5">
        <v>17866000000</v>
      </c>
      <c r="X522" s="5">
        <v>95</v>
      </c>
      <c r="Y522" s="5">
        <v>8.0828300000000006E-2</v>
      </c>
      <c r="Z522" s="5">
        <v>-0.15626799999999999</v>
      </c>
      <c r="AA522" s="5" t="s">
        <v>2127</v>
      </c>
      <c r="AB522" s="5"/>
    </row>
    <row r="523" spans="1:28" ht="14" x14ac:dyDescent="0.15">
      <c r="A523" s="4" t="s">
        <v>2375</v>
      </c>
      <c r="B523" s="5" t="s">
        <v>2374</v>
      </c>
      <c r="C523" s="5" t="s">
        <v>2373</v>
      </c>
      <c r="D523" s="6">
        <v>-5.0759600000000002E-2</v>
      </c>
      <c r="F523" s="6">
        <v>24.913</v>
      </c>
      <c r="G523" s="6">
        <v>24.944500000000001</v>
      </c>
      <c r="H523" s="6">
        <v>25.055299999999999</v>
      </c>
      <c r="I523" s="6">
        <v>24.974699999999999</v>
      </c>
      <c r="J523" s="6">
        <v>24.6172</v>
      </c>
      <c r="K523" s="6">
        <v>25.2502</v>
      </c>
      <c r="L523" s="6">
        <v>24.895900000000001</v>
      </c>
      <c r="N523" s="5" t="s">
        <v>2372</v>
      </c>
      <c r="O523" s="5">
        <v>5</v>
      </c>
      <c r="P523" s="5">
        <v>5</v>
      </c>
      <c r="Q523" s="5">
        <v>5</v>
      </c>
      <c r="R523" s="5">
        <v>7.2</v>
      </c>
      <c r="S523" s="5">
        <v>7.2</v>
      </c>
      <c r="T523" s="5">
        <v>7.2</v>
      </c>
      <c r="U523" s="5">
        <v>81.073999999999998</v>
      </c>
      <c r="V523" s="5">
        <v>0</v>
      </c>
      <c r="W523" s="5">
        <v>194700000</v>
      </c>
      <c r="X523" s="5">
        <v>14</v>
      </c>
      <c r="Y523" s="5">
        <v>0.119062</v>
      </c>
      <c r="Z523" s="5">
        <v>-0.197156</v>
      </c>
      <c r="AA523" s="5" t="s">
        <v>2373</v>
      </c>
      <c r="AB523" s="5"/>
    </row>
    <row r="524" spans="1:28" ht="14" x14ac:dyDescent="0.15">
      <c r="C524" s="5" t="s">
        <v>241</v>
      </c>
      <c r="D524" s="6">
        <v>-5.0781899999999998E-2</v>
      </c>
      <c r="F524" s="6">
        <v>32.672899999999998</v>
      </c>
      <c r="G524" s="6">
        <v>33.178699999999999</v>
      </c>
      <c r="H524" s="6">
        <v>33.154699999999998</v>
      </c>
      <c r="I524" s="6">
        <v>32.940399999999997</v>
      </c>
      <c r="J524" s="6">
        <v>32.907800000000002</v>
      </c>
      <c r="K524" s="6">
        <v>32.995699999999999</v>
      </c>
      <c r="L524" s="6">
        <v>32.9041</v>
      </c>
      <c r="M524" s="5" t="s">
        <v>23</v>
      </c>
      <c r="O524" s="5">
        <v>14</v>
      </c>
      <c r="P524" s="5">
        <v>14</v>
      </c>
      <c r="Q524" s="5">
        <v>14</v>
      </c>
      <c r="R524" s="5">
        <v>36.4</v>
      </c>
      <c r="S524" s="5">
        <v>36.4</v>
      </c>
      <c r="T524" s="5">
        <v>36.4</v>
      </c>
      <c r="U524" s="5">
        <v>42.662999999999997</v>
      </c>
      <c r="V524" s="5">
        <v>0</v>
      </c>
      <c r="W524" s="5">
        <v>55404000000</v>
      </c>
      <c r="X524" s="5">
        <v>121</v>
      </c>
      <c r="Y524" s="5">
        <v>0.13433800000000001</v>
      </c>
      <c r="Z524" s="5">
        <v>-0.21047099999999999</v>
      </c>
      <c r="AA524" s="5" t="s">
        <v>241</v>
      </c>
      <c r="AB524" s="5"/>
    </row>
    <row r="525" spans="1:28" ht="14" x14ac:dyDescent="0.15">
      <c r="A525" s="4" t="s">
        <v>2206</v>
      </c>
      <c r="B525" s="5" t="s">
        <v>2205</v>
      </c>
      <c r="C525" s="5" t="s">
        <v>2204</v>
      </c>
      <c r="D525" s="6">
        <v>-5.3243199999999997E-2</v>
      </c>
      <c r="F525" s="6">
        <v>23.067499999999999</v>
      </c>
      <c r="G525" s="6">
        <v>24.015799999999999</v>
      </c>
      <c r="H525" s="6">
        <v>24.054300000000001</v>
      </c>
      <c r="I525" s="6">
        <v>24.858000000000001</v>
      </c>
      <c r="J525" s="6">
        <v>24.496099999999998</v>
      </c>
      <c r="K525" s="6">
        <v>24.880500000000001</v>
      </c>
      <c r="L525" s="6">
        <v>22.4603</v>
      </c>
      <c r="N525" s="5" t="s">
        <v>2203</v>
      </c>
      <c r="O525" s="5">
        <v>2</v>
      </c>
      <c r="P525" s="5">
        <v>2</v>
      </c>
      <c r="Q525" s="5">
        <v>2</v>
      </c>
      <c r="R525" s="5">
        <v>6</v>
      </c>
      <c r="S525" s="5">
        <v>6</v>
      </c>
      <c r="T525" s="5">
        <v>6</v>
      </c>
      <c r="U525" s="5">
        <v>40.968000000000004</v>
      </c>
      <c r="V525" s="5">
        <v>2.9940000000000001E-3</v>
      </c>
      <c r="W525" s="5">
        <v>130090000</v>
      </c>
      <c r="X525" s="5">
        <v>6</v>
      </c>
      <c r="Y525" s="5">
        <v>2.3611699999999999E-2</v>
      </c>
      <c r="Z525" s="5">
        <v>-6.1684000000000003E-2</v>
      </c>
      <c r="AA525" s="5" t="s">
        <v>2204</v>
      </c>
      <c r="AB525" s="5"/>
    </row>
    <row r="526" spans="1:28" ht="14" x14ac:dyDescent="0.15">
      <c r="A526" s="4" t="s">
        <v>3296</v>
      </c>
      <c r="B526" s="5" t="s">
        <v>3295</v>
      </c>
      <c r="C526" s="5" t="s">
        <v>3294</v>
      </c>
      <c r="D526" s="6">
        <v>-5.3816299999999997E-2</v>
      </c>
      <c r="F526" s="6">
        <v>25.98</v>
      </c>
      <c r="G526" s="6">
        <v>25.764700000000001</v>
      </c>
      <c r="H526" s="6">
        <v>25.9391</v>
      </c>
      <c r="I526" s="6">
        <v>25.7303</v>
      </c>
      <c r="J526" s="6">
        <v>25.715399999999999</v>
      </c>
      <c r="K526" s="6">
        <v>25.7546</v>
      </c>
      <c r="L526" s="6">
        <v>25.929099999999998</v>
      </c>
      <c r="N526" s="5" t="s">
        <v>390</v>
      </c>
      <c r="O526" s="5">
        <v>5</v>
      </c>
      <c r="P526" s="5">
        <v>5</v>
      </c>
      <c r="Q526" s="5">
        <v>5</v>
      </c>
      <c r="R526" s="5">
        <v>2.7</v>
      </c>
      <c r="S526" s="5">
        <v>2.7</v>
      </c>
      <c r="T526" s="5">
        <v>2.7</v>
      </c>
      <c r="U526" s="5">
        <v>299.61</v>
      </c>
      <c r="V526" s="5">
        <v>0</v>
      </c>
      <c r="W526" s="5">
        <v>345440000</v>
      </c>
      <c r="X526" s="5">
        <v>20</v>
      </c>
      <c r="Y526" s="5">
        <v>0.234127</v>
      </c>
      <c r="Z526" s="5">
        <v>-0.28055200000000002</v>
      </c>
      <c r="AA526" s="5" t="s">
        <v>3294</v>
      </c>
      <c r="AB526" s="5"/>
    </row>
    <row r="527" spans="1:28" ht="14" x14ac:dyDescent="0.15">
      <c r="A527" s="4" t="s">
        <v>315</v>
      </c>
      <c r="B527" s="5" t="s">
        <v>314</v>
      </c>
      <c r="C527" s="5" t="s">
        <v>313</v>
      </c>
      <c r="D527" s="6">
        <v>-5.4065500000000002E-2</v>
      </c>
      <c r="F527" s="6">
        <v>25.729900000000001</v>
      </c>
      <c r="G527" s="6">
        <v>26.101600000000001</v>
      </c>
      <c r="H527" s="6">
        <v>26.043700000000001</v>
      </c>
      <c r="I527" s="6">
        <v>25.552700000000002</v>
      </c>
      <c r="J527" s="6">
        <v>25.634499999999999</v>
      </c>
      <c r="K527" s="6">
        <v>25.9467</v>
      </c>
      <c r="L527" s="6">
        <v>25.827500000000001</v>
      </c>
      <c r="N527" s="5" t="s">
        <v>312</v>
      </c>
      <c r="O527" s="5">
        <v>8</v>
      </c>
      <c r="P527" s="5">
        <v>8</v>
      </c>
      <c r="Q527" s="5">
        <v>8</v>
      </c>
      <c r="R527" s="5">
        <v>13.8</v>
      </c>
      <c r="S527" s="5">
        <v>13.8</v>
      </c>
      <c r="T527" s="5">
        <v>13.8</v>
      </c>
      <c r="U527" s="5">
        <v>66.049000000000007</v>
      </c>
      <c r="V527" s="5">
        <v>0</v>
      </c>
      <c r="W527" s="5">
        <v>359030000</v>
      </c>
      <c r="X527" s="5">
        <v>31</v>
      </c>
      <c r="Y527" s="5">
        <v>0.115911</v>
      </c>
      <c r="Z527" s="5">
        <v>-0.19888500000000001</v>
      </c>
      <c r="AA527" s="5" t="s">
        <v>313</v>
      </c>
      <c r="AB527" s="5"/>
    </row>
    <row r="528" spans="1:28" ht="14" x14ac:dyDescent="0.15">
      <c r="A528" s="4" t="s">
        <v>445</v>
      </c>
      <c r="B528" s="5" t="s">
        <v>444</v>
      </c>
      <c r="C528" s="5" t="s">
        <v>443</v>
      </c>
      <c r="D528" s="6">
        <v>-5.4353400000000003E-2</v>
      </c>
      <c r="F528" s="6">
        <v>30.676100000000002</v>
      </c>
      <c r="G528" s="6">
        <v>31.43</v>
      </c>
      <c r="H528" s="6">
        <v>30.964200000000002</v>
      </c>
      <c r="I528" s="6">
        <v>30.783200000000001</v>
      </c>
      <c r="J528" s="6">
        <v>30.919</v>
      </c>
      <c r="K528" s="6">
        <v>30.748699999999999</v>
      </c>
      <c r="L528" s="6">
        <v>31.0594</v>
      </c>
      <c r="N528" s="5" t="s">
        <v>442</v>
      </c>
      <c r="O528" s="5">
        <v>11</v>
      </c>
      <c r="P528" s="5">
        <v>11</v>
      </c>
      <c r="Q528" s="5">
        <v>11</v>
      </c>
      <c r="R528" s="5">
        <v>34.299999999999997</v>
      </c>
      <c r="S528" s="5">
        <v>34.299999999999997</v>
      </c>
      <c r="T528" s="5">
        <v>34.299999999999997</v>
      </c>
      <c r="U528" s="5">
        <v>37.106000000000002</v>
      </c>
      <c r="V528" s="5">
        <v>0</v>
      </c>
      <c r="W528" s="5">
        <v>12426000000</v>
      </c>
      <c r="X528" s="5">
        <v>98</v>
      </c>
      <c r="Y528" s="5">
        <v>9.3200000000000005E-2</v>
      </c>
      <c r="Z528" s="5">
        <v>-0.174845</v>
      </c>
      <c r="AA528" s="5" t="s">
        <v>443</v>
      </c>
      <c r="AB528" s="5"/>
    </row>
    <row r="529" spans="1:28" ht="14" x14ac:dyDescent="0.15">
      <c r="C529" s="5" t="s">
        <v>120</v>
      </c>
      <c r="D529" s="6">
        <v>-5.4868699999999999E-2</v>
      </c>
      <c r="F529" s="6">
        <v>31.650200000000002</v>
      </c>
      <c r="G529" s="6">
        <v>32.2714</v>
      </c>
      <c r="H529" s="6">
        <v>32.072499999999998</v>
      </c>
      <c r="I529" s="6">
        <v>31.916399999999999</v>
      </c>
      <c r="J529" s="6">
        <v>31.841000000000001</v>
      </c>
      <c r="K529" s="6">
        <v>32.170099999999998</v>
      </c>
      <c r="L529" s="6">
        <v>31.757200000000001</v>
      </c>
      <c r="M529" s="5" t="s">
        <v>23</v>
      </c>
      <c r="N529" s="5" t="s">
        <v>119</v>
      </c>
      <c r="O529" s="5">
        <v>41</v>
      </c>
      <c r="P529" s="5">
        <v>41</v>
      </c>
      <c r="Q529" s="5">
        <v>41</v>
      </c>
      <c r="R529" s="5">
        <v>61.2</v>
      </c>
      <c r="S529" s="5">
        <v>61.2</v>
      </c>
      <c r="T529" s="5">
        <v>61.2</v>
      </c>
      <c r="U529" s="5">
        <v>91.215000000000003</v>
      </c>
      <c r="V529" s="5">
        <v>0</v>
      </c>
      <c r="W529" s="5">
        <v>26437000000</v>
      </c>
      <c r="X529" s="5">
        <v>264</v>
      </c>
      <c r="Y529" s="5">
        <v>0.107006</v>
      </c>
      <c r="Z529" s="5">
        <v>-0.19081200000000001</v>
      </c>
      <c r="AA529" s="5" t="s">
        <v>121</v>
      </c>
      <c r="AB529" s="5"/>
    </row>
    <row r="530" spans="1:28" ht="14" x14ac:dyDescent="0.15">
      <c r="A530" s="4" t="s">
        <v>1162</v>
      </c>
      <c r="B530" s="5" t="s">
        <v>1161</v>
      </c>
      <c r="C530" s="5" t="s">
        <v>1160</v>
      </c>
      <c r="D530" s="6">
        <v>-5.5637800000000001E-2</v>
      </c>
      <c r="F530" s="6">
        <v>27.638100000000001</v>
      </c>
      <c r="G530" s="6">
        <v>27.747499999999999</v>
      </c>
      <c r="H530" s="6">
        <v>27.3292</v>
      </c>
      <c r="I530" s="6">
        <v>27.1904</v>
      </c>
      <c r="J530" s="6">
        <v>27.485900000000001</v>
      </c>
      <c r="K530" s="6">
        <v>27.4451</v>
      </c>
      <c r="L530" s="6">
        <v>27.331</v>
      </c>
      <c r="N530" s="5" t="s">
        <v>370</v>
      </c>
      <c r="O530" s="5">
        <v>6</v>
      </c>
      <c r="P530" s="5">
        <v>6</v>
      </c>
      <c r="Q530" s="5">
        <v>6</v>
      </c>
      <c r="R530" s="5">
        <v>15.1</v>
      </c>
      <c r="S530" s="5">
        <v>15.1</v>
      </c>
      <c r="T530" s="5">
        <v>15.1</v>
      </c>
      <c r="U530" s="5">
        <v>47.079000000000001</v>
      </c>
      <c r="V530" s="5">
        <v>0</v>
      </c>
      <c r="W530" s="5">
        <v>1125000000</v>
      </c>
      <c r="X530" s="5">
        <v>26</v>
      </c>
      <c r="Y530" s="5">
        <v>0.130609</v>
      </c>
      <c r="Z530" s="5">
        <v>-0.21502099999999999</v>
      </c>
      <c r="AA530" s="5" t="s">
        <v>1160</v>
      </c>
      <c r="AB530" s="5"/>
    </row>
    <row r="531" spans="1:28" ht="14" x14ac:dyDescent="0.15">
      <c r="A531" s="4" t="s">
        <v>3238</v>
      </c>
      <c r="B531" s="5" t="s">
        <v>3237</v>
      </c>
      <c r="C531" s="5" t="s">
        <v>3236</v>
      </c>
      <c r="D531" s="6">
        <v>-5.6986000000000002E-2</v>
      </c>
      <c r="F531" s="6">
        <v>23.4711</v>
      </c>
      <c r="G531" s="6">
        <v>23.944500000000001</v>
      </c>
      <c r="H531" s="6">
        <v>23.697500000000002</v>
      </c>
      <c r="I531" s="6">
        <v>23.181699999999999</v>
      </c>
      <c r="J531" s="6">
        <v>23.538</v>
      </c>
      <c r="K531" s="6">
        <v>23.4178</v>
      </c>
      <c r="L531" s="6">
        <v>23.5943</v>
      </c>
      <c r="N531" s="5" t="s">
        <v>3235</v>
      </c>
      <c r="O531" s="5">
        <v>2</v>
      </c>
      <c r="P531" s="5">
        <v>2</v>
      </c>
      <c r="Q531" s="5">
        <v>2</v>
      </c>
      <c r="R531" s="5">
        <v>2.5</v>
      </c>
      <c r="S531" s="5">
        <v>2.5</v>
      </c>
      <c r="T531" s="5">
        <v>2.5</v>
      </c>
      <c r="U531" s="5">
        <v>79.153999999999996</v>
      </c>
      <c r="V531" s="5">
        <v>2.4019000000000002E-3</v>
      </c>
      <c r="W531" s="5">
        <v>61636000</v>
      </c>
      <c r="X531" s="5">
        <v>4</v>
      </c>
      <c r="Y531" s="5">
        <v>0.105586</v>
      </c>
      <c r="Z531" s="5">
        <v>-0.19175600000000001</v>
      </c>
      <c r="AA531" s="5" t="s">
        <v>3236</v>
      </c>
      <c r="AB531" s="5"/>
    </row>
    <row r="532" spans="1:28" ht="14" x14ac:dyDescent="0.15">
      <c r="A532" s="4" t="s">
        <v>2086</v>
      </c>
      <c r="B532" s="5" t="s">
        <v>2085</v>
      </c>
      <c r="C532" s="5" t="s">
        <v>2084</v>
      </c>
      <c r="D532" s="6">
        <v>-5.9975000000000001E-2</v>
      </c>
      <c r="F532" s="6">
        <v>30.536799999999999</v>
      </c>
      <c r="G532" s="6">
        <v>31.369800000000001</v>
      </c>
      <c r="H532" s="6">
        <v>31.015799999999999</v>
      </c>
      <c r="I532" s="6">
        <v>31.305800000000001</v>
      </c>
      <c r="J532" s="6">
        <v>30.8903</v>
      </c>
      <c r="K532" s="6">
        <v>31.351199999999999</v>
      </c>
      <c r="L532" s="6">
        <v>30.749700000000001</v>
      </c>
      <c r="N532" s="5" t="s">
        <v>2083</v>
      </c>
      <c r="O532" s="5">
        <v>13</v>
      </c>
      <c r="P532" s="5">
        <v>13</v>
      </c>
      <c r="Q532" s="5">
        <v>13</v>
      </c>
      <c r="R532" s="5">
        <v>50.5</v>
      </c>
      <c r="S532" s="5">
        <v>50.5</v>
      </c>
      <c r="T532" s="5">
        <v>50.5</v>
      </c>
      <c r="U532" s="5">
        <v>24.422999999999998</v>
      </c>
      <c r="V532" s="5">
        <v>0</v>
      </c>
      <c r="W532" s="5">
        <v>13352000000</v>
      </c>
      <c r="X532" s="5">
        <v>84</v>
      </c>
      <c r="Y532" s="5">
        <v>7.8999799999999995E-2</v>
      </c>
      <c r="Z532" s="5">
        <v>-0.161602</v>
      </c>
      <c r="AA532" s="5" t="s">
        <v>2084</v>
      </c>
      <c r="AB532" s="5"/>
    </row>
    <row r="533" spans="1:28" ht="14" x14ac:dyDescent="0.15">
      <c r="C533" s="5" t="s">
        <v>207</v>
      </c>
      <c r="D533" s="6">
        <v>-6.0337099999999998E-2</v>
      </c>
      <c r="F533" s="6">
        <v>26.974900000000002</v>
      </c>
      <c r="G533" s="6">
        <v>27.383400000000002</v>
      </c>
      <c r="H533" s="6">
        <v>26.978000000000002</v>
      </c>
      <c r="I533" s="6">
        <v>26.868400000000001</v>
      </c>
      <c r="J533" s="6">
        <v>27.143999999999998</v>
      </c>
      <c r="K533" s="6">
        <v>26.9666</v>
      </c>
      <c r="L533" s="6">
        <v>26.861799999999999</v>
      </c>
      <c r="M533" s="5" t="s">
        <v>23</v>
      </c>
      <c r="N533" s="5" t="s">
        <v>206</v>
      </c>
      <c r="O533" s="5">
        <v>9</v>
      </c>
      <c r="P533" s="5">
        <v>9</v>
      </c>
      <c r="Q533" s="5">
        <v>9</v>
      </c>
      <c r="R533" s="5">
        <v>13.4</v>
      </c>
      <c r="S533" s="5">
        <v>13.4</v>
      </c>
      <c r="T533" s="5">
        <v>13.4</v>
      </c>
      <c r="U533" s="5">
        <v>68.932000000000002</v>
      </c>
      <c r="V533" s="5">
        <v>0</v>
      </c>
      <c r="W533" s="5">
        <v>815410000</v>
      </c>
      <c r="X533" s="5">
        <v>32</v>
      </c>
      <c r="Y533" s="5">
        <v>0.151146</v>
      </c>
      <c r="Z533" s="5">
        <v>-0.24032400000000001</v>
      </c>
      <c r="AA533" s="5" t="s">
        <v>208</v>
      </c>
      <c r="AB533" s="5"/>
    </row>
    <row r="534" spans="1:28" ht="14" x14ac:dyDescent="0.15">
      <c r="A534" s="4" t="s">
        <v>1531</v>
      </c>
      <c r="B534" s="5" t="s">
        <v>1530</v>
      </c>
      <c r="C534" s="5" t="s">
        <v>1529</v>
      </c>
      <c r="D534" s="6">
        <v>-6.0756999999999999E-2</v>
      </c>
      <c r="F534" s="6">
        <v>29.019600000000001</v>
      </c>
      <c r="G534" s="6">
        <v>29.350899999999999</v>
      </c>
      <c r="H534" s="6">
        <v>29.265599999999999</v>
      </c>
      <c r="I534" s="6">
        <v>28.986899999999999</v>
      </c>
      <c r="J534" s="6">
        <v>29.098299999999998</v>
      </c>
      <c r="K534" s="6">
        <v>29.199100000000001</v>
      </c>
      <c r="L534" s="6">
        <v>28.9876</v>
      </c>
      <c r="N534" s="5" t="s">
        <v>1115</v>
      </c>
      <c r="O534" s="5">
        <v>16</v>
      </c>
      <c r="P534" s="5">
        <v>16</v>
      </c>
      <c r="Q534" s="5">
        <v>16</v>
      </c>
      <c r="R534" s="5">
        <v>41.5</v>
      </c>
      <c r="S534" s="5">
        <v>41.5</v>
      </c>
      <c r="T534" s="5">
        <v>41.5</v>
      </c>
      <c r="U534" s="5">
        <v>51.109000000000002</v>
      </c>
      <c r="V534" s="5">
        <v>0</v>
      </c>
      <c r="W534" s="5">
        <v>3482000000</v>
      </c>
      <c r="X534" s="5">
        <v>105</v>
      </c>
      <c r="Y534" s="5">
        <v>0.20141400000000001</v>
      </c>
      <c r="Z534" s="5">
        <v>-0.278553</v>
      </c>
      <c r="AA534" s="5" t="s">
        <v>1529</v>
      </c>
      <c r="AB534" s="5"/>
    </row>
    <row r="535" spans="1:28" ht="14" x14ac:dyDescent="0.15">
      <c r="A535" s="4" t="s">
        <v>3244</v>
      </c>
      <c r="B535" s="5" t="s">
        <v>3243</v>
      </c>
      <c r="C535" s="5" t="s">
        <v>3242</v>
      </c>
      <c r="D535" s="6">
        <v>-6.1394700000000003E-2</v>
      </c>
      <c r="F535" s="6">
        <v>27.263200000000001</v>
      </c>
      <c r="G535" s="6">
        <v>27.272200000000002</v>
      </c>
      <c r="H535" s="6">
        <v>27.658300000000001</v>
      </c>
      <c r="I535" s="6">
        <v>27.171199999999999</v>
      </c>
      <c r="J535" s="6">
        <v>27.458600000000001</v>
      </c>
      <c r="K535" s="6">
        <v>27.061699999999998</v>
      </c>
      <c r="L535" s="6">
        <v>27.319199999999999</v>
      </c>
      <c r="O535" s="5">
        <v>8</v>
      </c>
      <c r="P535" s="5">
        <v>8</v>
      </c>
      <c r="Q535" s="5">
        <v>8</v>
      </c>
      <c r="R535" s="5">
        <v>33.700000000000003</v>
      </c>
      <c r="S535" s="5">
        <v>33.700000000000003</v>
      </c>
      <c r="T535" s="5">
        <v>33.700000000000003</v>
      </c>
      <c r="U535" s="5">
        <v>37.488999999999997</v>
      </c>
      <c r="V535" s="5">
        <v>0</v>
      </c>
      <c r="W535" s="5">
        <v>972880000</v>
      </c>
      <c r="X535" s="5">
        <v>43</v>
      </c>
      <c r="Y535" s="5">
        <v>0.14379600000000001</v>
      </c>
      <c r="Z535" s="5">
        <v>-0.23549700000000001</v>
      </c>
      <c r="AA535" s="5" t="s">
        <v>3242</v>
      </c>
      <c r="AB535" s="5"/>
    </row>
    <row r="536" spans="1:28" ht="14" x14ac:dyDescent="0.15">
      <c r="A536" s="4" t="s">
        <v>2032</v>
      </c>
      <c r="B536" s="5" t="s">
        <v>2031</v>
      </c>
      <c r="C536" s="5" t="s">
        <v>2030</v>
      </c>
      <c r="D536" s="6">
        <v>-6.2553200000000003E-2</v>
      </c>
      <c r="F536" s="6">
        <v>29.268699999999999</v>
      </c>
      <c r="G536" s="6">
        <v>29.627400000000002</v>
      </c>
      <c r="H536" s="6">
        <v>29.4572</v>
      </c>
      <c r="I536" s="6">
        <v>29.059699999999999</v>
      </c>
      <c r="J536" s="6">
        <v>29.266200000000001</v>
      </c>
      <c r="K536" s="6">
        <v>29.3733</v>
      </c>
      <c r="L536" s="6">
        <v>29.232600000000001</v>
      </c>
      <c r="N536" s="5" t="s">
        <v>822</v>
      </c>
      <c r="O536" s="5">
        <v>11</v>
      </c>
      <c r="P536" s="5">
        <v>11</v>
      </c>
      <c r="Q536" s="5">
        <v>11</v>
      </c>
      <c r="R536" s="5">
        <v>52.5</v>
      </c>
      <c r="S536" s="5">
        <v>52.5</v>
      </c>
      <c r="T536" s="5">
        <v>52.5</v>
      </c>
      <c r="U536" s="5">
        <v>18.431000000000001</v>
      </c>
      <c r="V536" s="5">
        <v>0</v>
      </c>
      <c r="W536" s="5">
        <v>4219700000</v>
      </c>
      <c r="X536" s="5">
        <v>58</v>
      </c>
      <c r="Y536" s="5">
        <v>0.15995799999999999</v>
      </c>
      <c r="Z536" s="5">
        <v>-0.25129499999999999</v>
      </c>
      <c r="AA536" s="5" t="s">
        <v>2030</v>
      </c>
      <c r="AB536" s="5"/>
    </row>
    <row r="537" spans="1:28" ht="14" x14ac:dyDescent="0.15">
      <c r="A537" s="4" t="s">
        <v>434</v>
      </c>
      <c r="B537" s="5" t="s">
        <v>433</v>
      </c>
      <c r="C537" s="5" t="s">
        <v>432</v>
      </c>
      <c r="D537" s="6">
        <v>-6.2839999999999993E-2</v>
      </c>
      <c r="F537" s="6">
        <v>26.135999999999999</v>
      </c>
      <c r="G537" s="6">
        <v>26.666499999999999</v>
      </c>
      <c r="H537" s="6">
        <v>26.4514</v>
      </c>
      <c r="I537" s="6">
        <v>26.471299999999999</v>
      </c>
      <c r="J537" s="6">
        <v>26.145399999999999</v>
      </c>
      <c r="K537" s="6">
        <v>26.526</v>
      </c>
      <c r="L537" s="6">
        <v>26.433900000000001</v>
      </c>
      <c r="N537" s="5" t="s">
        <v>431</v>
      </c>
      <c r="O537" s="5">
        <v>7</v>
      </c>
      <c r="P537" s="5">
        <v>7</v>
      </c>
      <c r="Q537" s="5">
        <v>7</v>
      </c>
      <c r="R537" s="5">
        <v>12.8</v>
      </c>
      <c r="S537" s="5">
        <v>12.8</v>
      </c>
      <c r="T537" s="5">
        <v>12.8</v>
      </c>
      <c r="U537" s="5">
        <v>62.942</v>
      </c>
      <c r="V537" s="5">
        <v>0</v>
      </c>
      <c r="W537" s="5">
        <v>551400000</v>
      </c>
      <c r="X537" s="5">
        <v>16</v>
      </c>
      <c r="Y537" s="5">
        <v>0.14683099999999999</v>
      </c>
      <c r="Z537" s="5">
        <v>-0.24035500000000001</v>
      </c>
      <c r="AA537" s="5" t="s">
        <v>432</v>
      </c>
      <c r="AB537" s="5"/>
    </row>
    <row r="538" spans="1:28" ht="14" x14ac:dyDescent="0.15">
      <c r="C538" s="5" t="s">
        <v>84</v>
      </c>
      <c r="D538" s="6">
        <v>-6.2856499999999996E-2</v>
      </c>
      <c r="F538" s="6">
        <v>30.999500000000001</v>
      </c>
      <c r="G538" s="6">
        <v>31.613600000000002</v>
      </c>
      <c r="H538" s="6">
        <v>31.345400000000001</v>
      </c>
      <c r="I538" s="6">
        <v>31.244599999999998</v>
      </c>
      <c r="J538" s="6">
        <v>31.292000000000002</v>
      </c>
      <c r="K538" s="6">
        <v>31.315799999999999</v>
      </c>
      <c r="L538" s="6">
        <v>31.105899999999998</v>
      </c>
      <c r="M538" s="5" t="s">
        <v>23</v>
      </c>
      <c r="N538" s="5" t="s">
        <v>83</v>
      </c>
      <c r="O538" s="5">
        <v>30</v>
      </c>
      <c r="P538" s="5">
        <v>30</v>
      </c>
      <c r="Q538" s="5">
        <v>30</v>
      </c>
      <c r="R538" s="5">
        <v>51.8</v>
      </c>
      <c r="S538" s="5">
        <v>51.8</v>
      </c>
      <c r="T538" s="5">
        <v>51.8</v>
      </c>
      <c r="U538" s="5">
        <v>70.504999999999995</v>
      </c>
      <c r="V538" s="5">
        <v>0</v>
      </c>
      <c r="W538" s="5">
        <v>17246000000</v>
      </c>
      <c r="X538" s="5">
        <v>230</v>
      </c>
      <c r="Y538" s="5">
        <v>0.148089</v>
      </c>
      <c r="Z538" s="5">
        <v>-0.24151</v>
      </c>
      <c r="AA538" s="5" t="s">
        <v>85</v>
      </c>
      <c r="AB538" s="5"/>
    </row>
    <row r="539" spans="1:28" ht="14" x14ac:dyDescent="0.15">
      <c r="A539" s="4" t="s">
        <v>3328</v>
      </c>
      <c r="B539" s="5" t="s">
        <v>3327</v>
      </c>
      <c r="C539" s="5" t="s">
        <v>3326</v>
      </c>
      <c r="D539" s="6">
        <v>-6.3031799999999999E-2</v>
      </c>
      <c r="F539" s="6">
        <v>27.3933</v>
      </c>
      <c r="G539" s="6">
        <v>27.713000000000001</v>
      </c>
      <c r="H539" s="6">
        <v>27.7867</v>
      </c>
      <c r="I539" s="6">
        <v>27.717199999999998</v>
      </c>
      <c r="J539" s="6">
        <v>27.303599999999999</v>
      </c>
      <c r="K539" s="6">
        <v>27.701899999999998</v>
      </c>
      <c r="L539" s="6">
        <v>27.763000000000002</v>
      </c>
      <c r="N539" s="5" t="s">
        <v>3325</v>
      </c>
      <c r="O539" s="5">
        <v>12</v>
      </c>
      <c r="P539" s="5">
        <v>12</v>
      </c>
      <c r="Q539" s="5">
        <v>12</v>
      </c>
      <c r="R539" s="5">
        <v>33.799999999999997</v>
      </c>
      <c r="S539" s="5">
        <v>33.799999999999997</v>
      </c>
      <c r="T539" s="5">
        <v>33.799999999999997</v>
      </c>
      <c r="U539" s="5">
        <v>50.226999999999997</v>
      </c>
      <c r="V539" s="5">
        <v>0</v>
      </c>
      <c r="W539" s="5">
        <v>1178400000</v>
      </c>
      <c r="X539" s="5">
        <v>47</v>
      </c>
      <c r="Y539" s="5">
        <v>0.14957500000000001</v>
      </c>
      <c r="Z539" s="5">
        <v>-0.24309700000000001</v>
      </c>
      <c r="AA539" s="5" t="s">
        <v>3326</v>
      </c>
      <c r="AB539" s="5"/>
    </row>
    <row r="540" spans="1:28" ht="14" x14ac:dyDescent="0.15">
      <c r="A540" s="4" t="s">
        <v>2649</v>
      </c>
      <c r="B540" s="5" t="s">
        <v>2648</v>
      </c>
      <c r="C540" s="5" t="s">
        <v>2647</v>
      </c>
      <c r="D540" s="6">
        <v>-6.4596200000000006E-2</v>
      </c>
      <c r="F540" s="6">
        <v>25.450900000000001</v>
      </c>
      <c r="G540" s="6">
        <v>26.060700000000001</v>
      </c>
      <c r="H540" s="6">
        <v>25.221</v>
      </c>
      <c r="I540" s="6">
        <v>25.494499999999999</v>
      </c>
      <c r="J540" s="6">
        <v>25.698599999999999</v>
      </c>
      <c r="K540" s="6">
        <v>25.401599999999998</v>
      </c>
      <c r="L540" s="6">
        <v>25.3764</v>
      </c>
      <c r="O540" s="5">
        <v>4</v>
      </c>
      <c r="P540" s="5">
        <v>3</v>
      </c>
      <c r="Q540" s="5">
        <v>3</v>
      </c>
      <c r="R540" s="5">
        <v>6.4</v>
      </c>
      <c r="S540" s="5">
        <v>4.8</v>
      </c>
      <c r="T540" s="5">
        <v>4.8</v>
      </c>
      <c r="U540" s="5">
        <v>86.477999999999994</v>
      </c>
      <c r="V540" s="5">
        <v>0</v>
      </c>
      <c r="W540" s="5">
        <v>302550000</v>
      </c>
      <c r="X540" s="5">
        <v>10</v>
      </c>
      <c r="Y540" s="5">
        <v>0.103268</v>
      </c>
      <c r="Z540" s="5">
        <v>-0.196884</v>
      </c>
      <c r="AA540" s="5" t="s">
        <v>2647</v>
      </c>
      <c r="AB540" s="5"/>
    </row>
    <row r="541" spans="1:28" ht="14" x14ac:dyDescent="0.15">
      <c r="A541" s="4" t="s">
        <v>2673</v>
      </c>
      <c r="B541" s="5" t="s">
        <v>2672</v>
      </c>
      <c r="C541" s="5" t="s">
        <v>2671</v>
      </c>
      <c r="D541" s="6">
        <v>-6.6318199999999994E-2</v>
      </c>
      <c r="F541" s="6">
        <v>25.717300000000002</v>
      </c>
      <c r="G541" s="6">
        <v>25.889099999999999</v>
      </c>
      <c r="H541" s="6">
        <v>26.061199999999999</v>
      </c>
      <c r="I541" s="6">
        <v>25.692599999999999</v>
      </c>
      <c r="J541" s="6">
        <v>25.708500000000001</v>
      </c>
      <c r="K541" s="6">
        <v>25.625399999999999</v>
      </c>
      <c r="L541" s="6">
        <v>25.987200000000001</v>
      </c>
      <c r="N541" s="5" t="s">
        <v>2670</v>
      </c>
      <c r="O541" s="5">
        <v>4</v>
      </c>
      <c r="P541" s="5">
        <v>4</v>
      </c>
      <c r="Q541" s="5">
        <v>4</v>
      </c>
      <c r="R541" s="5">
        <v>17.2</v>
      </c>
      <c r="S541" s="5">
        <v>17.2</v>
      </c>
      <c r="T541" s="5">
        <v>17.2</v>
      </c>
      <c r="U541" s="5">
        <v>36.091000000000001</v>
      </c>
      <c r="V541" s="5">
        <v>0</v>
      </c>
      <c r="W541" s="5">
        <v>345410000</v>
      </c>
      <c r="X541" s="5">
        <v>24</v>
      </c>
      <c r="Y541" s="5">
        <v>0.188522</v>
      </c>
      <c r="Z541" s="5">
        <v>-0.28029500000000002</v>
      </c>
      <c r="AA541" s="5" t="s">
        <v>2671</v>
      </c>
      <c r="AB541" s="5"/>
    </row>
    <row r="542" spans="1:28" ht="14" x14ac:dyDescent="0.15">
      <c r="A542" s="4" t="s">
        <v>2140</v>
      </c>
      <c r="B542" s="5" t="s">
        <v>2139</v>
      </c>
      <c r="C542" s="5" t="s">
        <v>2138</v>
      </c>
      <c r="D542" s="6">
        <v>-6.6393900000000006E-2</v>
      </c>
      <c r="F542" s="6">
        <v>30.334900000000001</v>
      </c>
      <c r="G542" s="6">
        <v>30.7119</v>
      </c>
      <c r="H542" s="6">
        <v>30.427399999999999</v>
      </c>
      <c r="I542" s="6">
        <v>30.125</v>
      </c>
      <c r="J542" s="6">
        <v>30.318200000000001</v>
      </c>
      <c r="K542" s="6">
        <v>30.4575</v>
      </c>
      <c r="L542" s="6">
        <v>30.224599999999999</v>
      </c>
      <c r="N542" s="5" t="s">
        <v>2137</v>
      </c>
      <c r="O542" s="5">
        <v>15</v>
      </c>
      <c r="P542" s="5">
        <v>12</v>
      </c>
      <c r="Q542" s="5">
        <v>10</v>
      </c>
      <c r="R542" s="5">
        <v>47.8</v>
      </c>
      <c r="S542" s="5">
        <v>37.6</v>
      </c>
      <c r="T542" s="5">
        <v>33.9</v>
      </c>
      <c r="U542" s="5">
        <v>27.745000000000001</v>
      </c>
      <c r="V542" s="5">
        <v>0</v>
      </c>
      <c r="W542" s="5">
        <v>8729500000</v>
      </c>
      <c r="X542" s="5">
        <v>101</v>
      </c>
      <c r="Y542" s="5">
        <v>0.163768</v>
      </c>
      <c r="Z542" s="5">
        <v>-0.26056800000000002</v>
      </c>
      <c r="AA542" s="5" t="s">
        <v>2138</v>
      </c>
      <c r="AB542" s="5"/>
    </row>
    <row r="543" spans="1:28" ht="14" x14ac:dyDescent="0.15">
      <c r="A543" s="4" t="s">
        <v>286</v>
      </c>
      <c r="B543" s="5" t="s">
        <v>285</v>
      </c>
      <c r="C543" s="5" t="s">
        <v>284</v>
      </c>
      <c r="D543" s="6">
        <v>-6.7128800000000002E-2</v>
      </c>
      <c r="F543" s="6">
        <v>26.168500000000002</v>
      </c>
      <c r="G543" s="6">
        <v>26.7121</v>
      </c>
      <c r="H543" s="6">
        <v>26.94</v>
      </c>
      <c r="I543" s="6">
        <v>26.843499999999999</v>
      </c>
      <c r="J543" s="6">
        <v>26.665600000000001</v>
      </c>
      <c r="K543" s="6">
        <v>26.6553</v>
      </c>
      <c r="L543" s="6">
        <v>26.475899999999999</v>
      </c>
      <c r="N543" s="5" t="s">
        <v>283</v>
      </c>
      <c r="O543" s="5">
        <v>4</v>
      </c>
      <c r="P543" s="5">
        <v>4</v>
      </c>
      <c r="Q543" s="5">
        <v>4</v>
      </c>
      <c r="R543" s="5">
        <v>15</v>
      </c>
      <c r="S543" s="5">
        <v>15</v>
      </c>
      <c r="T543" s="5">
        <v>15</v>
      </c>
      <c r="U543" s="5">
        <v>41.795999999999999</v>
      </c>
      <c r="V543" s="5">
        <v>0</v>
      </c>
      <c r="W543" s="5">
        <v>765630000</v>
      </c>
      <c r="X543" s="5">
        <v>21</v>
      </c>
      <c r="Y543" s="5">
        <v>0.117795</v>
      </c>
      <c r="Z543" s="5">
        <v>-0.216359</v>
      </c>
      <c r="AA543" s="5" t="s">
        <v>284</v>
      </c>
      <c r="AB543" s="5"/>
    </row>
    <row r="544" spans="1:28" ht="14" x14ac:dyDescent="0.15">
      <c r="C544" s="5" t="s">
        <v>235</v>
      </c>
      <c r="D544" s="6">
        <v>-6.7983799999999997E-2</v>
      </c>
      <c r="F544" s="6">
        <v>31.766999999999999</v>
      </c>
      <c r="G544" s="6">
        <v>32.422600000000003</v>
      </c>
      <c r="H544" s="6">
        <v>32.297199999999997</v>
      </c>
      <c r="I544" s="6">
        <v>32.291800000000002</v>
      </c>
      <c r="J544" s="6">
        <v>32.061500000000002</v>
      </c>
      <c r="K544" s="6">
        <v>32.192500000000003</v>
      </c>
      <c r="L544" s="6">
        <v>32.125999999999998</v>
      </c>
      <c r="M544" s="5" t="s">
        <v>23</v>
      </c>
      <c r="O544" s="5">
        <v>14</v>
      </c>
      <c r="P544" s="5">
        <v>14</v>
      </c>
      <c r="Q544" s="5">
        <v>14</v>
      </c>
      <c r="R544" s="5">
        <v>49.5</v>
      </c>
      <c r="S544" s="5">
        <v>49.5</v>
      </c>
      <c r="T544" s="5">
        <v>49.5</v>
      </c>
      <c r="U544" s="5">
        <v>45.456000000000003</v>
      </c>
      <c r="V544" s="5">
        <v>0</v>
      </c>
      <c r="W544" s="5">
        <v>29292000000</v>
      </c>
      <c r="X544" s="5">
        <v>161</v>
      </c>
      <c r="Y544" s="5">
        <v>0.14624599999999999</v>
      </c>
      <c r="Z544" s="5">
        <v>-0.24695800000000001</v>
      </c>
      <c r="AA544" s="5" t="s">
        <v>235</v>
      </c>
      <c r="AB544" s="5"/>
    </row>
    <row r="545" spans="1:28" ht="14" x14ac:dyDescent="0.15">
      <c r="A545" s="4" t="s">
        <v>1208</v>
      </c>
      <c r="B545" s="5" t="s">
        <v>1207</v>
      </c>
      <c r="C545" s="5" t="s">
        <v>1205</v>
      </c>
      <c r="D545" s="6">
        <v>-6.8400500000000003E-2</v>
      </c>
      <c r="F545" s="6">
        <v>29.2681</v>
      </c>
      <c r="G545" s="6">
        <v>29.247599999999998</v>
      </c>
      <c r="H545" s="6">
        <v>29.139600000000002</v>
      </c>
      <c r="I545" s="6">
        <v>28.607299999999999</v>
      </c>
      <c r="J545" s="6">
        <v>29.022400000000001</v>
      </c>
      <c r="K545" s="6">
        <v>29.017399999999999</v>
      </c>
      <c r="L545" s="6">
        <v>28.952000000000002</v>
      </c>
      <c r="N545" s="5" t="s">
        <v>1204</v>
      </c>
      <c r="O545" s="5">
        <v>12</v>
      </c>
      <c r="P545" s="5">
        <v>12</v>
      </c>
      <c r="Q545" s="5">
        <v>11</v>
      </c>
      <c r="R545" s="5">
        <v>78.3</v>
      </c>
      <c r="S545" s="5">
        <v>78.3</v>
      </c>
      <c r="T545" s="5">
        <v>74.099999999999994</v>
      </c>
      <c r="U545" s="5">
        <v>18.501999999999999</v>
      </c>
      <c r="V545" s="5">
        <v>0</v>
      </c>
      <c r="W545" s="5">
        <v>3289600000</v>
      </c>
      <c r="X545" s="5">
        <v>34</v>
      </c>
      <c r="Y545" s="5">
        <v>0.13880100000000001</v>
      </c>
      <c r="Z545" s="5">
        <v>-0.240174</v>
      </c>
      <c r="AA545" s="5" t="s">
        <v>1206</v>
      </c>
      <c r="AB545" s="5"/>
    </row>
    <row r="546" spans="1:28" ht="14" x14ac:dyDescent="0.15">
      <c r="A546" s="4" t="s">
        <v>1598</v>
      </c>
      <c r="B546" s="5" t="s">
        <v>1597</v>
      </c>
      <c r="C546" s="5" t="s">
        <v>1596</v>
      </c>
      <c r="D546" s="6">
        <v>-6.8970400000000001E-2</v>
      </c>
      <c r="F546" s="6">
        <v>25.512</v>
      </c>
      <c r="G546" s="6">
        <v>25.999400000000001</v>
      </c>
      <c r="H546" s="6">
        <v>25.697099999999999</v>
      </c>
      <c r="I546" s="6">
        <v>25.526599999999998</v>
      </c>
      <c r="J546" s="6">
        <v>25.8126</v>
      </c>
      <c r="K546" s="6">
        <v>25.496300000000002</v>
      </c>
      <c r="L546" s="6">
        <v>25.535499999999999</v>
      </c>
      <c r="N546" s="5" t="s">
        <v>1595</v>
      </c>
      <c r="O546" s="5">
        <v>4</v>
      </c>
      <c r="P546" s="5">
        <v>4</v>
      </c>
      <c r="Q546" s="5">
        <v>4</v>
      </c>
      <c r="R546" s="5">
        <v>5.8</v>
      </c>
      <c r="S546" s="5">
        <v>5.8</v>
      </c>
      <c r="T546" s="5">
        <v>5.8</v>
      </c>
      <c r="U546" s="5">
        <v>89.301000000000002</v>
      </c>
      <c r="V546" s="5">
        <v>0</v>
      </c>
      <c r="W546" s="5">
        <v>318840000</v>
      </c>
      <c r="X546" s="5">
        <v>19</v>
      </c>
      <c r="Y546" s="5">
        <v>0.167291</v>
      </c>
      <c r="Z546" s="5">
        <v>-0.26752100000000001</v>
      </c>
      <c r="AA546" s="5" t="s">
        <v>1596</v>
      </c>
      <c r="AB546" s="5"/>
    </row>
    <row r="547" spans="1:28" ht="14" x14ac:dyDescent="0.15">
      <c r="C547" s="5" t="s">
        <v>66</v>
      </c>
      <c r="D547" s="6">
        <v>-7.0179599999999995E-2</v>
      </c>
      <c r="F547" s="6">
        <v>25.677</v>
      </c>
      <c r="G547" s="6">
        <v>25.8203</v>
      </c>
      <c r="H547" s="6">
        <v>25.613800000000001</v>
      </c>
      <c r="I547" s="6">
        <v>25.244199999999999</v>
      </c>
      <c r="J547" s="6">
        <v>25.4956</v>
      </c>
      <c r="K547" s="6">
        <v>25.592600000000001</v>
      </c>
      <c r="L547" s="6">
        <v>25.4679</v>
      </c>
      <c r="M547" s="5" t="s">
        <v>23</v>
      </c>
      <c r="N547" s="5" t="s">
        <v>65</v>
      </c>
      <c r="O547" s="5">
        <v>5</v>
      </c>
      <c r="P547" s="5">
        <v>5</v>
      </c>
      <c r="Q547" s="5">
        <v>5</v>
      </c>
      <c r="R547" s="5">
        <v>8.4</v>
      </c>
      <c r="S547" s="5">
        <v>8.4</v>
      </c>
      <c r="T547" s="5">
        <v>8.4</v>
      </c>
      <c r="U547" s="5">
        <v>67.703000000000003</v>
      </c>
      <c r="V547" s="5">
        <v>0</v>
      </c>
      <c r="W547" s="5">
        <v>302690000</v>
      </c>
      <c r="X547" s="5">
        <v>25</v>
      </c>
      <c r="Y547" s="5">
        <v>0.18265700000000001</v>
      </c>
      <c r="Z547" s="5">
        <v>-0.282279</v>
      </c>
      <c r="AA547" s="5" t="s">
        <v>67</v>
      </c>
      <c r="AB547" s="5"/>
    </row>
    <row r="548" spans="1:28" ht="14" x14ac:dyDescent="0.15">
      <c r="A548" s="4" t="s">
        <v>3321</v>
      </c>
      <c r="B548" s="5" t="s">
        <v>3320</v>
      </c>
      <c r="C548" s="5" t="s">
        <v>3319</v>
      </c>
      <c r="D548" s="6">
        <v>-7.0494699999999993E-2</v>
      </c>
      <c r="F548" s="6">
        <v>28.541899999999998</v>
      </c>
      <c r="G548" s="6">
        <v>28.926200000000001</v>
      </c>
      <c r="H548" s="6">
        <v>28.952999999999999</v>
      </c>
      <c r="I548" s="6">
        <v>28.590199999999999</v>
      </c>
      <c r="J548" s="6">
        <v>28.665199999999999</v>
      </c>
      <c r="K548" s="6">
        <v>28.713999999999999</v>
      </c>
      <c r="L548" s="6">
        <v>28.6677</v>
      </c>
      <c r="N548" s="5" t="s">
        <v>40</v>
      </c>
      <c r="O548" s="5">
        <v>16</v>
      </c>
      <c r="P548" s="5">
        <v>16</v>
      </c>
      <c r="Q548" s="5">
        <v>16</v>
      </c>
      <c r="R548" s="5">
        <v>26.8</v>
      </c>
      <c r="S548" s="5">
        <v>26.8</v>
      </c>
      <c r="T548" s="5">
        <v>26.8</v>
      </c>
      <c r="U548" s="5">
        <v>66.725999999999999</v>
      </c>
      <c r="V548" s="5">
        <v>0</v>
      </c>
      <c r="W548" s="5">
        <v>2655300000</v>
      </c>
      <c r="X548" s="5">
        <v>86</v>
      </c>
      <c r="Y548" s="5">
        <v>0.21599399999999999</v>
      </c>
      <c r="Z548" s="5">
        <v>-0.30788199999999999</v>
      </c>
      <c r="AA548" s="5" t="s">
        <v>3319</v>
      </c>
      <c r="AB548" s="5"/>
    </row>
    <row r="549" spans="1:28" ht="14" x14ac:dyDescent="0.15">
      <c r="A549" s="4" t="s">
        <v>566</v>
      </c>
      <c r="B549" s="5" t="s">
        <v>565</v>
      </c>
      <c r="C549" s="5" t="s">
        <v>564</v>
      </c>
      <c r="D549" s="6">
        <v>-7.0761199999999996E-2</v>
      </c>
      <c r="F549" s="6">
        <v>27.119399999999999</v>
      </c>
      <c r="G549" s="6">
        <v>27.093399999999999</v>
      </c>
      <c r="H549" s="6">
        <v>27.2681</v>
      </c>
      <c r="I549" s="6">
        <v>26.9131</v>
      </c>
      <c r="J549" s="6">
        <v>26.967199999999998</v>
      </c>
      <c r="K549" s="6">
        <v>27.064399999999999</v>
      </c>
      <c r="L549" s="6">
        <v>27.0517</v>
      </c>
      <c r="N549" s="5" t="s">
        <v>563</v>
      </c>
      <c r="O549" s="5">
        <v>6</v>
      </c>
      <c r="P549" s="5">
        <v>6</v>
      </c>
      <c r="Q549" s="5">
        <v>6</v>
      </c>
      <c r="R549" s="5">
        <v>11.8</v>
      </c>
      <c r="S549" s="5">
        <v>11.8</v>
      </c>
      <c r="T549" s="5">
        <v>11.8</v>
      </c>
      <c r="U549" s="5">
        <v>73.459999999999994</v>
      </c>
      <c r="V549" s="5">
        <v>0</v>
      </c>
      <c r="W549" s="5">
        <v>834580000</v>
      </c>
      <c r="X549" s="5">
        <v>29</v>
      </c>
      <c r="Y549" s="5">
        <v>0.33103100000000002</v>
      </c>
      <c r="Z549" s="5">
        <v>-0.372726</v>
      </c>
      <c r="AA549" s="5" t="s">
        <v>564</v>
      </c>
      <c r="AB549" s="5"/>
    </row>
    <row r="550" spans="1:28" ht="14" x14ac:dyDescent="0.15">
      <c r="A550" s="4" t="s">
        <v>716</v>
      </c>
      <c r="B550" s="5" t="s">
        <v>715</v>
      </c>
      <c r="C550" s="5" t="s">
        <v>714</v>
      </c>
      <c r="D550" s="6">
        <v>-7.1261900000000003E-2</v>
      </c>
      <c r="F550" s="6">
        <v>30.151</v>
      </c>
      <c r="G550" s="6">
        <v>30.585899999999999</v>
      </c>
      <c r="H550" s="6">
        <v>30.385899999999999</v>
      </c>
      <c r="I550" s="6">
        <v>30.153300000000002</v>
      </c>
      <c r="J550" s="6">
        <v>30.2133</v>
      </c>
      <c r="K550" s="6">
        <v>30.2363</v>
      </c>
      <c r="L550" s="6">
        <v>30.293700000000001</v>
      </c>
      <c r="N550" s="5" t="s">
        <v>713</v>
      </c>
      <c r="O550" s="5">
        <v>10</v>
      </c>
      <c r="P550" s="5">
        <v>10</v>
      </c>
      <c r="Q550" s="5">
        <v>10</v>
      </c>
      <c r="R550" s="5">
        <v>37.9</v>
      </c>
      <c r="S550" s="5">
        <v>37.9</v>
      </c>
      <c r="T550" s="5">
        <v>37.9</v>
      </c>
      <c r="U550" s="5">
        <v>34.273000000000003</v>
      </c>
      <c r="V550" s="5">
        <v>0</v>
      </c>
      <c r="W550" s="5">
        <v>7713800000</v>
      </c>
      <c r="X550" s="5">
        <v>46</v>
      </c>
      <c r="Y550" s="5">
        <v>0.22584099999999999</v>
      </c>
      <c r="Z550" s="5">
        <v>-0.316112</v>
      </c>
      <c r="AA550" s="5" t="s">
        <v>714</v>
      </c>
      <c r="AB550" s="5"/>
    </row>
    <row r="551" spans="1:28" ht="14" x14ac:dyDescent="0.15">
      <c r="A551" s="4" t="s">
        <v>524</v>
      </c>
      <c r="B551" s="5" t="s">
        <v>523</v>
      </c>
      <c r="C551" s="5" t="s">
        <v>522</v>
      </c>
      <c r="D551" s="6">
        <v>-7.1590299999999996E-2</v>
      </c>
      <c r="F551" s="6">
        <v>25.535499999999999</v>
      </c>
      <c r="G551" s="6">
        <v>25.951799999999999</v>
      </c>
      <c r="H551" s="6">
        <v>25.716000000000001</v>
      </c>
      <c r="I551" s="6">
        <v>25.421199999999999</v>
      </c>
      <c r="J551" s="6">
        <v>25.697900000000001</v>
      </c>
      <c r="K551" s="6">
        <v>25.856300000000001</v>
      </c>
      <c r="L551" s="6">
        <v>25.199400000000001</v>
      </c>
      <c r="N551" s="5" t="s">
        <v>521</v>
      </c>
      <c r="O551" s="5">
        <v>8</v>
      </c>
      <c r="P551" s="5">
        <v>8</v>
      </c>
      <c r="Q551" s="5">
        <v>8</v>
      </c>
      <c r="R551" s="5">
        <v>6.7</v>
      </c>
      <c r="S551" s="5">
        <v>6.7</v>
      </c>
      <c r="T551" s="5">
        <v>6.7</v>
      </c>
      <c r="U551" s="5">
        <v>145.83000000000001</v>
      </c>
      <c r="V551" s="5">
        <v>0</v>
      </c>
      <c r="W551" s="5">
        <v>323500000</v>
      </c>
      <c r="X551" s="5">
        <v>20</v>
      </c>
      <c r="Y551" s="5">
        <v>0.123475</v>
      </c>
      <c r="Z551" s="5">
        <v>-0.227354</v>
      </c>
      <c r="AA551" s="5" t="s">
        <v>522</v>
      </c>
      <c r="AB551" s="5"/>
    </row>
    <row r="552" spans="1:28" ht="14" x14ac:dyDescent="0.15">
      <c r="A552" s="4" t="s">
        <v>200</v>
      </c>
      <c r="B552" s="5" t="s">
        <v>199</v>
      </c>
      <c r="C552" s="5" t="s">
        <v>198</v>
      </c>
      <c r="D552" s="6">
        <v>-7.1824700000000005E-2</v>
      </c>
      <c r="F552" s="6">
        <v>26.319299999999998</v>
      </c>
      <c r="G552" s="6">
        <v>27.128399999999999</v>
      </c>
      <c r="H552" s="6">
        <v>26.9115</v>
      </c>
      <c r="I552" s="6">
        <v>26.940300000000001</v>
      </c>
      <c r="J552" s="6">
        <v>26.669899999999998</v>
      </c>
      <c r="K552" s="6">
        <v>26.9558</v>
      </c>
      <c r="L552" s="6">
        <v>26.633400000000002</v>
      </c>
      <c r="M552" s="5" t="s">
        <v>23</v>
      </c>
      <c r="O552" s="5">
        <v>12</v>
      </c>
      <c r="P552" s="5">
        <v>12</v>
      </c>
      <c r="Q552" s="5">
        <v>12</v>
      </c>
      <c r="R552" s="5">
        <v>17.7</v>
      </c>
      <c r="S552" s="5">
        <v>17.7</v>
      </c>
      <c r="T552" s="5">
        <v>17.7</v>
      </c>
      <c r="U552" s="5">
        <v>86.858000000000004</v>
      </c>
      <c r="V552" s="5">
        <v>0</v>
      </c>
      <c r="W552" s="5">
        <v>720030000</v>
      </c>
      <c r="X552" s="5">
        <v>39</v>
      </c>
      <c r="Y552" s="5">
        <v>0.11823500000000001</v>
      </c>
      <c r="Z552" s="5">
        <v>-0.22153400000000001</v>
      </c>
      <c r="AA552" s="5" t="s">
        <v>198</v>
      </c>
      <c r="AB552" s="5"/>
    </row>
    <row r="553" spans="1:28" ht="14" x14ac:dyDescent="0.15">
      <c r="A553" s="4" t="s">
        <v>1016</v>
      </c>
      <c r="B553" s="5" t="s">
        <v>1015</v>
      </c>
      <c r="C553" s="5" t="s">
        <v>1014</v>
      </c>
      <c r="D553" s="6">
        <v>-7.1911699999999995E-2</v>
      </c>
      <c r="F553" s="6">
        <v>29.349699999999999</v>
      </c>
      <c r="G553" s="6">
        <v>29.681999999999999</v>
      </c>
      <c r="H553" s="6">
        <v>29.478400000000001</v>
      </c>
      <c r="I553" s="6">
        <v>29.248899999999999</v>
      </c>
      <c r="J553" s="6">
        <v>29.3962</v>
      </c>
      <c r="K553" s="6">
        <v>29.483799999999999</v>
      </c>
      <c r="L553" s="6">
        <v>29.223500000000001</v>
      </c>
      <c r="N553" s="5" t="s">
        <v>1013</v>
      </c>
      <c r="O553" s="5">
        <v>4</v>
      </c>
      <c r="P553" s="5">
        <v>4</v>
      </c>
      <c r="Q553" s="5">
        <v>3</v>
      </c>
      <c r="R553" s="5">
        <v>21.2</v>
      </c>
      <c r="S553" s="5">
        <v>21.2</v>
      </c>
      <c r="T553" s="5">
        <v>18.7</v>
      </c>
      <c r="U553" s="5">
        <v>35.853000000000002</v>
      </c>
      <c r="V553" s="5">
        <v>0</v>
      </c>
      <c r="W553" s="5">
        <v>4316200000</v>
      </c>
      <c r="X553" s="5">
        <v>26</v>
      </c>
      <c r="Y553" s="5">
        <v>0.22355</v>
      </c>
      <c r="Z553" s="5">
        <v>-0.31582100000000002</v>
      </c>
      <c r="AA553" s="5" t="s">
        <v>1014</v>
      </c>
      <c r="AB553" s="5"/>
    </row>
    <row r="554" spans="1:28" ht="14" x14ac:dyDescent="0.15">
      <c r="A554" s="4" t="s">
        <v>1377</v>
      </c>
      <c r="B554" s="5" t="s">
        <v>1376</v>
      </c>
      <c r="C554" s="5" t="s">
        <v>1374</v>
      </c>
      <c r="D554" s="6">
        <v>-7.1965899999999999E-2</v>
      </c>
      <c r="F554" s="6">
        <v>27.398499999999999</v>
      </c>
      <c r="G554" s="6">
        <v>27.75</v>
      </c>
      <c r="H554" s="6">
        <v>27.709099999999999</v>
      </c>
      <c r="I554" s="6">
        <v>27.4969</v>
      </c>
      <c r="J554" s="6">
        <v>27.454999999999998</v>
      </c>
      <c r="K554" s="6">
        <v>27.597999999999999</v>
      </c>
      <c r="L554" s="6">
        <v>27.497</v>
      </c>
      <c r="N554" s="5" t="s">
        <v>1373</v>
      </c>
      <c r="O554" s="5">
        <v>10</v>
      </c>
      <c r="P554" s="5">
        <v>10</v>
      </c>
      <c r="Q554" s="5">
        <v>10</v>
      </c>
      <c r="R554" s="5">
        <v>33.700000000000003</v>
      </c>
      <c r="S554" s="5">
        <v>33.700000000000003</v>
      </c>
      <c r="T554" s="5">
        <v>33.700000000000003</v>
      </c>
      <c r="U554" s="5">
        <v>43.66</v>
      </c>
      <c r="V554" s="5">
        <v>0</v>
      </c>
      <c r="W554" s="5">
        <v>1199300000</v>
      </c>
      <c r="X554" s="5">
        <v>52</v>
      </c>
      <c r="Y554" s="5">
        <v>0.27864</v>
      </c>
      <c r="Z554" s="5">
        <v>-0.34974899999999998</v>
      </c>
      <c r="AA554" s="5" t="s">
        <v>1375</v>
      </c>
      <c r="AB554" s="5"/>
    </row>
    <row r="555" spans="1:28" ht="14" x14ac:dyDescent="0.15">
      <c r="C555" s="5" t="s">
        <v>263</v>
      </c>
      <c r="D555" s="6">
        <v>-7.2176500000000005E-2</v>
      </c>
      <c r="F555" s="6">
        <v>30.0732</v>
      </c>
      <c r="G555" s="6">
        <v>30.620100000000001</v>
      </c>
      <c r="H555" s="6">
        <v>30.488</v>
      </c>
      <c r="I555" s="6">
        <v>30.293399999999998</v>
      </c>
      <c r="J555" s="6">
        <v>30.2807</v>
      </c>
      <c r="K555" s="6">
        <v>30.221699999999998</v>
      </c>
      <c r="L555" s="6">
        <v>30.387</v>
      </c>
      <c r="M555" s="5" t="s">
        <v>23</v>
      </c>
      <c r="O555" s="5">
        <v>10</v>
      </c>
      <c r="P555" s="5">
        <v>10</v>
      </c>
      <c r="Q555" s="5">
        <v>4</v>
      </c>
      <c r="R555" s="5">
        <v>30.5</v>
      </c>
      <c r="S555" s="5">
        <v>30.5</v>
      </c>
      <c r="T555" s="5">
        <v>13.7</v>
      </c>
      <c r="U555" s="5">
        <v>46.896999999999998</v>
      </c>
      <c r="V555" s="5">
        <v>0</v>
      </c>
      <c r="W555" s="5">
        <v>8037800000</v>
      </c>
      <c r="X555" s="5">
        <v>53</v>
      </c>
      <c r="Y555" s="5">
        <v>0.191413</v>
      </c>
      <c r="Z555" s="5">
        <v>-0.29256799999999999</v>
      </c>
      <c r="AA555" s="5" t="s">
        <v>263</v>
      </c>
      <c r="AB555" s="5"/>
    </row>
    <row r="556" spans="1:28" ht="14" x14ac:dyDescent="0.15">
      <c r="A556" s="4" t="s">
        <v>1893</v>
      </c>
      <c r="B556" s="5" t="s">
        <v>1892</v>
      </c>
      <c r="C556" s="5" t="s">
        <v>1890</v>
      </c>
      <c r="D556" s="6">
        <v>-7.2905999999999999E-2</v>
      </c>
      <c r="F556" s="6">
        <v>25.749500000000001</v>
      </c>
      <c r="G556" s="6">
        <v>25.878399999999999</v>
      </c>
      <c r="H556" s="6">
        <v>25.5639</v>
      </c>
      <c r="I556" s="6">
        <v>25.2956</v>
      </c>
      <c r="J556" s="6">
        <v>25.431699999999999</v>
      </c>
      <c r="K556" s="6">
        <v>25.424499999999998</v>
      </c>
      <c r="L556" s="6">
        <v>25.790600000000001</v>
      </c>
      <c r="N556" s="5" t="s">
        <v>1889</v>
      </c>
      <c r="O556" s="5">
        <v>5</v>
      </c>
      <c r="P556" s="5">
        <v>4</v>
      </c>
      <c r="Q556" s="5">
        <v>3</v>
      </c>
      <c r="R556" s="5">
        <v>25.6</v>
      </c>
      <c r="S556" s="5">
        <v>20.3</v>
      </c>
      <c r="T556" s="5">
        <v>16.399999999999999</v>
      </c>
      <c r="U556" s="5">
        <v>23.667999999999999</v>
      </c>
      <c r="V556" s="5">
        <v>0</v>
      </c>
      <c r="W556" s="5">
        <v>297690000</v>
      </c>
      <c r="X556" s="5">
        <v>15</v>
      </c>
      <c r="Y556" s="5">
        <v>0.15298800000000001</v>
      </c>
      <c r="Z556" s="5">
        <v>-0.25984299999999999</v>
      </c>
      <c r="AA556" s="5" t="s">
        <v>1891</v>
      </c>
      <c r="AB556" s="5"/>
    </row>
    <row r="557" spans="1:28" ht="14" x14ac:dyDescent="0.15">
      <c r="A557" s="4" t="s">
        <v>49</v>
      </c>
      <c r="B557" s="5" t="s">
        <v>48</v>
      </c>
      <c r="C557" s="5" t="s">
        <v>47</v>
      </c>
      <c r="D557" s="6">
        <v>-7.3478699999999994E-2</v>
      </c>
      <c r="F557" s="6">
        <v>28.950399999999998</v>
      </c>
      <c r="G557" s="6">
        <v>29.3537</v>
      </c>
      <c r="H557" s="6">
        <v>29.312000000000001</v>
      </c>
      <c r="I557" s="6">
        <v>28.876300000000001</v>
      </c>
      <c r="J557" s="6">
        <v>28.857399999999998</v>
      </c>
      <c r="K557" s="6">
        <v>29.207799999999999</v>
      </c>
      <c r="L557" s="6">
        <v>29.083500000000001</v>
      </c>
      <c r="M557" s="5" t="s">
        <v>23</v>
      </c>
      <c r="N557" s="5" t="s">
        <v>46</v>
      </c>
      <c r="O557" s="5">
        <v>11</v>
      </c>
      <c r="P557" s="5">
        <v>11</v>
      </c>
      <c r="Q557" s="5">
        <v>10</v>
      </c>
      <c r="R557" s="5">
        <v>17.3</v>
      </c>
      <c r="S557" s="5">
        <v>17.3</v>
      </c>
      <c r="T557" s="5">
        <v>15.9</v>
      </c>
      <c r="U557" s="5">
        <v>80.674000000000007</v>
      </c>
      <c r="V557" s="5">
        <v>0</v>
      </c>
      <c r="W557" s="5">
        <v>3473000000</v>
      </c>
      <c r="X557" s="5">
        <v>43</v>
      </c>
      <c r="Y557" s="5">
        <v>0.167128</v>
      </c>
      <c r="Z557" s="5">
        <v>-0.273895</v>
      </c>
      <c r="AA557" s="5" t="s">
        <v>47</v>
      </c>
      <c r="AB557" s="5"/>
    </row>
    <row r="558" spans="1:28" ht="14" x14ac:dyDescent="0.15">
      <c r="A558" s="4" t="s">
        <v>2013</v>
      </c>
      <c r="B558" s="5" t="s">
        <v>2012</v>
      </c>
      <c r="C558" s="5" t="s">
        <v>2011</v>
      </c>
      <c r="D558" s="6">
        <v>-7.3601600000000003E-2</v>
      </c>
      <c r="F558" s="6">
        <v>28.965599999999998</v>
      </c>
      <c r="G558" s="6">
        <v>29.389099999999999</v>
      </c>
      <c r="H558" s="6">
        <v>29.299700000000001</v>
      </c>
      <c r="I558" s="6">
        <v>29.056699999999999</v>
      </c>
      <c r="J558" s="6">
        <v>29.087599999999998</v>
      </c>
      <c r="K558" s="6">
        <v>28.971</v>
      </c>
      <c r="L558" s="6">
        <v>29.253900000000002</v>
      </c>
      <c r="N558" s="5" t="s">
        <v>822</v>
      </c>
      <c r="O558" s="5">
        <v>11</v>
      </c>
      <c r="P558" s="5">
        <v>11</v>
      </c>
      <c r="Q558" s="5">
        <v>11</v>
      </c>
      <c r="R558" s="5">
        <v>60.3</v>
      </c>
      <c r="S558" s="5">
        <v>60.3</v>
      </c>
      <c r="T558" s="5">
        <v>60.3</v>
      </c>
      <c r="U558" s="5">
        <v>16.445</v>
      </c>
      <c r="V558" s="5">
        <v>0</v>
      </c>
      <c r="W558" s="5">
        <v>3487700000</v>
      </c>
      <c r="X558" s="5">
        <v>68</v>
      </c>
      <c r="Y558" s="5">
        <v>0.21270600000000001</v>
      </c>
      <c r="Z558" s="5">
        <v>-0.31127100000000002</v>
      </c>
      <c r="AA558" s="5" t="s">
        <v>2011</v>
      </c>
      <c r="AB558" s="5"/>
    </row>
    <row r="559" spans="1:28" ht="14" x14ac:dyDescent="0.15">
      <c r="A559" s="4" t="s">
        <v>476</v>
      </c>
      <c r="B559" s="5" t="s">
        <v>475</v>
      </c>
      <c r="C559" s="5" t="s">
        <v>473</v>
      </c>
      <c r="D559" s="6">
        <v>-7.4485300000000004E-2</v>
      </c>
      <c r="F559" s="6">
        <v>25.3568</v>
      </c>
      <c r="G559" s="6">
        <v>25.589099999999998</v>
      </c>
      <c r="H559" s="6">
        <v>25.744499999999999</v>
      </c>
      <c r="I559" s="6">
        <v>25.5076</v>
      </c>
      <c r="J559" s="6">
        <v>25.447900000000001</v>
      </c>
      <c r="K559" s="6">
        <v>25.4618</v>
      </c>
      <c r="L559" s="6">
        <v>25.5153</v>
      </c>
      <c r="N559" s="5" t="s">
        <v>472</v>
      </c>
      <c r="O559" s="5">
        <v>6</v>
      </c>
      <c r="P559" s="5">
        <v>6</v>
      </c>
      <c r="Q559" s="5">
        <v>6</v>
      </c>
      <c r="R559" s="5">
        <v>12.3</v>
      </c>
      <c r="S559" s="5">
        <v>12.3</v>
      </c>
      <c r="T559" s="5">
        <v>12.3</v>
      </c>
      <c r="U559" s="5">
        <v>58.47</v>
      </c>
      <c r="V559" s="5">
        <v>0</v>
      </c>
      <c r="W559" s="5">
        <v>290690000</v>
      </c>
      <c r="X559" s="5">
        <v>23</v>
      </c>
      <c r="Y559" s="5">
        <v>0.32039099999999998</v>
      </c>
      <c r="Z559" s="5">
        <v>-0.377666</v>
      </c>
      <c r="AA559" s="5" t="s">
        <v>474</v>
      </c>
      <c r="AB559" s="5"/>
    </row>
    <row r="560" spans="1:28" ht="14" x14ac:dyDescent="0.15">
      <c r="A560" s="4" t="s">
        <v>992</v>
      </c>
      <c r="B560" s="5" t="s">
        <v>991</v>
      </c>
      <c r="C560" s="5" t="s">
        <v>989</v>
      </c>
      <c r="D560" s="6">
        <v>-7.4650400000000006E-2</v>
      </c>
      <c r="F560" s="6">
        <v>31.326499999999999</v>
      </c>
      <c r="G560" s="6">
        <v>31.838899999999999</v>
      </c>
      <c r="H560" s="6">
        <v>31.8398</v>
      </c>
      <c r="I560" s="6">
        <v>31.538399999999999</v>
      </c>
      <c r="J560" s="6">
        <v>31.363199999999999</v>
      </c>
      <c r="K560" s="6">
        <v>31.688500000000001</v>
      </c>
      <c r="L560" s="6">
        <v>31.632100000000001</v>
      </c>
      <c r="N560" s="5" t="s">
        <v>988</v>
      </c>
      <c r="O560" s="5">
        <v>28</v>
      </c>
      <c r="P560" s="5">
        <v>26</v>
      </c>
      <c r="Q560" s="5">
        <v>26</v>
      </c>
      <c r="R560" s="5">
        <v>34.9</v>
      </c>
      <c r="S560" s="5">
        <v>33.1</v>
      </c>
      <c r="T560" s="5">
        <v>33.1</v>
      </c>
      <c r="U560" s="5">
        <v>92.468000000000004</v>
      </c>
      <c r="V560" s="5">
        <v>0</v>
      </c>
      <c r="W560" s="5">
        <v>21045000000</v>
      </c>
      <c r="X560" s="5">
        <v>190</v>
      </c>
      <c r="Y560" s="5">
        <v>0.16789899999999999</v>
      </c>
      <c r="Z560" s="5">
        <v>-0.27621499999999999</v>
      </c>
      <c r="AA560" s="5" t="s">
        <v>990</v>
      </c>
      <c r="AB560" s="5"/>
    </row>
    <row r="561" spans="1:28" ht="14" x14ac:dyDescent="0.15">
      <c r="A561" s="4" t="s">
        <v>2919</v>
      </c>
      <c r="B561" s="5" t="s">
        <v>2918</v>
      </c>
      <c r="C561" s="5" t="s">
        <v>2917</v>
      </c>
      <c r="D561" s="6">
        <v>-7.4752799999999994E-2</v>
      </c>
      <c r="F561" s="6">
        <v>25.222300000000001</v>
      </c>
      <c r="G561" s="6">
        <v>25.603999999999999</v>
      </c>
      <c r="H561" s="6">
        <v>25.8096</v>
      </c>
      <c r="I561" s="6">
        <v>25.009699999999999</v>
      </c>
      <c r="J561" s="6">
        <v>25.226900000000001</v>
      </c>
      <c r="K561" s="6">
        <v>25.5947</v>
      </c>
      <c r="L561" s="6">
        <v>25.188199999999998</v>
      </c>
      <c r="O561" s="5">
        <v>10</v>
      </c>
      <c r="P561" s="5">
        <v>6</v>
      </c>
      <c r="Q561" s="5">
        <v>6</v>
      </c>
      <c r="R561" s="5">
        <v>15.2</v>
      </c>
      <c r="S561" s="5">
        <v>9.6999999999999993</v>
      </c>
      <c r="T561" s="5">
        <v>9.6999999999999993</v>
      </c>
      <c r="U561" s="5">
        <v>80.272000000000006</v>
      </c>
      <c r="V561" s="5">
        <v>0</v>
      </c>
      <c r="W561" s="5">
        <v>267810000</v>
      </c>
      <c r="X561" s="5">
        <v>21</v>
      </c>
      <c r="Y561" s="5">
        <v>0.114671</v>
      </c>
      <c r="Z561" s="5">
        <v>-0.21990899999999999</v>
      </c>
      <c r="AA561" s="5" t="s">
        <v>2917</v>
      </c>
      <c r="AB561" s="5"/>
    </row>
    <row r="562" spans="1:28" ht="14" x14ac:dyDescent="0.15">
      <c r="A562" s="4" t="s">
        <v>3199</v>
      </c>
      <c r="B562" s="5" t="s">
        <v>3198</v>
      </c>
      <c r="C562" s="5" t="s">
        <v>3197</v>
      </c>
      <c r="D562" s="6">
        <v>-7.4860999999999997E-2</v>
      </c>
      <c r="F562" s="6">
        <v>28.3429</v>
      </c>
      <c r="G562" s="6">
        <v>28.783100000000001</v>
      </c>
      <c r="H562" s="6">
        <v>28.8538</v>
      </c>
      <c r="I562" s="6">
        <v>28.480899999999998</v>
      </c>
      <c r="J562" s="6">
        <v>28.553699999999999</v>
      </c>
      <c r="K562" s="6">
        <v>28.528700000000001</v>
      </c>
      <c r="L562" s="6">
        <v>28.538599999999999</v>
      </c>
      <c r="N562" s="5" t="s">
        <v>3196</v>
      </c>
      <c r="O562" s="5">
        <v>12</v>
      </c>
      <c r="P562" s="5">
        <v>12</v>
      </c>
      <c r="Q562" s="5">
        <v>12</v>
      </c>
      <c r="R562" s="5">
        <v>28.4</v>
      </c>
      <c r="S562" s="5">
        <v>28.4</v>
      </c>
      <c r="T562" s="5">
        <v>28.4</v>
      </c>
      <c r="U562" s="5">
        <v>56.084000000000003</v>
      </c>
      <c r="V562" s="5">
        <v>0</v>
      </c>
      <c r="W562" s="5">
        <v>2360700000</v>
      </c>
      <c r="X562" s="5">
        <v>54</v>
      </c>
      <c r="Y562" s="5">
        <v>0.20394499999999999</v>
      </c>
      <c r="Z562" s="5">
        <v>-0.30685600000000002</v>
      </c>
      <c r="AA562" s="5" t="s">
        <v>3197</v>
      </c>
      <c r="AB562" s="5"/>
    </row>
    <row r="563" spans="1:28" ht="14" x14ac:dyDescent="0.15">
      <c r="A563" s="4" t="s">
        <v>1336</v>
      </c>
      <c r="B563" s="5" t="s">
        <v>1335</v>
      </c>
      <c r="C563" s="5" t="s">
        <v>1334</v>
      </c>
      <c r="D563" s="6">
        <v>-7.5245199999999998E-2</v>
      </c>
      <c r="F563" s="6">
        <v>26.276800000000001</v>
      </c>
      <c r="G563" s="6">
        <v>26.399000000000001</v>
      </c>
      <c r="H563" s="6">
        <v>26.072399999999998</v>
      </c>
      <c r="I563" s="6">
        <v>26.1617</v>
      </c>
      <c r="J563" s="6">
        <v>26.217700000000001</v>
      </c>
      <c r="K563" s="6">
        <v>26.1889</v>
      </c>
      <c r="L563" s="6">
        <v>26.05</v>
      </c>
      <c r="N563" s="5" t="s">
        <v>655</v>
      </c>
      <c r="O563" s="5">
        <v>2</v>
      </c>
      <c r="P563" s="5">
        <v>2</v>
      </c>
      <c r="Q563" s="5">
        <v>2</v>
      </c>
      <c r="R563" s="5">
        <v>10.3</v>
      </c>
      <c r="S563" s="5">
        <v>10.3</v>
      </c>
      <c r="T563" s="5">
        <v>10.3</v>
      </c>
      <c r="U563" s="5">
        <v>25.035</v>
      </c>
      <c r="V563" s="5">
        <v>0</v>
      </c>
      <c r="W563" s="5">
        <v>459460000</v>
      </c>
      <c r="X563" s="5">
        <v>11</v>
      </c>
      <c r="Y563" s="5">
        <v>0.33596100000000001</v>
      </c>
      <c r="Z563" s="5">
        <v>-0.38715100000000002</v>
      </c>
      <c r="AA563" s="5" t="s">
        <v>1334</v>
      </c>
      <c r="AB563" s="5"/>
    </row>
    <row r="564" spans="1:28" ht="14" x14ac:dyDescent="0.15">
      <c r="A564" s="4" t="s">
        <v>883</v>
      </c>
      <c r="B564" s="5" t="s">
        <v>882</v>
      </c>
      <c r="C564" s="5" t="s">
        <v>881</v>
      </c>
      <c r="D564" s="6">
        <v>-7.5270799999999999E-2</v>
      </c>
      <c r="F564" s="6">
        <v>31.805099999999999</v>
      </c>
      <c r="G564" s="6">
        <v>32.017499999999998</v>
      </c>
      <c r="H564" s="6">
        <v>31.8795</v>
      </c>
      <c r="I564" s="6">
        <v>31.239899999999999</v>
      </c>
      <c r="J564" s="6">
        <v>31.756</v>
      </c>
      <c r="K564" s="6">
        <v>31.756499999999999</v>
      </c>
      <c r="L564" s="6">
        <v>31.4681</v>
      </c>
      <c r="N564" s="5" t="s">
        <v>763</v>
      </c>
      <c r="O564" s="5">
        <v>11</v>
      </c>
      <c r="P564" s="5">
        <v>11</v>
      </c>
      <c r="Q564" s="5">
        <v>3</v>
      </c>
      <c r="R564" s="5">
        <v>39.299999999999997</v>
      </c>
      <c r="S564" s="5">
        <v>39.299999999999997</v>
      </c>
      <c r="T564" s="5">
        <v>15.1</v>
      </c>
      <c r="U564" s="5">
        <v>21.864999999999998</v>
      </c>
      <c r="V564" s="5">
        <v>0</v>
      </c>
      <c r="W564" s="5">
        <v>20844000000</v>
      </c>
      <c r="X564" s="5">
        <v>57</v>
      </c>
      <c r="Y564" s="5">
        <v>0.12867700000000001</v>
      </c>
      <c r="Z564" s="5">
        <v>-0.23694299999999999</v>
      </c>
      <c r="AA564" s="5" t="s">
        <v>881</v>
      </c>
      <c r="AB564" s="5"/>
    </row>
    <row r="565" spans="1:28" ht="14" x14ac:dyDescent="0.15">
      <c r="A565" s="4" t="s">
        <v>3077</v>
      </c>
      <c r="B565" s="5" t="s">
        <v>3076</v>
      </c>
      <c r="C565" s="5" t="s">
        <v>3075</v>
      </c>
      <c r="D565" s="6">
        <v>-7.6452599999999996E-2</v>
      </c>
      <c r="F565" s="6">
        <v>27.618500000000001</v>
      </c>
      <c r="G565" s="6">
        <v>28.296800000000001</v>
      </c>
      <c r="H565" s="6">
        <v>28.238800000000001</v>
      </c>
      <c r="I565" s="6">
        <v>27.559000000000001</v>
      </c>
      <c r="J565" s="6">
        <v>27.64</v>
      </c>
      <c r="K565" s="6">
        <v>28.053599999999999</v>
      </c>
      <c r="L565" s="6">
        <v>27.861799999999999</v>
      </c>
      <c r="O565" s="5">
        <v>9</v>
      </c>
      <c r="P565" s="5">
        <v>9</v>
      </c>
      <c r="Q565" s="5">
        <v>9</v>
      </c>
      <c r="R565" s="5">
        <v>13.2</v>
      </c>
      <c r="S565" s="5">
        <v>13.2</v>
      </c>
      <c r="T565" s="5">
        <v>13.2</v>
      </c>
      <c r="U565" s="5">
        <v>88.813000000000002</v>
      </c>
      <c r="V565" s="5">
        <v>0</v>
      </c>
      <c r="W565" s="5">
        <v>1460300000</v>
      </c>
      <c r="X565" s="5">
        <v>38</v>
      </c>
      <c r="Y565" s="5">
        <v>0.11069900000000001</v>
      </c>
      <c r="Z565" s="5">
        <v>-0.21635099999999999</v>
      </c>
      <c r="AA565" s="5" t="s">
        <v>3075</v>
      </c>
      <c r="AB565" s="5"/>
    </row>
    <row r="566" spans="1:28" ht="14" x14ac:dyDescent="0.15">
      <c r="A566" s="4" t="s">
        <v>1386</v>
      </c>
      <c r="B566" s="5" t="s">
        <v>1385</v>
      </c>
      <c r="C566" s="5" t="s">
        <v>1384</v>
      </c>
      <c r="D566" s="6">
        <v>-7.6680999999999999E-2</v>
      </c>
      <c r="F566" s="6">
        <v>28.258900000000001</v>
      </c>
      <c r="G566" s="6">
        <v>28.9117</v>
      </c>
      <c r="H566" s="6">
        <v>28.475200000000001</v>
      </c>
      <c r="I566" s="6">
        <v>28.168199999999999</v>
      </c>
      <c r="J566" s="6">
        <v>28.332699999999999</v>
      </c>
      <c r="K566" s="6">
        <v>28.422899999999998</v>
      </c>
      <c r="L566" s="6">
        <v>28.3749</v>
      </c>
      <c r="N566" s="5" t="s">
        <v>370</v>
      </c>
      <c r="O566" s="5">
        <v>7</v>
      </c>
      <c r="P566" s="5">
        <v>7</v>
      </c>
      <c r="Q566" s="5">
        <v>7</v>
      </c>
      <c r="R566" s="5">
        <v>15</v>
      </c>
      <c r="S566" s="5">
        <v>15</v>
      </c>
      <c r="T566" s="5">
        <v>15</v>
      </c>
      <c r="U566" s="5">
        <v>64.614999999999995</v>
      </c>
      <c r="V566" s="5">
        <v>0</v>
      </c>
      <c r="W566" s="5">
        <v>2153200000</v>
      </c>
      <c r="X566" s="5">
        <v>37</v>
      </c>
      <c r="Y566" s="5">
        <v>0.146561</v>
      </c>
      <c r="Z566" s="5">
        <v>-0.25789800000000002</v>
      </c>
      <c r="AA566" s="5" t="s">
        <v>1384</v>
      </c>
      <c r="AB566" s="5"/>
    </row>
    <row r="567" spans="1:28" ht="14" x14ac:dyDescent="0.15">
      <c r="A567" s="4" t="s">
        <v>909</v>
      </c>
      <c r="B567" s="5" t="s">
        <v>908</v>
      </c>
      <c r="C567" s="5" t="s">
        <v>907</v>
      </c>
      <c r="D567" s="6">
        <v>-7.7168899999999999E-2</v>
      </c>
      <c r="F567" s="6">
        <v>25.029599999999999</v>
      </c>
      <c r="G567" s="6">
        <v>25.221299999999999</v>
      </c>
      <c r="H567" s="6">
        <v>25.2347</v>
      </c>
      <c r="I567" s="6">
        <v>25.078600000000002</v>
      </c>
      <c r="J567" s="6">
        <v>24.770700000000001</v>
      </c>
      <c r="K567" s="6">
        <v>24.982900000000001</v>
      </c>
      <c r="L567" s="6">
        <v>25.437899999999999</v>
      </c>
      <c r="N567" s="5" t="s">
        <v>906</v>
      </c>
      <c r="O567" s="5">
        <v>3</v>
      </c>
      <c r="P567" s="5">
        <v>3</v>
      </c>
      <c r="Q567" s="5">
        <v>3</v>
      </c>
      <c r="R567" s="5">
        <v>5.8</v>
      </c>
      <c r="S567" s="5">
        <v>5.8</v>
      </c>
      <c r="T567" s="5">
        <v>5.8</v>
      </c>
      <c r="U567" s="5">
        <v>52.220999999999997</v>
      </c>
      <c r="V567" s="5">
        <v>9.0662000000000002E-4</v>
      </c>
      <c r="W567" s="5">
        <v>212780000</v>
      </c>
      <c r="X567" s="5">
        <v>16</v>
      </c>
      <c r="Y567" s="5">
        <v>0.16847300000000001</v>
      </c>
      <c r="Z567" s="5">
        <v>-0.28012799999999999</v>
      </c>
      <c r="AA567" s="5" t="s">
        <v>907</v>
      </c>
      <c r="AB567" s="5"/>
    </row>
    <row r="568" spans="1:28" ht="14" x14ac:dyDescent="0.15">
      <c r="A568" s="4" t="s">
        <v>2916</v>
      </c>
      <c r="B568" s="5" t="s">
        <v>2915</v>
      </c>
      <c r="C568" s="5" t="s">
        <v>2914</v>
      </c>
      <c r="D568" s="6">
        <v>-7.7648999999999996E-2</v>
      </c>
      <c r="F568" s="6">
        <v>23.926100000000002</v>
      </c>
      <c r="G568" s="6">
        <v>24.259</v>
      </c>
      <c r="H568" s="6">
        <v>24.048500000000001</v>
      </c>
      <c r="I568" s="6">
        <v>23.532800000000002</v>
      </c>
      <c r="J568" s="6">
        <v>23.945599999999999</v>
      </c>
      <c r="K568" s="6">
        <v>23.924299999999999</v>
      </c>
      <c r="L568" s="6">
        <v>23.722000000000001</v>
      </c>
      <c r="N568" s="5" t="s">
        <v>2913</v>
      </c>
      <c r="O568" s="5">
        <v>5</v>
      </c>
      <c r="P568" s="5">
        <v>1</v>
      </c>
      <c r="Q568" s="5">
        <v>1</v>
      </c>
      <c r="R568" s="5">
        <v>10.9</v>
      </c>
      <c r="S568" s="5">
        <v>1.6</v>
      </c>
      <c r="T568" s="5">
        <v>1.6</v>
      </c>
      <c r="U568" s="5">
        <v>55.363999999999997</v>
      </c>
      <c r="V568" s="5">
        <v>0</v>
      </c>
      <c r="W568" s="5">
        <v>84328000</v>
      </c>
      <c r="X568" s="5">
        <v>13</v>
      </c>
      <c r="Y568" s="5">
        <v>0.15493000000000001</v>
      </c>
      <c r="Z568" s="5">
        <v>-0.26758999999999999</v>
      </c>
      <c r="AA568" s="5" t="s">
        <v>2914</v>
      </c>
      <c r="AB568" s="5"/>
    </row>
    <row r="569" spans="1:28" ht="14" x14ac:dyDescent="0.15">
      <c r="C569" s="5" t="s">
        <v>92</v>
      </c>
      <c r="D569" s="6">
        <v>-7.7689999999999995E-2</v>
      </c>
      <c r="F569" s="6">
        <v>30.503</v>
      </c>
      <c r="G569" s="6">
        <v>31.093399999999999</v>
      </c>
      <c r="H569" s="6">
        <v>31.050799999999999</v>
      </c>
      <c r="I569" s="6">
        <v>30.6616</v>
      </c>
      <c r="J569" s="6">
        <v>30.726199999999999</v>
      </c>
      <c r="K569" s="6">
        <v>30.641300000000001</v>
      </c>
      <c r="L569" s="6">
        <v>30.8811</v>
      </c>
      <c r="M569" s="5" t="s">
        <v>23</v>
      </c>
      <c r="O569" s="5">
        <v>17</v>
      </c>
      <c r="P569" s="5">
        <v>17</v>
      </c>
      <c r="Q569" s="5">
        <v>7</v>
      </c>
      <c r="R569" s="5">
        <v>28.7</v>
      </c>
      <c r="S569" s="5">
        <v>28.7</v>
      </c>
      <c r="T569" s="5">
        <v>12.9</v>
      </c>
      <c r="U569" s="5">
        <v>68.888999999999996</v>
      </c>
      <c r="V569" s="5">
        <v>0</v>
      </c>
      <c r="W569" s="5">
        <v>11155000000</v>
      </c>
      <c r="X569" s="5">
        <v>105</v>
      </c>
      <c r="Y569" s="5">
        <v>0.163212</v>
      </c>
      <c r="Z569" s="5">
        <v>-0.27580100000000002</v>
      </c>
      <c r="AA569" s="5" t="s">
        <v>92</v>
      </c>
      <c r="AB569" s="5"/>
    </row>
    <row r="570" spans="1:28" ht="14" x14ac:dyDescent="0.15">
      <c r="C570" s="5" t="s">
        <v>70</v>
      </c>
      <c r="D570" s="6">
        <v>-7.7801499999999996E-2</v>
      </c>
      <c r="F570" s="6">
        <v>30.754899999999999</v>
      </c>
      <c r="G570" s="6">
        <v>31.132000000000001</v>
      </c>
      <c r="H570" s="6">
        <v>31.1404</v>
      </c>
      <c r="I570" s="6">
        <v>31.067699999999999</v>
      </c>
      <c r="J570" s="6">
        <v>30.9175</v>
      </c>
      <c r="K570" s="6">
        <v>31.024899999999999</v>
      </c>
      <c r="L570" s="6">
        <v>30.895499999999998</v>
      </c>
      <c r="M570" s="5" t="s">
        <v>23</v>
      </c>
      <c r="N570" s="5" t="s">
        <v>69</v>
      </c>
      <c r="O570" s="5">
        <v>42</v>
      </c>
      <c r="P570" s="5">
        <v>42</v>
      </c>
      <c r="Q570" s="5">
        <v>42</v>
      </c>
      <c r="R570" s="5">
        <v>38.9</v>
      </c>
      <c r="S570" s="5">
        <v>38.9</v>
      </c>
      <c r="T570" s="5">
        <v>38.9</v>
      </c>
      <c r="U570" s="5">
        <v>164.34</v>
      </c>
      <c r="V570" s="5">
        <v>0</v>
      </c>
      <c r="W570" s="5">
        <v>12882000000</v>
      </c>
      <c r="X570" s="5">
        <v>202</v>
      </c>
      <c r="Y570" s="5">
        <v>0.28306100000000001</v>
      </c>
      <c r="Z570" s="5">
        <v>-0.36558000000000002</v>
      </c>
      <c r="AA570" s="5" t="s">
        <v>71</v>
      </c>
      <c r="AB570" s="5"/>
    </row>
    <row r="571" spans="1:28" ht="14" x14ac:dyDescent="0.15">
      <c r="C571" s="5" t="s">
        <v>156</v>
      </c>
      <c r="D571" s="6">
        <v>-7.8430200000000005E-2</v>
      </c>
      <c r="F571" s="6">
        <v>28.479399999999998</v>
      </c>
      <c r="G571" s="6">
        <v>28.8386</v>
      </c>
      <c r="H571" s="6">
        <v>28.8888</v>
      </c>
      <c r="I571" s="6">
        <v>28.508500000000002</v>
      </c>
      <c r="J571" s="6">
        <v>28.529900000000001</v>
      </c>
      <c r="K571" s="6">
        <v>28.645199999999999</v>
      </c>
      <c r="L571" s="6">
        <v>28.626200000000001</v>
      </c>
      <c r="M571" s="5" t="s">
        <v>23</v>
      </c>
      <c r="N571" s="5" t="s">
        <v>62</v>
      </c>
      <c r="O571" s="5">
        <v>8</v>
      </c>
      <c r="P571" s="5">
        <v>8</v>
      </c>
      <c r="Q571" s="5">
        <v>8</v>
      </c>
      <c r="R571" s="5">
        <v>19.399999999999999</v>
      </c>
      <c r="S571" s="5">
        <v>19.399999999999999</v>
      </c>
      <c r="T571" s="5">
        <v>19.399999999999999</v>
      </c>
      <c r="U571" s="5">
        <v>52.347000000000001</v>
      </c>
      <c r="V571" s="5">
        <v>0</v>
      </c>
      <c r="W571" s="5">
        <v>2463500000</v>
      </c>
      <c r="X571" s="5">
        <v>54</v>
      </c>
      <c r="Y571" s="5">
        <v>0.24102999999999999</v>
      </c>
      <c r="Z571" s="5">
        <v>-0.34024500000000002</v>
      </c>
      <c r="AA571" s="5" t="s">
        <v>157</v>
      </c>
      <c r="AB571" s="5"/>
    </row>
    <row r="572" spans="1:28" ht="14" x14ac:dyDescent="0.15">
      <c r="A572" s="4" t="s">
        <v>1512</v>
      </c>
      <c r="B572" s="5" t="s">
        <v>1511</v>
      </c>
      <c r="C572" s="5" t="s">
        <v>1509</v>
      </c>
      <c r="D572" s="6">
        <v>-7.8546400000000002E-2</v>
      </c>
      <c r="F572" s="6">
        <v>28.333200000000001</v>
      </c>
      <c r="G572" s="6">
        <v>28.706399999999999</v>
      </c>
      <c r="H572" s="6">
        <v>28.572399999999998</v>
      </c>
      <c r="I572" s="6">
        <v>28.348700000000001</v>
      </c>
      <c r="J572" s="6">
        <v>28.116900000000001</v>
      </c>
      <c r="K572" s="6">
        <v>28.861499999999999</v>
      </c>
      <c r="L572" s="6">
        <v>28.256499999999999</v>
      </c>
      <c r="N572" s="5" t="s">
        <v>15</v>
      </c>
      <c r="O572" s="5">
        <v>7</v>
      </c>
      <c r="P572" s="5">
        <v>7</v>
      </c>
      <c r="Q572" s="5">
        <v>7</v>
      </c>
      <c r="R572" s="5">
        <v>30.5</v>
      </c>
      <c r="S572" s="5">
        <v>30.5</v>
      </c>
      <c r="T572" s="5">
        <v>30.5</v>
      </c>
      <c r="U572" s="5">
        <v>23.577000000000002</v>
      </c>
      <c r="V572" s="5">
        <v>0</v>
      </c>
      <c r="W572" s="5">
        <v>2317600000</v>
      </c>
      <c r="X572" s="5">
        <v>29</v>
      </c>
      <c r="Y572" s="5">
        <v>0.13394900000000001</v>
      </c>
      <c r="Z572" s="5">
        <v>-0.24615799999999999</v>
      </c>
      <c r="AA572" s="5" t="s">
        <v>1510</v>
      </c>
      <c r="AB572" s="5"/>
    </row>
    <row r="573" spans="1:28" ht="14" x14ac:dyDescent="0.15">
      <c r="A573" s="4" t="s">
        <v>1765</v>
      </c>
      <c r="B573" s="5" t="s">
        <v>1764</v>
      </c>
      <c r="C573" s="5" t="s">
        <v>1762</v>
      </c>
      <c r="D573" s="6">
        <v>-7.9214099999999996E-2</v>
      </c>
      <c r="F573" s="6">
        <v>27.045500000000001</v>
      </c>
      <c r="G573" s="6">
        <v>26.666699999999999</v>
      </c>
      <c r="H573" s="6">
        <v>26.706099999999999</v>
      </c>
      <c r="I573" s="6">
        <v>26.490400000000001</v>
      </c>
      <c r="J573" s="6">
        <v>26.8535</v>
      </c>
      <c r="K573" s="6">
        <v>26.515799999999999</v>
      </c>
      <c r="L573" s="6">
        <v>26.5745</v>
      </c>
      <c r="N573" s="5" t="s">
        <v>1761</v>
      </c>
      <c r="O573" s="5">
        <v>6</v>
      </c>
      <c r="P573" s="5">
        <v>6</v>
      </c>
      <c r="Q573" s="5">
        <v>6</v>
      </c>
      <c r="R573" s="5">
        <v>31.1</v>
      </c>
      <c r="S573" s="5">
        <v>31.1</v>
      </c>
      <c r="T573" s="5">
        <v>31.1</v>
      </c>
      <c r="U573" s="5">
        <v>32.921999999999997</v>
      </c>
      <c r="V573" s="5">
        <v>0</v>
      </c>
      <c r="W573" s="5">
        <v>651700000</v>
      </c>
      <c r="X573" s="5">
        <v>19</v>
      </c>
      <c r="Y573" s="5">
        <v>0.18926499999999999</v>
      </c>
      <c r="Z573" s="5">
        <v>-0.30164999999999997</v>
      </c>
      <c r="AA573" s="5" t="s">
        <v>1763</v>
      </c>
      <c r="AB573" s="5"/>
    </row>
    <row r="574" spans="1:28" ht="14" x14ac:dyDescent="0.15">
      <c r="A574" s="4" t="s">
        <v>1037</v>
      </c>
      <c r="B574" s="5" t="s">
        <v>1036</v>
      </c>
      <c r="C574" s="5" t="s">
        <v>1035</v>
      </c>
      <c r="D574" s="6">
        <v>-7.9314899999999994E-2</v>
      </c>
      <c r="F574" s="6">
        <v>29.1707</v>
      </c>
      <c r="G574" s="6">
        <v>29.751100000000001</v>
      </c>
      <c r="H574" s="6">
        <v>29.543700000000001</v>
      </c>
      <c r="I574" s="6">
        <v>29.4056</v>
      </c>
      <c r="J574" s="6">
        <v>29.1036</v>
      </c>
      <c r="K574" s="6">
        <v>29.601900000000001</v>
      </c>
      <c r="L574" s="6">
        <v>29.459900000000001</v>
      </c>
      <c r="N574" s="5" t="s">
        <v>1034</v>
      </c>
      <c r="O574" s="5">
        <v>8</v>
      </c>
      <c r="P574" s="5">
        <v>8</v>
      </c>
      <c r="Q574" s="5">
        <v>8</v>
      </c>
      <c r="R574" s="5">
        <v>30.7</v>
      </c>
      <c r="S574" s="5">
        <v>30.7</v>
      </c>
      <c r="T574" s="5">
        <v>30.7</v>
      </c>
      <c r="U574" s="5">
        <v>31.324000000000002</v>
      </c>
      <c r="V574" s="5">
        <v>0</v>
      </c>
      <c r="W574" s="5">
        <v>4390300000</v>
      </c>
      <c r="X574" s="5">
        <v>45</v>
      </c>
      <c r="Y574" s="5">
        <v>0.158693</v>
      </c>
      <c r="Z574" s="5">
        <v>-0.27334599999999998</v>
      </c>
      <c r="AA574" s="5" t="s">
        <v>1035</v>
      </c>
      <c r="AB574" s="5"/>
    </row>
    <row r="575" spans="1:28" ht="14" x14ac:dyDescent="0.15">
      <c r="A575" s="4" t="s">
        <v>253</v>
      </c>
      <c r="B575" s="5" t="s">
        <v>252</v>
      </c>
      <c r="C575" s="5" t="s">
        <v>251</v>
      </c>
      <c r="D575" s="6">
        <v>-7.9906000000000005E-2</v>
      </c>
      <c r="F575" s="6">
        <v>29.914000000000001</v>
      </c>
      <c r="G575" s="6">
        <v>27.992000000000001</v>
      </c>
      <c r="H575" s="6">
        <v>28.4512</v>
      </c>
      <c r="I575" s="6">
        <v>31.709</v>
      </c>
      <c r="J575" s="6">
        <v>29.302600000000002</v>
      </c>
      <c r="K575" s="6">
        <v>28.926200000000001</v>
      </c>
      <c r="L575" s="6">
        <v>30.081199999999999</v>
      </c>
      <c r="M575" s="5" t="s">
        <v>23</v>
      </c>
      <c r="N575" s="5" t="s">
        <v>242</v>
      </c>
      <c r="O575" s="5">
        <v>23</v>
      </c>
      <c r="P575" s="5">
        <v>23</v>
      </c>
      <c r="Q575" s="5">
        <v>23</v>
      </c>
      <c r="R575" s="5">
        <v>24.3</v>
      </c>
      <c r="S575" s="5">
        <v>24.3</v>
      </c>
      <c r="T575" s="5">
        <v>24.3</v>
      </c>
      <c r="U575" s="5">
        <v>282.39</v>
      </c>
      <c r="V575" s="5">
        <v>0</v>
      </c>
      <c r="W575" s="5">
        <v>5838200000</v>
      </c>
      <c r="X575" s="5">
        <v>88</v>
      </c>
      <c r="Y575" s="5">
        <v>2.62942E-2</v>
      </c>
      <c r="Z575" s="5">
        <v>-7.0625800000000002E-2</v>
      </c>
      <c r="AA575" s="5" t="s">
        <v>251</v>
      </c>
      <c r="AB575" s="5"/>
    </row>
    <row r="576" spans="1:28" ht="14" x14ac:dyDescent="0.15">
      <c r="A576" s="4" t="s">
        <v>2711</v>
      </c>
      <c r="B576" s="5" t="s">
        <v>2710</v>
      </c>
      <c r="C576" s="5" t="s">
        <v>2709</v>
      </c>
      <c r="D576" s="6">
        <v>-8.0109399999999997E-2</v>
      </c>
      <c r="F576" s="6">
        <v>26.285599999999999</v>
      </c>
      <c r="G576" s="6">
        <v>26.154</v>
      </c>
      <c r="H576" s="6">
        <v>26.204799999999999</v>
      </c>
      <c r="I576" s="6">
        <v>26.1248</v>
      </c>
      <c r="J576" s="6">
        <v>25.9727</v>
      </c>
      <c r="K576" s="6">
        <v>26.171500000000002</v>
      </c>
      <c r="L576" s="6">
        <v>26.192399999999999</v>
      </c>
      <c r="N576" s="5" t="s">
        <v>2708</v>
      </c>
      <c r="O576" s="5">
        <v>9</v>
      </c>
      <c r="P576" s="5">
        <v>9</v>
      </c>
      <c r="Q576" s="5">
        <v>9</v>
      </c>
      <c r="R576" s="5">
        <v>22.1</v>
      </c>
      <c r="S576" s="5">
        <v>22.1</v>
      </c>
      <c r="T576" s="5">
        <v>22.1</v>
      </c>
      <c r="U576" s="5">
        <v>54.529000000000003</v>
      </c>
      <c r="V576" s="5">
        <v>0</v>
      </c>
      <c r="W576" s="5">
        <v>450100000</v>
      </c>
      <c r="X576" s="5">
        <v>30</v>
      </c>
      <c r="Y576" s="5">
        <v>0.50051599999999996</v>
      </c>
      <c r="Z576" s="5">
        <v>-0.46603299999999998</v>
      </c>
      <c r="AA576" s="5" t="s">
        <v>2709</v>
      </c>
      <c r="AB576" s="5"/>
    </row>
    <row r="577" spans="1:28" ht="14" x14ac:dyDescent="0.15">
      <c r="A577" s="4" t="s">
        <v>2063</v>
      </c>
      <c r="B577" s="5" t="s">
        <v>2062</v>
      </c>
      <c r="C577" s="5" t="s">
        <v>2060</v>
      </c>
      <c r="D577" s="6">
        <v>-8.0172400000000005E-2</v>
      </c>
      <c r="F577" s="6">
        <v>30.2759</v>
      </c>
      <c r="G577" s="6">
        <v>30.541699999999999</v>
      </c>
      <c r="H577" s="6">
        <v>30.375800000000002</v>
      </c>
      <c r="I577" s="6">
        <v>30.079499999999999</v>
      </c>
      <c r="J577" s="6">
        <v>30.084599999999998</v>
      </c>
      <c r="K577" s="6">
        <v>30.303699999999999</v>
      </c>
      <c r="L577" s="6">
        <v>30.325800000000001</v>
      </c>
      <c r="N577" s="5" t="s">
        <v>822</v>
      </c>
      <c r="O577" s="5">
        <v>12</v>
      </c>
      <c r="P577" s="5">
        <v>12</v>
      </c>
      <c r="Q577" s="5">
        <v>12</v>
      </c>
      <c r="R577" s="5">
        <v>46.4</v>
      </c>
      <c r="S577" s="5">
        <v>46.4</v>
      </c>
      <c r="T577" s="5">
        <v>46.4</v>
      </c>
      <c r="U577" s="5">
        <v>29.597000000000001</v>
      </c>
      <c r="V577" s="5">
        <v>0</v>
      </c>
      <c r="W577" s="5">
        <v>7646300000</v>
      </c>
      <c r="X577" s="5">
        <v>74</v>
      </c>
      <c r="Y577" s="5">
        <v>0.24574399999999999</v>
      </c>
      <c r="Z577" s="5">
        <v>-0.34675800000000001</v>
      </c>
      <c r="AA577" s="5" t="s">
        <v>2061</v>
      </c>
      <c r="AB577" s="5"/>
    </row>
    <row r="578" spans="1:28" ht="14" x14ac:dyDescent="0.15">
      <c r="A578" s="4" t="s">
        <v>1943</v>
      </c>
      <c r="B578" s="5" t="s">
        <v>1942</v>
      </c>
      <c r="C578" s="5" t="s">
        <v>1941</v>
      </c>
      <c r="D578" s="6">
        <v>-8.0231200000000003E-2</v>
      </c>
      <c r="F578" s="6">
        <v>27.347100000000001</v>
      </c>
      <c r="G578" s="6">
        <v>27.520199999999999</v>
      </c>
      <c r="H578" s="6">
        <v>27.457999999999998</v>
      </c>
      <c r="I578" s="6">
        <v>27.545500000000001</v>
      </c>
      <c r="J578" s="6">
        <v>27.274899999999999</v>
      </c>
      <c r="K578" s="6">
        <v>27.430399999999999</v>
      </c>
      <c r="L578" s="6">
        <v>27.4572</v>
      </c>
      <c r="N578" s="5" t="s">
        <v>1940</v>
      </c>
      <c r="O578" s="5">
        <v>8</v>
      </c>
      <c r="P578" s="5">
        <v>8</v>
      </c>
      <c r="Q578" s="5">
        <v>2</v>
      </c>
      <c r="R578" s="5">
        <v>43.5</v>
      </c>
      <c r="S578" s="5">
        <v>43.5</v>
      </c>
      <c r="T578" s="5">
        <v>15.2</v>
      </c>
      <c r="U578" s="5">
        <v>20.824999999999999</v>
      </c>
      <c r="V578" s="5">
        <v>0</v>
      </c>
      <c r="W578" s="5">
        <v>1048400000</v>
      </c>
      <c r="X578" s="5">
        <v>24</v>
      </c>
      <c r="Y578" s="5">
        <v>0.51161699999999999</v>
      </c>
      <c r="Z578" s="5">
        <v>-0.470026</v>
      </c>
      <c r="AA578" s="5" t="s">
        <v>1941</v>
      </c>
      <c r="AB578" s="5"/>
    </row>
    <row r="579" spans="1:28" ht="14" x14ac:dyDescent="0.15">
      <c r="A579" s="4" t="s">
        <v>1862</v>
      </c>
      <c r="B579" s="5" t="s">
        <v>1861</v>
      </c>
      <c r="C579" s="5" t="s">
        <v>1860</v>
      </c>
      <c r="D579" s="6">
        <v>-8.1160399999999994E-2</v>
      </c>
      <c r="F579" s="6">
        <v>26.290500000000002</v>
      </c>
      <c r="G579" s="6">
        <v>26.593800000000002</v>
      </c>
      <c r="H579" s="6">
        <v>26.471399999999999</v>
      </c>
      <c r="I579" s="6">
        <v>26.033200000000001</v>
      </c>
      <c r="J579" s="6">
        <v>26.177199999999999</v>
      </c>
      <c r="K579" s="6">
        <v>26.3733</v>
      </c>
      <c r="L579" s="6">
        <v>26.247800000000002</v>
      </c>
      <c r="N579" s="5" t="s">
        <v>1859</v>
      </c>
      <c r="O579" s="5">
        <v>4</v>
      </c>
      <c r="P579" s="5">
        <v>4</v>
      </c>
      <c r="Q579" s="5">
        <v>4</v>
      </c>
      <c r="R579" s="5">
        <v>27.2</v>
      </c>
      <c r="S579" s="5">
        <v>27.2</v>
      </c>
      <c r="T579" s="5">
        <v>27.2</v>
      </c>
      <c r="U579" s="5">
        <v>16.93</v>
      </c>
      <c r="V579" s="5">
        <v>0</v>
      </c>
      <c r="W579" s="5">
        <v>512440000</v>
      </c>
      <c r="X579" s="5">
        <v>29</v>
      </c>
      <c r="Y579" s="5">
        <v>0.210425</v>
      </c>
      <c r="Z579" s="5">
        <v>-0.32221300000000003</v>
      </c>
      <c r="AA579" s="5" t="s">
        <v>1860</v>
      </c>
      <c r="AB579" s="5"/>
    </row>
    <row r="580" spans="1:28" ht="14" x14ac:dyDescent="0.15">
      <c r="A580" s="4" t="s">
        <v>1422</v>
      </c>
      <c r="B580" s="5" t="s">
        <v>1421</v>
      </c>
      <c r="C580" s="5" t="s">
        <v>1420</v>
      </c>
      <c r="D580" s="6">
        <v>-8.14975E-2</v>
      </c>
      <c r="F580" s="6">
        <v>28.346599999999999</v>
      </c>
      <c r="G580" s="6">
        <v>28.7088</v>
      </c>
      <c r="H580" s="6">
        <v>28.5564</v>
      </c>
      <c r="I580" s="6">
        <v>28.4238</v>
      </c>
      <c r="J580" s="6">
        <v>28.42</v>
      </c>
      <c r="K580" s="6">
        <v>28.447700000000001</v>
      </c>
      <c r="L580" s="6">
        <v>28.414400000000001</v>
      </c>
      <c r="N580" s="5" t="s">
        <v>1419</v>
      </c>
      <c r="O580" s="5">
        <v>8</v>
      </c>
      <c r="P580" s="5">
        <v>8</v>
      </c>
      <c r="Q580" s="5">
        <v>8</v>
      </c>
      <c r="R580" s="5">
        <v>19.5</v>
      </c>
      <c r="S580" s="5">
        <v>19.5</v>
      </c>
      <c r="T580" s="5">
        <v>19.5</v>
      </c>
      <c r="U580" s="5">
        <v>53.082000000000001</v>
      </c>
      <c r="V580" s="5">
        <v>0</v>
      </c>
      <c r="W580" s="5">
        <v>2213200000</v>
      </c>
      <c r="X580" s="5">
        <v>41</v>
      </c>
      <c r="Y580" s="5">
        <v>0.36903000000000002</v>
      </c>
      <c r="Z580" s="5">
        <v>-0.41917399999999999</v>
      </c>
      <c r="AA580" s="5" t="s">
        <v>1420</v>
      </c>
      <c r="AB580" s="5"/>
    </row>
    <row r="581" spans="1:28" ht="14" x14ac:dyDescent="0.15">
      <c r="A581" s="4" t="s">
        <v>1428</v>
      </c>
      <c r="B581" s="5" t="s">
        <v>1427</v>
      </c>
      <c r="C581" s="5" t="s">
        <v>1426</v>
      </c>
      <c r="D581" s="6">
        <v>-8.1657099999999996E-2</v>
      </c>
      <c r="F581" s="6">
        <v>30.0456</v>
      </c>
      <c r="G581" s="6">
        <v>30.481999999999999</v>
      </c>
      <c r="H581" s="6">
        <v>30.404399999999999</v>
      </c>
      <c r="I581" s="6">
        <v>30.1859</v>
      </c>
      <c r="J581" s="6">
        <v>30.025600000000001</v>
      </c>
      <c r="K581" s="6">
        <v>30.334499999999998</v>
      </c>
      <c r="L581" s="6">
        <v>30.2333</v>
      </c>
      <c r="N581" s="5" t="s">
        <v>1216</v>
      </c>
      <c r="O581" s="5">
        <v>29</v>
      </c>
      <c r="P581" s="5">
        <v>29</v>
      </c>
      <c r="Q581" s="5">
        <v>26</v>
      </c>
      <c r="R581" s="5">
        <v>44.2</v>
      </c>
      <c r="S581" s="5">
        <v>44.2</v>
      </c>
      <c r="T581" s="5">
        <v>39.6</v>
      </c>
      <c r="U581" s="5">
        <v>94.33</v>
      </c>
      <c r="V581" s="5">
        <v>0</v>
      </c>
      <c r="W581" s="5">
        <v>7640900000</v>
      </c>
      <c r="X581" s="5">
        <v>162</v>
      </c>
      <c r="Y581" s="5">
        <v>0.23149</v>
      </c>
      <c r="Z581" s="5">
        <v>-0.339256</v>
      </c>
      <c r="AA581" s="5" t="s">
        <v>1426</v>
      </c>
      <c r="AB581" s="5"/>
    </row>
    <row r="582" spans="1:28" ht="14" x14ac:dyDescent="0.15">
      <c r="A582" s="4" t="s">
        <v>1700</v>
      </c>
      <c r="B582" s="5" t="s">
        <v>1699</v>
      </c>
      <c r="C582" s="5" t="s">
        <v>1698</v>
      </c>
      <c r="D582" s="6">
        <v>-8.1976999999999994E-2</v>
      </c>
      <c r="F582" s="6">
        <v>26.199200000000001</v>
      </c>
      <c r="G582" s="6">
        <v>26.123000000000001</v>
      </c>
      <c r="H582" s="6">
        <v>25.9651</v>
      </c>
      <c r="I582" s="6">
        <v>26.422000000000001</v>
      </c>
      <c r="J582" s="6">
        <v>25.757899999999999</v>
      </c>
      <c r="K582" s="6">
        <v>26.318899999999999</v>
      </c>
      <c r="L582" s="6">
        <v>26.209299999999999</v>
      </c>
      <c r="N582" s="5" t="s">
        <v>1697</v>
      </c>
      <c r="O582" s="5">
        <v>5</v>
      </c>
      <c r="P582" s="5">
        <v>5</v>
      </c>
      <c r="Q582" s="5">
        <v>5</v>
      </c>
      <c r="R582" s="5">
        <v>11.7</v>
      </c>
      <c r="S582" s="5">
        <v>11.7</v>
      </c>
      <c r="T582" s="5">
        <v>11.7</v>
      </c>
      <c r="U582" s="5">
        <v>50.662999999999997</v>
      </c>
      <c r="V582" s="5">
        <v>0</v>
      </c>
      <c r="W582" s="5">
        <v>431300000</v>
      </c>
      <c r="X582" s="5">
        <v>15</v>
      </c>
      <c r="Y582" s="5">
        <v>0.17269100000000001</v>
      </c>
      <c r="Z582" s="5">
        <v>-0.29030099999999998</v>
      </c>
      <c r="AA582" s="5" t="s">
        <v>1698</v>
      </c>
      <c r="AB582" s="5"/>
    </row>
    <row r="583" spans="1:28" ht="14" x14ac:dyDescent="0.15">
      <c r="A583" s="4" t="s">
        <v>816</v>
      </c>
      <c r="B583" s="5" t="s">
        <v>815</v>
      </c>
      <c r="C583" s="5" t="s">
        <v>814</v>
      </c>
      <c r="D583" s="6">
        <v>-8.2759100000000002E-2</v>
      </c>
      <c r="F583" s="6">
        <v>26.055299999999999</v>
      </c>
      <c r="G583" s="6">
        <v>26.3979</v>
      </c>
      <c r="H583" s="6">
        <v>26.445</v>
      </c>
      <c r="I583" s="6">
        <v>26.224499999999999</v>
      </c>
      <c r="J583" s="6">
        <v>26.111799999999999</v>
      </c>
      <c r="K583" s="6">
        <v>26.406199999999998</v>
      </c>
      <c r="L583" s="6">
        <v>26.075700000000001</v>
      </c>
      <c r="N583" s="5" t="s">
        <v>390</v>
      </c>
      <c r="O583" s="5">
        <v>7</v>
      </c>
      <c r="P583" s="5">
        <v>7</v>
      </c>
      <c r="Q583" s="5">
        <v>7</v>
      </c>
      <c r="R583" s="5">
        <v>14</v>
      </c>
      <c r="S583" s="5">
        <v>14</v>
      </c>
      <c r="T583" s="5">
        <v>14</v>
      </c>
      <c r="U583" s="5">
        <v>51.555999999999997</v>
      </c>
      <c r="V583" s="5">
        <v>0</v>
      </c>
      <c r="W583" s="5">
        <v>469690000</v>
      </c>
      <c r="X583" s="5">
        <v>32</v>
      </c>
      <c r="Y583" s="5">
        <v>0.242896</v>
      </c>
      <c r="Z583" s="5">
        <v>-0.34948400000000002</v>
      </c>
      <c r="AA583" s="5" t="s">
        <v>814</v>
      </c>
      <c r="AB583" s="5"/>
    </row>
    <row r="584" spans="1:28" ht="14" x14ac:dyDescent="0.15">
      <c r="A584" s="4" t="s">
        <v>608</v>
      </c>
      <c r="B584" s="5" t="s">
        <v>607</v>
      </c>
      <c r="C584" s="5" t="s">
        <v>605</v>
      </c>
      <c r="D584" s="6">
        <v>-8.2991400000000007E-2</v>
      </c>
      <c r="F584" s="6">
        <v>25.057400000000001</v>
      </c>
      <c r="G584" s="6">
        <v>25.252300000000002</v>
      </c>
      <c r="H584" s="6">
        <v>25.3247</v>
      </c>
      <c r="I584" s="6">
        <v>22.547899999999998</v>
      </c>
      <c r="J584" s="6">
        <v>25.047699999999999</v>
      </c>
      <c r="K584" s="6">
        <v>25.425999999999998</v>
      </c>
      <c r="L584" s="6">
        <v>22.914000000000001</v>
      </c>
      <c r="N584" s="5" t="s">
        <v>604</v>
      </c>
      <c r="O584" s="5">
        <v>4</v>
      </c>
      <c r="P584" s="5">
        <v>4</v>
      </c>
      <c r="Q584" s="5">
        <v>4</v>
      </c>
      <c r="R584" s="5">
        <v>11.4</v>
      </c>
      <c r="S584" s="5">
        <v>11.4</v>
      </c>
      <c r="T584" s="5">
        <v>11.4</v>
      </c>
      <c r="U584" s="5">
        <v>47.46</v>
      </c>
      <c r="V584" s="5">
        <v>0</v>
      </c>
      <c r="W584" s="5">
        <v>229040000</v>
      </c>
      <c r="X584" s="5">
        <v>7</v>
      </c>
      <c r="Y584" s="5">
        <v>2.74802E-2</v>
      </c>
      <c r="Z584" s="5">
        <v>-7.36869E-2</v>
      </c>
      <c r="AA584" s="5" t="s">
        <v>606</v>
      </c>
      <c r="AB584" s="5"/>
    </row>
    <row r="585" spans="1:28" ht="14" x14ac:dyDescent="0.15">
      <c r="A585" s="4" t="s">
        <v>2202</v>
      </c>
      <c r="B585" s="5" t="s">
        <v>2201</v>
      </c>
      <c r="C585" s="5" t="s">
        <v>2200</v>
      </c>
      <c r="D585" s="6">
        <v>-8.3006899999999995E-2</v>
      </c>
      <c r="F585" s="6">
        <v>29.299700000000001</v>
      </c>
      <c r="G585" s="6">
        <v>29.440899999999999</v>
      </c>
      <c r="H585" s="6">
        <v>29.6082</v>
      </c>
      <c r="I585" s="6">
        <v>29.392299999999999</v>
      </c>
      <c r="J585" s="6">
        <v>29.261700000000001</v>
      </c>
      <c r="K585" s="6">
        <v>29.3142</v>
      </c>
      <c r="L585" s="6">
        <v>29.480799999999999</v>
      </c>
      <c r="N585" s="5" t="s">
        <v>1706</v>
      </c>
      <c r="O585" s="5">
        <v>16</v>
      </c>
      <c r="P585" s="5">
        <v>16</v>
      </c>
      <c r="Q585" s="5">
        <v>16</v>
      </c>
      <c r="R585" s="5">
        <v>37.6</v>
      </c>
      <c r="S585" s="5">
        <v>37.6</v>
      </c>
      <c r="T585" s="5">
        <v>37.6</v>
      </c>
      <c r="U585" s="5">
        <v>57.488</v>
      </c>
      <c r="V585" s="5">
        <v>0</v>
      </c>
      <c r="W585" s="5">
        <v>4361000000</v>
      </c>
      <c r="X585" s="5">
        <v>87</v>
      </c>
      <c r="Y585" s="5">
        <v>0.37746499999999999</v>
      </c>
      <c r="Z585" s="5">
        <v>-0.42707099999999998</v>
      </c>
      <c r="AA585" s="5" t="s">
        <v>2200</v>
      </c>
      <c r="AB585" s="5"/>
    </row>
    <row r="586" spans="1:28" ht="14" x14ac:dyDescent="0.15">
      <c r="A586" s="4" t="s">
        <v>1643</v>
      </c>
      <c r="B586" s="5" t="s">
        <v>1642</v>
      </c>
      <c r="C586" s="5" t="s">
        <v>1641</v>
      </c>
      <c r="D586" s="6">
        <v>-8.3728499999999997E-2</v>
      </c>
      <c r="F586" s="6">
        <v>33.868499999999997</v>
      </c>
      <c r="G586" s="6">
        <v>34.346800000000002</v>
      </c>
      <c r="H586" s="6">
        <v>34.117800000000003</v>
      </c>
      <c r="I586" s="6">
        <v>34.253700000000002</v>
      </c>
      <c r="J586" s="6">
        <v>33.744100000000003</v>
      </c>
      <c r="K586" s="6">
        <v>34.349299999999999</v>
      </c>
      <c r="L586" s="6">
        <v>34.095500000000001</v>
      </c>
      <c r="N586" s="5" t="s">
        <v>15</v>
      </c>
      <c r="O586" s="5">
        <v>3</v>
      </c>
      <c r="P586" s="5">
        <v>3</v>
      </c>
      <c r="Q586" s="5">
        <v>3</v>
      </c>
      <c r="R586" s="5">
        <v>18.899999999999999</v>
      </c>
      <c r="S586" s="5">
        <v>18.899999999999999</v>
      </c>
      <c r="T586" s="5">
        <v>18.899999999999999</v>
      </c>
      <c r="U586" s="5">
        <v>17.751999999999999</v>
      </c>
      <c r="V586" s="5">
        <v>0</v>
      </c>
      <c r="W586" s="5">
        <v>110280000000</v>
      </c>
      <c r="X586" s="5">
        <v>33</v>
      </c>
      <c r="Y586" s="5">
        <v>0.16734099999999999</v>
      </c>
      <c r="Z586" s="5">
        <v>-0.28720299999999999</v>
      </c>
      <c r="AA586" s="5" t="s">
        <v>1641</v>
      </c>
      <c r="AB586" s="5"/>
    </row>
    <row r="587" spans="1:28" ht="14" x14ac:dyDescent="0.15">
      <c r="A587" s="4" t="s">
        <v>758</v>
      </c>
      <c r="B587" s="5" t="s">
        <v>757</v>
      </c>
      <c r="C587" s="5" t="s">
        <v>755</v>
      </c>
      <c r="D587" s="6">
        <v>-8.4577200000000005E-2</v>
      </c>
      <c r="F587" s="6">
        <v>31.2547</v>
      </c>
      <c r="G587" s="6">
        <v>31.606200000000001</v>
      </c>
      <c r="H587" s="6">
        <v>31.480399999999999</v>
      </c>
      <c r="I587" s="6">
        <v>31.209299999999999</v>
      </c>
      <c r="J587" s="6">
        <v>31.180599999999998</v>
      </c>
      <c r="K587" s="6">
        <v>31.473500000000001</v>
      </c>
      <c r="L587" s="6">
        <v>31.255099999999999</v>
      </c>
      <c r="N587" s="5" t="s">
        <v>609</v>
      </c>
      <c r="O587" s="5">
        <v>13</v>
      </c>
      <c r="P587" s="5">
        <v>13</v>
      </c>
      <c r="Q587" s="5">
        <v>12</v>
      </c>
      <c r="R587" s="5">
        <v>35.299999999999997</v>
      </c>
      <c r="S587" s="5">
        <v>35.299999999999997</v>
      </c>
      <c r="T587" s="5">
        <v>31.7</v>
      </c>
      <c r="U587" s="5">
        <v>36.637999999999998</v>
      </c>
      <c r="V587" s="5">
        <v>0</v>
      </c>
      <c r="W587" s="5">
        <v>17308000000</v>
      </c>
      <c r="X587" s="5">
        <v>110</v>
      </c>
      <c r="Y587" s="5">
        <v>0.25686100000000001</v>
      </c>
      <c r="Z587" s="5">
        <v>-0.362595</v>
      </c>
      <c r="AA587" s="5" t="s">
        <v>756</v>
      </c>
      <c r="AB587" s="5"/>
    </row>
    <row r="588" spans="1:28" ht="14" x14ac:dyDescent="0.15">
      <c r="A588" s="4" t="s">
        <v>1705</v>
      </c>
      <c r="B588" s="5" t="s">
        <v>1704</v>
      </c>
      <c r="C588" s="5" t="s">
        <v>1702</v>
      </c>
      <c r="D588" s="6">
        <v>-8.46388E-2</v>
      </c>
      <c r="F588" s="6">
        <v>25.171299999999999</v>
      </c>
      <c r="G588" s="6">
        <v>25.3764</v>
      </c>
      <c r="H588" s="6">
        <v>24.973600000000001</v>
      </c>
      <c r="I588" s="6">
        <v>24.874400000000001</v>
      </c>
      <c r="J588" s="6">
        <v>25.029900000000001</v>
      </c>
      <c r="K588" s="6">
        <v>25.146000000000001</v>
      </c>
      <c r="L588" s="6">
        <v>24.867000000000001</v>
      </c>
      <c r="N588" s="5" t="s">
        <v>1701</v>
      </c>
      <c r="O588" s="5">
        <v>5</v>
      </c>
      <c r="P588" s="5">
        <v>5</v>
      </c>
      <c r="Q588" s="5">
        <v>5</v>
      </c>
      <c r="R588" s="5">
        <v>5.4</v>
      </c>
      <c r="S588" s="5">
        <v>5.4</v>
      </c>
      <c r="T588" s="5">
        <v>5.4</v>
      </c>
      <c r="U588" s="5">
        <v>98.063000000000002</v>
      </c>
      <c r="V588" s="5">
        <v>0</v>
      </c>
      <c r="W588" s="5">
        <v>212670000</v>
      </c>
      <c r="X588" s="5">
        <v>17</v>
      </c>
      <c r="Y588" s="5">
        <v>0.22764899999999999</v>
      </c>
      <c r="Z588" s="5">
        <v>-0.34134799999999998</v>
      </c>
      <c r="AA588" s="5" t="s">
        <v>1703</v>
      </c>
      <c r="AB588" s="5"/>
    </row>
    <row r="589" spans="1:28" ht="14" x14ac:dyDescent="0.15">
      <c r="A589" s="4" t="s">
        <v>1256</v>
      </c>
      <c r="B589" s="5" t="s">
        <v>1255</v>
      </c>
      <c r="C589" s="5" t="s">
        <v>1254</v>
      </c>
      <c r="D589" s="6">
        <v>-8.5072800000000004E-2</v>
      </c>
      <c r="F589" s="6">
        <v>28.923400000000001</v>
      </c>
      <c r="G589" s="6">
        <v>29.42</v>
      </c>
      <c r="H589" s="6">
        <v>29.236899999999999</v>
      </c>
      <c r="I589" s="6">
        <v>29.256399999999999</v>
      </c>
      <c r="J589" s="6">
        <v>28.878399999999999</v>
      </c>
      <c r="K589" s="6">
        <v>29.424299999999999</v>
      </c>
      <c r="L589" s="6">
        <v>29.069600000000001</v>
      </c>
      <c r="N589" s="5" t="s">
        <v>431</v>
      </c>
      <c r="O589" s="5">
        <v>16</v>
      </c>
      <c r="P589" s="5">
        <v>16</v>
      </c>
      <c r="Q589" s="5">
        <v>16</v>
      </c>
      <c r="R589" s="5">
        <v>16.399999999999999</v>
      </c>
      <c r="S589" s="5">
        <v>16.399999999999999</v>
      </c>
      <c r="T589" s="5">
        <v>16.399999999999999</v>
      </c>
      <c r="U589" s="5">
        <v>140.47</v>
      </c>
      <c r="V589" s="5">
        <v>0</v>
      </c>
      <c r="W589" s="5">
        <v>3739200000</v>
      </c>
      <c r="X589" s="5">
        <v>66</v>
      </c>
      <c r="Y589" s="5">
        <v>0.18104000000000001</v>
      </c>
      <c r="Z589" s="5">
        <v>-0.30213800000000002</v>
      </c>
      <c r="AA589" s="5" t="s">
        <v>1254</v>
      </c>
      <c r="AB589" s="5"/>
    </row>
    <row r="590" spans="1:28" ht="14" x14ac:dyDescent="0.15">
      <c r="A590" s="4" t="s">
        <v>1359</v>
      </c>
      <c r="B590" s="5" t="s">
        <v>1358</v>
      </c>
      <c r="C590" s="5" t="s">
        <v>1357</v>
      </c>
      <c r="D590" s="6">
        <v>-8.5192500000000004E-2</v>
      </c>
      <c r="F590" s="6">
        <v>25.020900000000001</v>
      </c>
      <c r="G590" s="6">
        <v>25.594999999999999</v>
      </c>
      <c r="H590" s="6">
        <v>25.450900000000001</v>
      </c>
      <c r="I590" s="6">
        <v>25.425999999999998</v>
      </c>
      <c r="J590" s="6">
        <v>25.0137</v>
      </c>
      <c r="K590" s="6">
        <v>25.7453</v>
      </c>
      <c r="L590" s="6">
        <v>25.1051</v>
      </c>
      <c r="N590" s="5" t="s">
        <v>1356</v>
      </c>
      <c r="O590" s="5">
        <v>3</v>
      </c>
      <c r="P590" s="5">
        <v>3</v>
      </c>
      <c r="Q590" s="5">
        <v>3</v>
      </c>
      <c r="R590" s="5">
        <v>8.9</v>
      </c>
      <c r="S590" s="5">
        <v>8.9</v>
      </c>
      <c r="T590" s="5">
        <v>8.9</v>
      </c>
      <c r="U590" s="5">
        <v>56.805999999999997</v>
      </c>
      <c r="V590" s="5">
        <v>0</v>
      </c>
      <c r="W590" s="5">
        <v>259110000</v>
      </c>
      <c r="X590" s="5">
        <v>10</v>
      </c>
      <c r="Y590" s="5">
        <v>0.13155700000000001</v>
      </c>
      <c r="Z590" s="5">
        <v>-0.24945999999999999</v>
      </c>
      <c r="AA590" s="5" t="s">
        <v>1357</v>
      </c>
      <c r="AB590" s="5"/>
    </row>
    <row r="591" spans="1:28" ht="14" x14ac:dyDescent="0.15">
      <c r="A591" s="4" t="s">
        <v>3036</v>
      </c>
      <c r="B591" s="5" t="s">
        <v>3035</v>
      </c>
      <c r="C591" s="5" t="s">
        <v>3034</v>
      </c>
      <c r="D591" s="6">
        <v>-8.56711E-2</v>
      </c>
      <c r="F591" s="6">
        <v>26.0246</v>
      </c>
      <c r="G591" s="6">
        <v>26.554300000000001</v>
      </c>
      <c r="H591" s="6">
        <v>26.273599999999998</v>
      </c>
      <c r="I591" s="6">
        <v>26.146599999999999</v>
      </c>
      <c r="J591" s="6">
        <v>26.024100000000001</v>
      </c>
      <c r="K591" s="6">
        <v>26.345300000000002</v>
      </c>
      <c r="L591" s="6">
        <v>26.122900000000001</v>
      </c>
      <c r="N591" s="5" t="s">
        <v>3033</v>
      </c>
      <c r="O591" s="5">
        <v>5</v>
      </c>
      <c r="P591" s="5">
        <v>5</v>
      </c>
      <c r="Q591" s="5">
        <v>5</v>
      </c>
      <c r="R591" s="5">
        <v>12</v>
      </c>
      <c r="S591" s="5">
        <v>12</v>
      </c>
      <c r="T591" s="5">
        <v>12</v>
      </c>
      <c r="U591" s="5">
        <v>45.466999999999999</v>
      </c>
      <c r="V591" s="5">
        <v>0</v>
      </c>
      <c r="W591" s="5">
        <v>468790000</v>
      </c>
      <c r="X591" s="5">
        <v>19</v>
      </c>
      <c r="Y591" s="5">
        <v>0.21706800000000001</v>
      </c>
      <c r="Z591" s="5">
        <v>-0.33457700000000001</v>
      </c>
      <c r="AA591" s="5" t="s">
        <v>3034</v>
      </c>
      <c r="AB591" s="5"/>
    </row>
    <row r="592" spans="1:28" ht="14" x14ac:dyDescent="0.15">
      <c r="A592" s="4" t="s">
        <v>311</v>
      </c>
      <c r="B592" s="5" t="s">
        <v>310</v>
      </c>
      <c r="C592" s="5" t="s">
        <v>309</v>
      </c>
      <c r="D592" s="6">
        <v>-8.5928400000000002E-2</v>
      </c>
      <c r="F592" s="6">
        <v>25.988299999999999</v>
      </c>
      <c r="G592" s="6">
        <v>26.476299999999998</v>
      </c>
      <c r="H592" s="6">
        <v>26.316500000000001</v>
      </c>
      <c r="I592" s="6">
        <v>26.393899999999999</v>
      </c>
      <c r="J592" s="6">
        <v>26.200299999999999</v>
      </c>
      <c r="K592" s="6">
        <v>26.316199999999998</v>
      </c>
      <c r="L592" s="6">
        <v>26.106999999999999</v>
      </c>
      <c r="N592" s="5" t="s">
        <v>308</v>
      </c>
      <c r="O592" s="5">
        <v>7</v>
      </c>
      <c r="P592" s="5">
        <v>7</v>
      </c>
      <c r="Q592" s="5">
        <v>7</v>
      </c>
      <c r="R592" s="5">
        <v>10.199999999999999</v>
      </c>
      <c r="S592" s="5">
        <v>10.199999999999999</v>
      </c>
      <c r="T592" s="5">
        <v>10.199999999999999</v>
      </c>
      <c r="U592" s="5">
        <v>81.876000000000005</v>
      </c>
      <c r="V592" s="5">
        <v>0</v>
      </c>
      <c r="W592" s="5">
        <v>484460000</v>
      </c>
      <c r="X592" s="5">
        <v>31</v>
      </c>
      <c r="Y592" s="5">
        <v>0.25497900000000001</v>
      </c>
      <c r="Z592" s="5">
        <v>-0.363732</v>
      </c>
      <c r="AA592" s="5" t="s">
        <v>309</v>
      </c>
      <c r="AB592" s="5"/>
    </row>
    <row r="593" spans="1:28" ht="14" x14ac:dyDescent="0.15">
      <c r="A593" s="4" t="s">
        <v>1985</v>
      </c>
      <c r="B593" s="5" t="s">
        <v>1984</v>
      </c>
      <c r="C593" s="5" t="s">
        <v>1983</v>
      </c>
      <c r="D593" s="6">
        <v>-8.7108099999999994E-2</v>
      </c>
      <c r="F593" s="6">
        <v>28.8383</v>
      </c>
      <c r="G593" s="6">
        <v>28.9709</v>
      </c>
      <c r="H593" s="6">
        <v>29.165700000000001</v>
      </c>
      <c r="I593" s="6">
        <v>28.981400000000001</v>
      </c>
      <c r="J593" s="6">
        <v>28.885200000000001</v>
      </c>
      <c r="K593" s="6">
        <v>28.966999999999999</v>
      </c>
      <c r="L593" s="6">
        <v>28.8536</v>
      </c>
      <c r="N593" s="5" t="s">
        <v>793</v>
      </c>
      <c r="O593" s="5">
        <v>17</v>
      </c>
      <c r="P593" s="5">
        <v>17</v>
      </c>
      <c r="Q593" s="5">
        <v>17</v>
      </c>
      <c r="R593" s="5">
        <v>41.3</v>
      </c>
      <c r="S593" s="5">
        <v>41.3</v>
      </c>
      <c r="T593" s="5">
        <v>41.3</v>
      </c>
      <c r="U593" s="5">
        <v>50.975999999999999</v>
      </c>
      <c r="V593" s="5">
        <v>0</v>
      </c>
      <c r="W593" s="5">
        <v>3207300000</v>
      </c>
      <c r="X593" s="5">
        <v>98</v>
      </c>
      <c r="Y593" s="5">
        <v>0.45632699999999998</v>
      </c>
      <c r="Z593" s="5">
        <v>-0.472221</v>
      </c>
      <c r="AA593" s="5" t="s">
        <v>1983</v>
      </c>
      <c r="AB593" s="5"/>
    </row>
    <row r="594" spans="1:28" ht="14" x14ac:dyDescent="0.15">
      <c r="A594" s="4" t="s">
        <v>1383</v>
      </c>
      <c r="B594" s="5" t="s">
        <v>1382</v>
      </c>
      <c r="C594" s="5" t="s">
        <v>1381</v>
      </c>
      <c r="D594" s="6">
        <v>-8.7404599999999999E-2</v>
      </c>
      <c r="F594" s="6">
        <v>27.610099999999999</v>
      </c>
      <c r="G594" s="6">
        <v>27.930399999999999</v>
      </c>
      <c r="H594" s="6">
        <v>27.806100000000001</v>
      </c>
      <c r="I594" s="6">
        <v>27.543900000000001</v>
      </c>
      <c r="J594" s="6">
        <v>27.301100000000002</v>
      </c>
      <c r="K594" s="6">
        <v>27.7178</v>
      </c>
      <c r="L594" s="6">
        <v>27.886800000000001</v>
      </c>
      <c r="N594" s="5" t="s">
        <v>354</v>
      </c>
      <c r="O594" s="5">
        <v>7</v>
      </c>
      <c r="P594" s="5">
        <v>7</v>
      </c>
      <c r="Q594" s="5">
        <v>7</v>
      </c>
      <c r="R594" s="5">
        <v>21.5</v>
      </c>
      <c r="S594" s="5">
        <v>21.5</v>
      </c>
      <c r="T594" s="5">
        <v>21.5</v>
      </c>
      <c r="U594" s="5">
        <v>52.645000000000003</v>
      </c>
      <c r="V594" s="5">
        <v>0</v>
      </c>
      <c r="W594" s="5">
        <v>1448300000</v>
      </c>
      <c r="X594" s="5">
        <v>48</v>
      </c>
      <c r="Y594" s="5">
        <v>0.189051</v>
      </c>
      <c r="Z594" s="5">
        <v>-0.312614</v>
      </c>
      <c r="AA594" s="5" t="s">
        <v>1381</v>
      </c>
      <c r="AB594" s="5"/>
    </row>
    <row r="595" spans="1:28" ht="14" x14ac:dyDescent="0.15">
      <c r="A595" s="4" t="s">
        <v>1788</v>
      </c>
      <c r="B595" s="5" t="s">
        <v>1787</v>
      </c>
      <c r="C595" s="5" t="s">
        <v>1786</v>
      </c>
      <c r="D595" s="6">
        <v>-8.8191800000000001E-2</v>
      </c>
      <c r="F595" s="6">
        <v>26.814</v>
      </c>
      <c r="G595" s="6">
        <v>27.187000000000001</v>
      </c>
      <c r="H595" s="6">
        <v>27.177900000000001</v>
      </c>
      <c r="I595" s="6">
        <v>26.594100000000001</v>
      </c>
      <c r="J595" s="6">
        <v>26.759799999999998</v>
      </c>
      <c r="K595" s="6">
        <v>26.9682</v>
      </c>
      <c r="L595" s="6">
        <v>26.8371</v>
      </c>
      <c r="N595" s="5" t="s">
        <v>1005</v>
      </c>
      <c r="O595" s="5">
        <v>9</v>
      </c>
      <c r="P595" s="5">
        <v>9</v>
      </c>
      <c r="Q595" s="5">
        <v>9</v>
      </c>
      <c r="R595" s="5">
        <v>12.7</v>
      </c>
      <c r="S595" s="5">
        <v>12.7</v>
      </c>
      <c r="T595" s="5">
        <v>12.7</v>
      </c>
      <c r="U595" s="5">
        <v>75.378</v>
      </c>
      <c r="V595" s="5">
        <v>0</v>
      </c>
      <c r="W595" s="5">
        <v>759840000</v>
      </c>
      <c r="X595" s="5">
        <v>21</v>
      </c>
      <c r="Y595" s="5">
        <v>0.19145599999999999</v>
      </c>
      <c r="Z595" s="5">
        <v>-0.315855</v>
      </c>
      <c r="AA595" s="5" t="s">
        <v>1786</v>
      </c>
      <c r="AB595" s="5"/>
    </row>
    <row r="596" spans="1:28" ht="14" x14ac:dyDescent="0.15">
      <c r="A596" s="4" t="s">
        <v>1989</v>
      </c>
      <c r="B596" s="5" t="s">
        <v>1988</v>
      </c>
      <c r="C596" s="5" t="s">
        <v>1987</v>
      </c>
      <c r="D596" s="6">
        <v>-8.8271799999999997E-2</v>
      </c>
      <c r="F596" s="6">
        <v>28.427399999999999</v>
      </c>
      <c r="G596" s="6">
        <v>28.758099999999999</v>
      </c>
      <c r="H596" s="6">
        <v>28.571899999999999</v>
      </c>
      <c r="I596" s="6">
        <v>28.1572</v>
      </c>
      <c r="J596" s="6">
        <v>28.498899999999999</v>
      </c>
      <c r="K596" s="6">
        <v>28.3338</v>
      </c>
      <c r="L596" s="6">
        <v>28.3384</v>
      </c>
      <c r="N596" s="5" t="s">
        <v>1986</v>
      </c>
      <c r="O596" s="5">
        <v>12</v>
      </c>
      <c r="P596" s="5">
        <v>8</v>
      </c>
      <c r="Q596" s="5">
        <v>8</v>
      </c>
      <c r="R596" s="5">
        <v>50.2</v>
      </c>
      <c r="S596" s="5">
        <v>36.4</v>
      </c>
      <c r="T596" s="5">
        <v>36.4</v>
      </c>
      <c r="U596" s="5">
        <v>28.302</v>
      </c>
      <c r="V596" s="5">
        <v>0</v>
      </c>
      <c r="W596" s="5">
        <v>2329000000</v>
      </c>
      <c r="X596" s="5">
        <v>66</v>
      </c>
      <c r="Y596" s="5">
        <v>0.22367699999999999</v>
      </c>
      <c r="Z596" s="5">
        <v>-0.34390900000000002</v>
      </c>
      <c r="AA596" s="5" t="s">
        <v>1987</v>
      </c>
      <c r="AB596" s="5"/>
    </row>
    <row r="597" spans="1:28" ht="14" x14ac:dyDescent="0.15">
      <c r="A597" s="4" t="s">
        <v>1996</v>
      </c>
      <c r="B597" s="5" t="s">
        <v>1995</v>
      </c>
      <c r="C597" s="5" t="s">
        <v>1994</v>
      </c>
      <c r="D597" s="6">
        <v>-8.8928099999999996E-2</v>
      </c>
      <c r="F597" s="6">
        <v>26.567900000000002</v>
      </c>
      <c r="G597" s="6">
        <v>27.010300000000001</v>
      </c>
      <c r="H597" s="6">
        <v>27.068899999999999</v>
      </c>
      <c r="I597" s="6">
        <v>26.862100000000002</v>
      </c>
      <c r="J597" s="6">
        <v>26.75</v>
      </c>
      <c r="K597" s="6">
        <v>26.625800000000002</v>
      </c>
      <c r="L597" s="6">
        <v>26.9893</v>
      </c>
      <c r="N597" s="5" t="s">
        <v>1993</v>
      </c>
      <c r="O597" s="5">
        <v>6</v>
      </c>
      <c r="P597" s="5">
        <v>6</v>
      </c>
      <c r="Q597" s="5">
        <v>2</v>
      </c>
      <c r="R597" s="5">
        <v>21.5</v>
      </c>
      <c r="S597" s="5">
        <v>21.5</v>
      </c>
      <c r="T597" s="5">
        <v>6.1</v>
      </c>
      <c r="U597" s="5">
        <v>37.512</v>
      </c>
      <c r="V597" s="5">
        <v>0</v>
      </c>
      <c r="W597" s="5">
        <v>728830000</v>
      </c>
      <c r="X597" s="5">
        <v>35</v>
      </c>
      <c r="Y597" s="5">
        <v>0.22062499999999999</v>
      </c>
      <c r="Z597" s="5">
        <v>-0.342393</v>
      </c>
      <c r="AA597" s="5" t="s">
        <v>1994</v>
      </c>
      <c r="AB597" s="5"/>
    </row>
    <row r="598" spans="1:28" ht="14" x14ac:dyDescent="0.15">
      <c r="A598" s="4" t="s">
        <v>1004</v>
      </c>
      <c r="B598" s="5" t="s">
        <v>1003</v>
      </c>
      <c r="C598" s="5" t="s">
        <v>1001</v>
      </c>
      <c r="D598" s="6">
        <v>-9.0049599999999994E-2</v>
      </c>
      <c r="F598" s="6">
        <v>28.005700000000001</v>
      </c>
      <c r="G598" s="6">
        <v>28.244399999999999</v>
      </c>
      <c r="H598" s="6">
        <v>28.318899999999999</v>
      </c>
      <c r="I598" s="6">
        <v>28.148299999999999</v>
      </c>
      <c r="J598" s="6">
        <v>28.159800000000001</v>
      </c>
      <c r="K598" s="6">
        <v>28.118300000000001</v>
      </c>
      <c r="L598" s="6">
        <v>27.989699999999999</v>
      </c>
      <c r="N598" s="5" t="s">
        <v>404</v>
      </c>
      <c r="O598" s="5">
        <v>14</v>
      </c>
      <c r="P598" s="5">
        <v>14</v>
      </c>
      <c r="Q598" s="5">
        <v>14</v>
      </c>
      <c r="R598" s="5">
        <v>32.4</v>
      </c>
      <c r="S598" s="5">
        <v>32.4</v>
      </c>
      <c r="T598" s="5">
        <v>32.4</v>
      </c>
      <c r="U598" s="5">
        <v>64.132000000000005</v>
      </c>
      <c r="V598" s="5">
        <v>0</v>
      </c>
      <c r="W598" s="5">
        <v>2076100000</v>
      </c>
      <c r="X598" s="5">
        <v>69</v>
      </c>
      <c r="Y598" s="5">
        <v>0.43593300000000001</v>
      </c>
      <c r="Z598" s="5">
        <v>-0.47214699999999998</v>
      </c>
      <c r="AA598" s="5" t="s">
        <v>1002</v>
      </c>
      <c r="AB598" s="5"/>
    </row>
    <row r="599" spans="1:28" ht="14" x14ac:dyDescent="0.15">
      <c r="A599" s="4" t="s">
        <v>2817</v>
      </c>
      <c r="B599" s="5" t="s">
        <v>2816</v>
      </c>
      <c r="C599" s="5" t="s">
        <v>2815</v>
      </c>
      <c r="D599" s="6">
        <v>-9.1354699999999997E-2</v>
      </c>
      <c r="F599" s="6">
        <v>25.125599999999999</v>
      </c>
      <c r="G599" s="6">
        <v>25.070699999999999</v>
      </c>
      <c r="H599" s="6">
        <v>25.052900000000001</v>
      </c>
      <c r="I599" s="6">
        <v>24.965399999999999</v>
      </c>
      <c r="J599" s="6">
        <v>25.018599999999999</v>
      </c>
      <c r="K599" s="6">
        <v>25.209499999999998</v>
      </c>
      <c r="L599" s="6">
        <v>24.6587</v>
      </c>
      <c r="O599" s="5">
        <v>3</v>
      </c>
      <c r="P599" s="5">
        <v>3</v>
      </c>
      <c r="Q599" s="5">
        <v>1</v>
      </c>
      <c r="R599" s="5">
        <v>5.5</v>
      </c>
      <c r="S599" s="5">
        <v>5.5</v>
      </c>
      <c r="T599" s="5">
        <v>2.2999999999999998</v>
      </c>
      <c r="U599" s="5">
        <v>60.872999999999998</v>
      </c>
      <c r="V599" s="5">
        <v>0</v>
      </c>
      <c r="W599" s="5">
        <v>207980000</v>
      </c>
      <c r="X599" s="5">
        <v>16</v>
      </c>
      <c r="Y599" s="5">
        <v>0.263762</v>
      </c>
      <c r="Z599" s="5">
        <v>-0.37953399999999998</v>
      </c>
      <c r="AA599" s="5" t="s">
        <v>2815</v>
      </c>
      <c r="AB599" s="5"/>
    </row>
    <row r="600" spans="1:28" ht="14" x14ac:dyDescent="0.15">
      <c r="C600" s="5" t="s">
        <v>51</v>
      </c>
      <c r="D600" s="6">
        <v>-9.1493400000000003E-2</v>
      </c>
      <c r="F600" s="6">
        <v>30.5534</v>
      </c>
      <c r="G600" s="6">
        <v>30.9436</v>
      </c>
      <c r="H600" s="6">
        <v>30.881499999999999</v>
      </c>
      <c r="I600" s="6">
        <v>30.678799999999999</v>
      </c>
      <c r="J600" s="6">
        <v>30.5867</v>
      </c>
      <c r="K600" s="6">
        <v>30.6523</v>
      </c>
      <c r="L600" s="6">
        <v>30.779499999999999</v>
      </c>
      <c r="M600" s="5" t="s">
        <v>23</v>
      </c>
      <c r="N600" s="5" t="s">
        <v>50</v>
      </c>
      <c r="O600" s="5">
        <v>35</v>
      </c>
      <c r="P600" s="5">
        <v>35</v>
      </c>
      <c r="Q600" s="5">
        <v>8</v>
      </c>
      <c r="R600" s="5">
        <v>25</v>
      </c>
      <c r="S600" s="5">
        <v>25</v>
      </c>
      <c r="T600" s="5">
        <v>8.1999999999999993</v>
      </c>
      <c r="U600" s="5">
        <v>192.99</v>
      </c>
      <c r="V600" s="5">
        <v>0</v>
      </c>
      <c r="W600" s="5">
        <v>10677000000</v>
      </c>
      <c r="X600" s="5">
        <v>182</v>
      </c>
      <c r="Y600" s="5">
        <v>0.32905800000000002</v>
      </c>
      <c r="Z600" s="5">
        <v>-0.42209400000000002</v>
      </c>
      <c r="AA600" s="5" t="s">
        <v>52</v>
      </c>
      <c r="AB600" s="5"/>
    </row>
    <row r="601" spans="1:28" ht="14" x14ac:dyDescent="0.15">
      <c r="C601" s="5" t="s">
        <v>86</v>
      </c>
      <c r="D601" s="6">
        <v>-9.1807E-2</v>
      </c>
      <c r="F601" s="6">
        <v>35.465299999999999</v>
      </c>
      <c r="G601" s="6">
        <v>36.045699999999997</v>
      </c>
      <c r="H601" s="6">
        <v>35.999400000000001</v>
      </c>
      <c r="I601" s="6">
        <v>36.374899999999997</v>
      </c>
      <c r="J601" s="6">
        <v>35.820900000000002</v>
      </c>
      <c r="K601" s="6">
        <v>35.782699999999998</v>
      </c>
      <c r="L601" s="6">
        <v>36.034999999999997</v>
      </c>
      <c r="M601" s="5" t="s">
        <v>23</v>
      </c>
      <c r="O601" s="5">
        <v>8</v>
      </c>
      <c r="P601" s="5">
        <v>8</v>
      </c>
      <c r="Q601" s="5">
        <v>7</v>
      </c>
      <c r="R601" s="5">
        <v>46.8</v>
      </c>
      <c r="S601" s="5">
        <v>46.8</v>
      </c>
      <c r="T601" s="5">
        <v>43.3</v>
      </c>
      <c r="U601" s="5">
        <v>24.408999999999999</v>
      </c>
      <c r="V601" s="5">
        <v>0</v>
      </c>
      <c r="W601" s="5">
        <v>386240000000</v>
      </c>
      <c r="X601" s="5">
        <v>130</v>
      </c>
      <c r="Y601" s="5">
        <v>0.14941499999999999</v>
      </c>
      <c r="Z601" s="5">
        <v>-0.27633799999999997</v>
      </c>
      <c r="AA601" s="5" t="s">
        <v>87</v>
      </c>
      <c r="AB601" s="5"/>
    </row>
    <row r="602" spans="1:28" ht="14" x14ac:dyDescent="0.15">
      <c r="A602" s="4" t="s">
        <v>961</v>
      </c>
      <c r="B602" s="5" t="s">
        <v>960</v>
      </c>
      <c r="C602" s="5" t="s">
        <v>959</v>
      </c>
      <c r="D602" s="6">
        <v>-9.20401E-2</v>
      </c>
      <c r="F602" s="6">
        <v>31.810700000000001</v>
      </c>
      <c r="G602" s="6">
        <v>31.925999999999998</v>
      </c>
      <c r="H602" s="6">
        <v>31.9163</v>
      </c>
      <c r="I602" s="6">
        <v>31.734300000000001</v>
      </c>
      <c r="J602" s="6">
        <v>31.613099999999999</v>
      </c>
      <c r="K602" s="6">
        <v>31.8657</v>
      </c>
      <c r="L602" s="6">
        <v>31.785499999999999</v>
      </c>
      <c r="N602" s="5" t="s">
        <v>958</v>
      </c>
      <c r="O602" s="5">
        <v>38</v>
      </c>
      <c r="P602" s="5">
        <v>38</v>
      </c>
      <c r="Q602" s="5">
        <v>37</v>
      </c>
      <c r="R602" s="5">
        <v>44.5</v>
      </c>
      <c r="S602" s="5">
        <v>44.5</v>
      </c>
      <c r="T602" s="5">
        <v>43.4</v>
      </c>
      <c r="U602" s="5">
        <v>95.337000000000003</v>
      </c>
      <c r="V602" s="5">
        <v>0</v>
      </c>
      <c r="W602" s="5">
        <v>26045000000</v>
      </c>
      <c r="X602" s="5">
        <v>321</v>
      </c>
      <c r="Y602" s="5">
        <v>0.50093399999999999</v>
      </c>
      <c r="Z602" s="5">
        <v>-0.50420200000000004</v>
      </c>
      <c r="AA602" s="5" t="s">
        <v>959</v>
      </c>
      <c r="AB602" s="5"/>
    </row>
    <row r="603" spans="1:28" ht="14" x14ac:dyDescent="0.15">
      <c r="A603" s="4" t="s">
        <v>2344</v>
      </c>
      <c r="B603" s="5" t="s">
        <v>2343</v>
      </c>
      <c r="C603" s="5" t="s">
        <v>2342</v>
      </c>
      <c r="D603" s="6">
        <v>-9.3836500000000003E-2</v>
      </c>
      <c r="F603" s="6">
        <v>30.677600000000002</v>
      </c>
      <c r="G603" s="6">
        <v>29.546800000000001</v>
      </c>
      <c r="H603" s="6">
        <v>29.866900000000001</v>
      </c>
      <c r="I603" s="6">
        <v>29.9285</v>
      </c>
      <c r="J603" s="6">
        <v>30.079499999999999</v>
      </c>
      <c r="K603" s="6">
        <v>29.815799999999999</v>
      </c>
      <c r="L603" s="6">
        <v>29.837900000000001</v>
      </c>
      <c r="N603" s="5" t="s">
        <v>2341</v>
      </c>
      <c r="O603" s="5">
        <v>11</v>
      </c>
      <c r="P603" s="5">
        <v>11</v>
      </c>
      <c r="Q603" s="5">
        <v>9</v>
      </c>
      <c r="R603" s="5">
        <v>61.3</v>
      </c>
      <c r="S603" s="5">
        <v>61.3</v>
      </c>
      <c r="T603" s="5">
        <v>51.8</v>
      </c>
      <c r="U603" s="5">
        <v>22.11</v>
      </c>
      <c r="V603" s="5">
        <v>0</v>
      </c>
      <c r="W603" s="5">
        <v>6261200000</v>
      </c>
      <c r="X603" s="5">
        <v>58</v>
      </c>
      <c r="Y603" s="5">
        <v>0.118725</v>
      </c>
      <c r="Z603" s="5">
        <v>-0.239479</v>
      </c>
      <c r="AA603" s="5" t="s">
        <v>2342</v>
      </c>
      <c r="AB603" s="5"/>
    </row>
    <row r="604" spans="1:28" ht="14" x14ac:dyDescent="0.15">
      <c r="A604" s="4" t="s">
        <v>2596</v>
      </c>
      <c r="B604" s="5" t="s">
        <v>2595</v>
      </c>
      <c r="C604" s="5" t="s">
        <v>2594</v>
      </c>
      <c r="D604" s="6">
        <v>-9.3862200000000007E-2</v>
      </c>
      <c r="F604" s="6">
        <v>27.023599999999998</v>
      </c>
      <c r="G604" s="6">
        <v>27.251000000000001</v>
      </c>
      <c r="H604" s="6">
        <v>27.184000000000001</v>
      </c>
      <c r="I604" s="6">
        <v>27.015499999999999</v>
      </c>
      <c r="J604" s="6">
        <v>26.976299999999998</v>
      </c>
      <c r="K604" s="6">
        <v>26.9832</v>
      </c>
      <c r="L604" s="6">
        <v>27.114599999999999</v>
      </c>
      <c r="N604" s="5" t="s">
        <v>2593</v>
      </c>
      <c r="O604" s="5">
        <v>5</v>
      </c>
      <c r="P604" s="5">
        <v>5</v>
      </c>
      <c r="Q604" s="5">
        <v>5</v>
      </c>
      <c r="R604" s="5">
        <v>14.5</v>
      </c>
      <c r="S604" s="5">
        <v>14.5</v>
      </c>
      <c r="T604" s="5">
        <v>14.5</v>
      </c>
      <c r="U604" s="5">
        <v>48.121000000000002</v>
      </c>
      <c r="V604" s="5">
        <v>0</v>
      </c>
      <c r="W604" s="5">
        <v>828960000</v>
      </c>
      <c r="X604" s="5">
        <v>23</v>
      </c>
      <c r="Y604" s="5">
        <v>0.53976299999999999</v>
      </c>
      <c r="Z604" s="5">
        <v>-0.52414099999999997</v>
      </c>
      <c r="AA604" s="5" t="s">
        <v>2594</v>
      </c>
      <c r="AB604" s="5"/>
    </row>
    <row r="605" spans="1:28" ht="14" x14ac:dyDescent="0.15">
      <c r="C605" s="5" t="s">
        <v>107</v>
      </c>
      <c r="D605" s="6">
        <v>-9.4186500000000006E-2</v>
      </c>
      <c r="F605" s="6">
        <v>28.09</v>
      </c>
      <c r="G605" s="6">
        <v>28.543900000000001</v>
      </c>
      <c r="H605" s="6">
        <v>28.564499999999999</v>
      </c>
      <c r="I605" s="6">
        <v>28.3825</v>
      </c>
      <c r="J605" s="6">
        <v>28.247699999999998</v>
      </c>
      <c r="K605" s="6">
        <v>28.424700000000001</v>
      </c>
      <c r="L605" s="6">
        <v>28.230699999999999</v>
      </c>
      <c r="M605" s="5" t="s">
        <v>23</v>
      </c>
      <c r="N605" s="5" t="s">
        <v>106</v>
      </c>
      <c r="O605" s="5">
        <v>12</v>
      </c>
      <c r="P605" s="5">
        <v>12</v>
      </c>
      <c r="Q605" s="5">
        <v>12</v>
      </c>
      <c r="R605" s="5">
        <v>26.1</v>
      </c>
      <c r="S605" s="5">
        <v>26.1</v>
      </c>
      <c r="T605" s="5">
        <v>26.1</v>
      </c>
      <c r="U605" s="5">
        <v>56.44</v>
      </c>
      <c r="V605" s="5">
        <v>0</v>
      </c>
      <c r="W605" s="5">
        <v>2113600000</v>
      </c>
      <c r="X605" s="5">
        <v>60</v>
      </c>
      <c r="Y605" s="5">
        <v>0.27571600000000002</v>
      </c>
      <c r="Z605" s="5">
        <v>-0.39298</v>
      </c>
      <c r="AA605" s="5" t="s">
        <v>108</v>
      </c>
      <c r="AB605" s="5"/>
    </row>
    <row r="606" spans="1:28" ht="14" x14ac:dyDescent="0.15">
      <c r="C606" s="5" t="s">
        <v>202</v>
      </c>
      <c r="D606" s="6">
        <v>-9.4295799999999999E-2</v>
      </c>
      <c r="F606" s="6">
        <v>32.551699999999997</v>
      </c>
      <c r="G606" s="6">
        <v>33.014299999999999</v>
      </c>
      <c r="H606" s="6">
        <v>32.865600000000001</v>
      </c>
      <c r="I606" s="6">
        <v>32.835999999999999</v>
      </c>
      <c r="J606" s="6">
        <v>32.706099999999999</v>
      </c>
      <c r="K606" s="6">
        <v>32.746699999999997</v>
      </c>
      <c r="L606" s="6">
        <v>32.7151</v>
      </c>
      <c r="M606" s="5" t="s">
        <v>23</v>
      </c>
      <c r="N606" s="5" t="s">
        <v>201</v>
      </c>
      <c r="O606" s="5">
        <v>15</v>
      </c>
      <c r="P606" s="5">
        <v>15</v>
      </c>
      <c r="Q606" s="5">
        <v>15</v>
      </c>
      <c r="R606" s="5">
        <v>41.6</v>
      </c>
      <c r="S606" s="5">
        <v>41.6</v>
      </c>
      <c r="T606" s="5">
        <v>41.6</v>
      </c>
      <c r="U606" s="5">
        <v>53.552999999999997</v>
      </c>
      <c r="V606" s="5">
        <v>0</v>
      </c>
      <c r="W606" s="5">
        <v>44467000000</v>
      </c>
      <c r="X606" s="5">
        <v>113</v>
      </c>
      <c r="Y606" s="5">
        <v>0.34797800000000001</v>
      </c>
      <c r="Z606" s="5">
        <v>-0.43901200000000001</v>
      </c>
      <c r="AA606" s="5" t="s">
        <v>203</v>
      </c>
      <c r="AB606" s="5"/>
    </row>
    <row r="607" spans="1:28" ht="14" x14ac:dyDescent="0.15">
      <c r="A607" s="4" t="s">
        <v>43</v>
      </c>
      <c r="B607" s="5" t="s">
        <v>42</v>
      </c>
      <c r="C607" s="5" t="s">
        <v>41</v>
      </c>
      <c r="D607" s="6">
        <v>-9.49319E-2</v>
      </c>
      <c r="F607" s="6">
        <v>26.072299999999998</v>
      </c>
      <c r="G607" s="6">
        <v>26.487400000000001</v>
      </c>
      <c r="H607" s="6">
        <v>26.457100000000001</v>
      </c>
      <c r="I607" s="6">
        <v>26.158000000000001</v>
      </c>
      <c r="J607" s="6">
        <v>26.161300000000001</v>
      </c>
      <c r="K607" s="6">
        <v>26.4011</v>
      </c>
      <c r="L607" s="6">
        <v>26.033899999999999</v>
      </c>
      <c r="N607" s="5" t="s">
        <v>40</v>
      </c>
      <c r="O607" s="5">
        <v>10</v>
      </c>
      <c r="P607" s="5">
        <v>10</v>
      </c>
      <c r="Q607" s="5">
        <v>10</v>
      </c>
      <c r="R607" s="5">
        <v>11.5</v>
      </c>
      <c r="S607" s="5">
        <v>11.5</v>
      </c>
      <c r="T607" s="5">
        <v>11.5</v>
      </c>
      <c r="U607" s="5">
        <v>105.34</v>
      </c>
      <c r="V607" s="5">
        <v>0</v>
      </c>
      <c r="W607" s="5">
        <v>483790000</v>
      </c>
      <c r="X607" s="5">
        <v>24</v>
      </c>
      <c r="Y607" s="5">
        <v>0.24978400000000001</v>
      </c>
      <c r="Z607" s="5">
        <v>-0.37492999999999999</v>
      </c>
      <c r="AA607" s="5" t="s">
        <v>41</v>
      </c>
      <c r="AB607" s="5"/>
    </row>
    <row r="608" spans="1:28" ht="14" x14ac:dyDescent="0.15">
      <c r="A608" s="4" t="s">
        <v>282</v>
      </c>
      <c r="B608" s="5" t="s">
        <v>281</v>
      </c>
      <c r="C608" s="5" t="s">
        <v>280</v>
      </c>
      <c r="D608" s="6">
        <v>-9.5063800000000004E-2</v>
      </c>
      <c r="F608" s="6">
        <v>25.915299999999998</v>
      </c>
      <c r="G608" s="6">
        <v>26.400300000000001</v>
      </c>
      <c r="H608" s="6">
        <v>25.934899999999999</v>
      </c>
      <c r="I608" s="6">
        <v>25.685199999999998</v>
      </c>
      <c r="J608" s="6">
        <v>26.015999999999998</v>
      </c>
      <c r="K608" s="6">
        <v>25.747</v>
      </c>
      <c r="L608" s="6">
        <v>25.903600000000001</v>
      </c>
      <c r="N608" s="5" t="s">
        <v>279</v>
      </c>
      <c r="O608" s="5">
        <v>10</v>
      </c>
      <c r="P608" s="5">
        <v>3</v>
      </c>
      <c r="Q608" s="5">
        <v>3</v>
      </c>
      <c r="R608" s="5">
        <v>26</v>
      </c>
      <c r="S608" s="5">
        <v>9.4</v>
      </c>
      <c r="T608" s="5">
        <v>9.4</v>
      </c>
      <c r="U608" s="5">
        <v>49.128999999999998</v>
      </c>
      <c r="V608" s="5">
        <v>0</v>
      </c>
      <c r="W608" s="5">
        <v>385380000</v>
      </c>
      <c r="X608" s="5">
        <v>10</v>
      </c>
      <c r="Y608" s="5">
        <v>0.19628699999999999</v>
      </c>
      <c r="Z608" s="5">
        <v>-0.32892100000000002</v>
      </c>
      <c r="AA608" s="5" t="s">
        <v>280</v>
      </c>
      <c r="AB608" s="5"/>
    </row>
    <row r="609" spans="1:28" ht="14" x14ac:dyDescent="0.15">
      <c r="A609" s="4" t="s">
        <v>3416</v>
      </c>
      <c r="B609" s="5" t="s">
        <v>3415</v>
      </c>
      <c r="C609" s="5" t="s">
        <v>3414</v>
      </c>
      <c r="D609" s="6">
        <v>-9.56481E-2</v>
      </c>
      <c r="F609" s="6">
        <v>27.458500000000001</v>
      </c>
      <c r="G609" s="6">
        <v>27.879100000000001</v>
      </c>
      <c r="H609" s="6">
        <v>27.969100000000001</v>
      </c>
      <c r="I609" s="6">
        <v>27.7089</v>
      </c>
      <c r="J609" s="6">
        <v>27.476299999999998</v>
      </c>
      <c r="K609" s="6">
        <v>27.730699999999999</v>
      </c>
      <c r="L609" s="6">
        <v>27.767700000000001</v>
      </c>
      <c r="O609" s="5">
        <v>5</v>
      </c>
      <c r="P609" s="5">
        <v>5</v>
      </c>
      <c r="Q609" s="5">
        <v>5</v>
      </c>
      <c r="R609" s="5">
        <v>28.5</v>
      </c>
      <c r="S609" s="5">
        <v>28.5</v>
      </c>
      <c r="T609" s="5">
        <v>28.5</v>
      </c>
      <c r="U609" s="5">
        <v>28.771999999999998</v>
      </c>
      <c r="V609" s="5">
        <v>0</v>
      </c>
      <c r="W609" s="5">
        <v>1300700000</v>
      </c>
      <c r="X609" s="5">
        <v>43</v>
      </c>
      <c r="Y609" s="5">
        <v>0.251662</v>
      </c>
      <c r="Z609" s="5">
        <v>-0.37751200000000001</v>
      </c>
      <c r="AA609" s="5" t="s">
        <v>3414</v>
      </c>
      <c r="AB609" s="5"/>
    </row>
    <row r="610" spans="1:28" ht="14" x14ac:dyDescent="0.15">
      <c r="A610" s="4" t="s">
        <v>1406</v>
      </c>
      <c r="B610" s="5" t="s">
        <v>1405</v>
      </c>
      <c r="C610" s="5" t="s">
        <v>1404</v>
      </c>
      <c r="D610" s="6">
        <v>-9.5762100000000003E-2</v>
      </c>
      <c r="F610" s="6">
        <v>27.572500000000002</v>
      </c>
      <c r="G610" s="6">
        <v>28.249700000000001</v>
      </c>
      <c r="H610" s="6">
        <v>27.788599999999999</v>
      </c>
      <c r="I610" s="6">
        <v>27.720199999999998</v>
      </c>
      <c r="J610" s="6">
        <v>27.4572</v>
      </c>
      <c r="K610" s="6">
        <v>28.0016</v>
      </c>
      <c r="L610" s="6">
        <v>27.752199999999998</v>
      </c>
      <c r="N610" s="5" t="s">
        <v>15</v>
      </c>
      <c r="O610" s="5">
        <v>6</v>
      </c>
      <c r="P610" s="5">
        <v>6</v>
      </c>
      <c r="Q610" s="5">
        <v>6</v>
      </c>
      <c r="R610" s="5">
        <v>34.4</v>
      </c>
      <c r="S610" s="5">
        <v>34.4</v>
      </c>
      <c r="T610" s="5">
        <v>34.4</v>
      </c>
      <c r="U610" s="5">
        <v>21.863</v>
      </c>
      <c r="V610" s="5">
        <v>0</v>
      </c>
      <c r="W610" s="5">
        <v>1616200000</v>
      </c>
      <c r="X610" s="5">
        <v>29</v>
      </c>
      <c r="Y610" s="5">
        <v>0.16886899999999999</v>
      </c>
      <c r="Z610" s="5">
        <v>-0.30179800000000001</v>
      </c>
      <c r="AA610" s="5" t="s">
        <v>1404</v>
      </c>
      <c r="AB610" s="5"/>
    </row>
    <row r="611" spans="1:28" ht="14" x14ac:dyDescent="0.15">
      <c r="C611" s="5" t="s">
        <v>186</v>
      </c>
      <c r="D611" s="6">
        <v>-9.6596399999999999E-2</v>
      </c>
      <c r="F611" s="6">
        <v>34.401800000000001</v>
      </c>
      <c r="G611" s="6">
        <v>34.934199999999997</v>
      </c>
      <c r="H611" s="6">
        <v>34.780299999999997</v>
      </c>
      <c r="I611" s="6">
        <v>34.6631</v>
      </c>
      <c r="J611" s="6">
        <v>34.5961</v>
      </c>
      <c r="K611" s="6">
        <v>34.752800000000001</v>
      </c>
      <c r="L611" s="6">
        <v>34.445799999999998</v>
      </c>
      <c r="M611" s="5" t="s">
        <v>23</v>
      </c>
      <c r="N611" s="5" t="s">
        <v>185</v>
      </c>
      <c r="O611" s="5">
        <v>56</v>
      </c>
      <c r="P611" s="5">
        <v>56</v>
      </c>
      <c r="Q611" s="5">
        <v>15</v>
      </c>
      <c r="R611" s="5">
        <v>50.6</v>
      </c>
      <c r="S611" s="5">
        <v>50.6</v>
      </c>
      <c r="T611" s="5">
        <v>15.3</v>
      </c>
      <c r="U611" s="5">
        <v>129.38999999999999</v>
      </c>
      <c r="V611" s="5">
        <v>0</v>
      </c>
      <c r="W611" s="5">
        <v>173880000000</v>
      </c>
      <c r="X611" s="5">
        <v>428</v>
      </c>
      <c r="Y611" s="5">
        <v>0.25681300000000001</v>
      </c>
      <c r="Z611" s="5">
        <v>-0.38299</v>
      </c>
      <c r="AA611" s="5" t="s">
        <v>187</v>
      </c>
      <c r="AB611" s="5"/>
    </row>
    <row r="612" spans="1:28" ht="14" x14ac:dyDescent="0.15">
      <c r="A612" s="4" t="s">
        <v>2409</v>
      </c>
      <c r="B612" s="5" t="s">
        <v>2408</v>
      </c>
      <c r="C612" s="5" t="s">
        <v>2407</v>
      </c>
      <c r="D612" s="6">
        <v>-9.7375699999999996E-2</v>
      </c>
      <c r="F612" s="6">
        <v>24.9986</v>
      </c>
      <c r="G612" s="6">
        <v>25.411300000000001</v>
      </c>
      <c r="H612" s="6">
        <v>25.5886</v>
      </c>
      <c r="I612" s="6">
        <v>25.423500000000001</v>
      </c>
      <c r="J612" s="6">
        <v>25.347200000000001</v>
      </c>
      <c r="K612" s="6">
        <v>25.2182</v>
      </c>
      <c r="L612" s="6">
        <v>25.2089</v>
      </c>
      <c r="N612" s="5" t="s">
        <v>390</v>
      </c>
      <c r="O612" s="5">
        <v>5</v>
      </c>
      <c r="P612" s="5">
        <v>5</v>
      </c>
      <c r="Q612" s="5">
        <v>5</v>
      </c>
      <c r="R612" s="5">
        <v>9.4</v>
      </c>
      <c r="S612" s="5">
        <v>9.4</v>
      </c>
      <c r="T612" s="5">
        <v>9.4</v>
      </c>
      <c r="U612" s="5">
        <v>58.847999999999999</v>
      </c>
      <c r="V612" s="5">
        <v>0</v>
      </c>
      <c r="W612" s="5">
        <v>244480000</v>
      </c>
      <c r="X612" s="5">
        <v>17</v>
      </c>
      <c r="Y612" s="5">
        <v>0.25710499999999997</v>
      </c>
      <c r="Z612" s="5">
        <v>-0.38443500000000003</v>
      </c>
      <c r="AA612" s="5" t="s">
        <v>2407</v>
      </c>
      <c r="AB612" s="5"/>
    </row>
    <row r="613" spans="1:28" ht="14" x14ac:dyDescent="0.15">
      <c r="A613" s="4" t="s">
        <v>2771</v>
      </c>
      <c r="B613" s="5" t="s">
        <v>2770</v>
      </c>
      <c r="C613" s="5" t="s">
        <v>2769</v>
      </c>
      <c r="D613" s="6">
        <v>-9.7928500000000002E-2</v>
      </c>
      <c r="F613" s="6">
        <v>25.435099999999998</v>
      </c>
      <c r="G613" s="6">
        <v>25.782900000000001</v>
      </c>
      <c r="H613" s="6">
        <v>26.006599999999999</v>
      </c>
      <c r="I613" s="6">
        <v>25.6098</v>
      </c>
      <c r="J613" s="6">
        <v>25.465299999999999</v>
      </c>
      <c r="K613" s="6">
        <v>25.6144</v>
      </c>
      <c r="L613" s="6">
        <v>25.752500000000001</v>
      </c>
      <c r="O613" s="5">
        <v>4</v>
      </c>
      <c r="P613" s="5">
        <v>4</v>
      </c>
      <c r="Q613" s="5">
        <v>4</v>
      </c>
      <c r="R613" s="5">
        <v>7.7</v>
      </c>
      <c r="S613" s="5">
        <v>7.7</v>
      </c>
      <c r="T613" s="5">
        <v>7.7</v>
      </c>
      <c r="U613" s="5">
        <v>61.319000000000003</v>
      </c>
      <c r="V613" s="5">
        <v>0</v>
      </c>
      <c r="W613" s="5">
        <v>330390000</v>
      </c>
      <c r="X613" s="5">
        <v>16</v>
      </c>
      <c r="Y613" s="5">
        <v>0.24573999999999999</v>
      </c>
      <c r="Z613" s="5">
        <v>-0.37626199999999999</v>
      </c>
      <c r="AA613" s="5" t="s">
        <v>2769</v>
      </c>
      <c r="AB613" s="5"/>
    </row>
    <row r="614" spans="1:28" ht="14" x14ac:dyDescent="0.15">
      <c r="A614" s="4" t="s">
        <v>2478</v>
      </c>
      <c r="B614" s="5" t="s">
        <v>2477</v>
      </c>
      <c r="C614" s="5" t="s">
        <v>2476</v>
      </c>
      <c r="D614" s="6">
        <v>-9.84101E-2</v>
      </c>
      <c r="F614" s="6">
        <v>24.5716</v>
      </c>
      <c r="G614" s="6">
        <v>24.972100000000001</v>
      </c>
      <c r="H614" s="6">
        <v>25.487200000000001</v>
      </c>
      <c r="I614" s="6">
        <v>25.0654</v>
      </c>
      <c r="J614" s="6">
        <v>24.792200000000001</v>
      </c>
      <c r="K614" s="6">
        <v>25.102399999999999</v>
      </c>
      <c r="L614" s="6">
        <v>24.882400000000001</v>
      </c>
      <c r="N614" s="5" t="s">
        <v>2475</v>
      </c>
      <c r="O614" s="5">
        <v>5</v>
      </c>
      <c r="P614" s="5">
        <v>5</v>
      </c>
      <c r="Q614" s="5">
        <v>5</v>
      </c>
      <c r="R614" s="5">
        <v>8</v>
      </c>
      <c r="S614" s="5">
        <v>8</v>
      </c>
      <c r="T614" s="5">
        <v>8</v>
      </c>
      <c r="U614" s="5">
        <v>89.677000000000007</v>
      </c>
      <c r="V614" s="5">
        <v>0</v>
      </c>
      <c r="W614" s="5">
        <v>205120000</v>
      </c>
      <c r="X614" s="5">
        <v>9</v>
      </c>
      <c r="Y614" s="5">
        <v>0.15919800000000001</v>
      </c>
      <c r="Z614" s="5">
        <v>-0.29351500000000003</v>
      </c>
      <c r="AA614" s="5" t="s">
        <v>2476</v>
      </c>
      <c r="AB614" s="5"/>
    </row>
    <row r="615" spans="1:28" ht="14" x14ac:dyDescent="0.15">
      <c r="A615" s="4" t="s">
        <v>1152</v>
      </c>
      <c r="B615" s="5" t="s">
        <v>1151</v>
      </c>
      <c r="C615" s="5" t="s">
        <v>1150</v>
      </c>
      <c r="D615" s="6">
        <v>-9.9146999999999999E-2</v>
      </c>
      <c r="F615" s="6">
        <v>26.571300000000001</v>
      </c>
      <c r="G615" s="6">
        <v>25.8752</v>
      </c>
      <c r="H615" s="6">
        <v>26.3888</v>
      </c>
      <c r="I615" s="6">
        <v>26.1843</v>
      </c>
      <c r="J615" s="6">
        <v>26.689499999999999</v>
      </c>
      <c r="K615" s="6">
        <v>26.111699999999999</v>
      </c>
      <c r="L615" s="6">
        <v>25.6661</v>
      </c>
      <c r="N615" s="5" t="s">
        <v>1149</v>
      </c>
      <c r="O615" s="5">
        <v>7</v>
      </c>
      <c r="P615" s="5">
        <v>7</v>
      </c>
      <c r="Q615" s="5">
        <v>7</v>
      </c>
      <c r="R615" s="5">
        <v>33.9</v>
      </c>
      <c r="S615" s="5">
        <v>33.9</v>
      </c>
      <c r="T615" s="5">
        <v>33.9</v>
      </c>
      <c r="U615" s="5">
        <v>30.771999999999998</v>
      </c>
      <c r="V615" s="5">
        <v>0</v>
      </c>
      <c r="W615" s="5">
        <v>484370000</v>
      </c>
      <c r="X615" s="5">
        <v>23</v>
      </c>
      <c r="Y615" s="5">
        <v>0.12046</v>
      </c>
      <c r="Z615" s="5">
        <v>-0.24521599999999999</v>
      </c>
      <c r="AA615" s="5" t="s">
        <v>1150</v>
      </c>
      <c r="AB615" s="5"/>
    </row>
    <row r="616" spans="1:28" ht="14" x14ac:dyDescent="0.15">
      <c r="A616" s="4" t="s">
        <v>377</v>
      </c>
      <c r="B616" s="5" t="s">
        <v>376</v>
      </c>
      <c r="C616" s="5" t="s">
        <v>375</v>
      </c>
      <c r="D616" s="6">
        <v>-0.10084799999999999</v>
      </c>
      <c r="F616" s="6">
        <v>25.647400000000001</v>
      </c>
      <c r="G616" s="6">
        <v>25.692399999999999</v>
      </c>
      <c r="H616" s="6">
        <v>25.954699999999999</v>
      </c>
      <c r="I616" s="6">
        <v>25.537600000000001</v>
      </c>
      <c r="J616" s="6">
        <v>25.706900000000001</v>
      </c>
      <c r="K616" s="6">
        <v>25.684799999999999</v>
      </c>
      <c r="L616" s="6">
        <v>25.4298</v>
      </c>
      <c r="N616" s="5" t="s">
        <v>374</v>
      </c>
      <c r="O616" s="5">
        <v>4</v>
      </c>
      <c r="P616" s="5">
        <v>4</v>
      </c>
      <c r="Q616" s="5">
        <v>4</v>
      </c>
      <c r="R616" s="5">
        <v>16.7</v>
      </c>
      <c r="S616" s="5">
        <v>16.7</v>
      </c>
      <c r="T616" s="5">
        <v>16.7</v>
      </c>
      <c r="U616" s="5">
        <v>40.948999999999998</v>
      </c>
      <c r="V616" s="5">
        <v>0</v>
      </c>
      <c r="W616" s="5">
        <v>344210000</v>
      </c>
      <c r="X616" s="5">
        <v>14</v>
      </c>
      <c r="Y616" s="5">
        <v>0.33003399999999999</v>
      </c>
      <c r="Z616" s="5">
        <v>-0.44158500000000001</v>
      </c>
      <c r="AA616" s="5" t="s">
        <v>375</v>
      </c>
      <c r="AB616" s="5"/>
    </row>
    <row r="617" spans="1:28" ht="14" x14ac:dyDescent="0.15">
      <c r="A617" s="4" t="s">
        <v>1683</v>
      </c>
      <c r="B617" s="5" t="s">
        <v>1682</v>
      </c>
      <c r="C617" s="5" t="s">
        <v>1681</v>
      </c>
      <c r="D617" s="6">
        <v>-0.10212300000000001</v>
      </c>
      <c r="F617" s="6">
        <v>27.923100000000002</v>
      </c>
      <c r="G617" s="6">
        <v>28.282900000000001</v>
      </c>
      <c r="H617" s="6">
        <v>28.2332</v>
      </c>
      <c r="I617" s="6">
        <v>28.078900000000001</v>
      </c>
      <c r="J617" s="6">
        <v>28.008900000000001</v>
      </c>
      <c r="K617" s="6">
        <v>28.140899999999998</v>
      </c>
      <c r="L617" s="6">
        <v>27.932400000000001</v>
      </c>
      <c r="N617" s="5" t="s">
        <v>1680</v>
      </c>
      <c r="O617" s="5">
        <v>11</v>
      </c>
      <c r="P617" s="5">
        <v>11</v>
      </c>
      <c r="Q617" s="5">
        <v>11</v>
      </c>
      <c r="R617" s="5">
        <v>22.6</v>
      </c>
      <c r="S617" s="5">
        <v>22.6</v>
      </c>
      <c r="T617" s="5">
        <v>22.6</v>
      </c>
      <c r="U617" s="5">
        <v>58.777000000000001</v>
      </c>
      <c r="V617" s="5">
        <v>0</v>
      </c>
      <c r="W617" s="5">
        <v>1711100000</v>
      </c>
      <c r="X617" s="5">
        <v>44</v>
      </c>
      <c r="Y617" s="5">
        <v>0.40720699999999999</v>
      </c>
      <c r="Z617" s="5">
        <v>-0.48877999999999999</v>
      </c>
      <c r="AA617" s="5" t="s">
        <v>1681</v>
      </c>
      <c r="AB617" s="5"/>
    </row>
    <row r="618" spans="1:28" ht="14" x14ac:dyDescent="0.15">
      <c r="A618" s="4" t="s">
        <v>2462</v>
      </c>
      <c r="B618" s="5" t="s">
        <v>2461</v>
      </c>
      <c r="C618" s="5" t="s">
        <v>2460</v>
      </c>
      <c r="D618" s="6">
        <v>-0.10342700000000001</v>
      </c>
      <c r="F618" s="6">
        <v>26.264900000000001</v>
      </c>
      <c r="G618" s="6">
        <v>26.695</v>
      </c>
      <c r="H618" s="6">
        <v>26.726199999999999</v>
      </c>
      <c r="I618" s="6">
        <v>26.077500000000001</v>
      </c>
      <c r="J618" s="6">
        <v>26.087</v>
      </c>
      <c r="K618" s="6">
        <v>26.5687</v>
      </c>
      <c r="L618" s="6">
        <v>26.3568</v>
      </c>
      <c r="O618" s="5">
        <v>10</v>
      </c>
      <c r="P618" s="5">
        <v>10</v>
      </c>
      <c r="Q618" s="5">
        <v>10</v>
      </c>
      <c r="R618" s="5">
        <v>8</v>
      </c>
      <c r="S618" s="5">
        <v>8</v>
      </c>
      <c r="T618" s="5">
        <v>8</v>
      </c>
      <c r="U618" s="5">
        <v>152.1</v>
      </c>
      <c r="V618" s="5">
        <v>0</v>
      </c>
      <c r="W618" s="5">
        <v>560320000</v>
      </c>
      <c r="X618" s="5">
        <v>45</v>
      </c>
      <c r="Y618" s="5">
        <v>0.17912</v>
      </c>
      <c r="Z618" s="5">
        <v>-0.32038499999999998</v>
      </c>
      <c r="AA618" s="5" t="s">
        <v>2460</v>
      </c>
      <c r="AB618" s="5"/>
    </row>
    <row r="619" spans="1:28" ht="14" x14ac:dyDescent="0.15">
      <c r="A619" s="4" t="s">
        <v>1921</v>
      </c>
      <c r="B619" s="5" t="s">
        <v>1920</v>
      </c>
      <c r="C619" s="5" t="s">
        <v>1919</v>
      </c>
      <c r="D619" s="6">
        <v>-0.103587</v>
      </c>
      <c r="F619" s="6">
        <v>27.698</v>
      </c>
      <c r="G619" s="6">
        <v>27.764500000000002</v>
      </c>
      <c r="H619" s="6">
        <v>27.748000000000001</v>
      </c>
      <c r="I619" s="6">
        <v>27.670200000000001</v>
      </c>
      <c r="J619" s="6">
        <v>27.595300000000002</v>
      </c>
      <c r="K619" s="6">
        <v>27.7546</v>
      </c>
      <c r="L619" s="6">
        <v>27.4998</v>
      </c>
      <c r="N619" s="5" t="s">
        <v>1918</v>
      </c>
      <c r="O619" s="5">
        <v>11</v>
      </c>
      <c r="P619" s="5">
        <v>11</v>
      </c>
      <c r="Q619" s="5">
        <v>11</v>
      </c>
      <c r="R619" s="5">
        <v>31.5</v>
      </c>
      <c r="S619" s="5">
        <v>31.5</v>
      </c>
      <c r="T619" s="5">
        <v>31.5</v>
      </c>
      <c r="U619" s="5">
        <v>44.76</v>
      </c>
      <c r="V619" s="5">
        <v>0</v>
      </c>
      <c r="W619" s="5">
        <v>1439100000</v>
      </c>
      <c r="X619" s="5">
        <v>58</v>
      </c>
      <c r="Y619" s="5">
        <v>0.73385599999999995</v>
      </c>
      <c r="Z619" s="5">
        <v>-0.61904599999999999</v>
      </c>
      <c r="AA619" s="5" t="s">
        <v>1919</v>
      </c>
      <c r="AB619" s="5"/>
    </row>
    <row r="620" spans="1:28" ht="14" x14ac:dyDescent="0.15">
      <c r="A620" s="4" t="s">
        <v>3050</v>
      </c>
      <c r="B620" s="5" t="s">
        <v>3049</v>
      </c>
      <c r="C620" s="5" t="s">
        <v>3048</v>
      </c>
      <c r="D620" s="6">
        <v>-0.103661</v>
      </c>
      <c r="F620" s="6">
        <v>30.6053</v>
      </c>
      <c r="G620" s="6">
        <v>31.101600000000001</v>
      </c>
      <c r="H620" s="6">
        <v>31.075800000000001</v>
      </c>
      <c r="I620" s="6">
        <v>30.730399999999999</v>
      </c>
      <c r="J620" s="6">
        <v>30.5838</v>
      </c>
      <c r="K620" s="6">
        <v>30.981200000000001</v>
      </c>
      <c r="L620" s="6">
        <v>30.758800000000001</v>
      </c>
      <c r="N620" s="5" t="s">
        <v>1504</v>
      </c>
      <c r="O620" s="5">
        <v>22</v>
      </c>
      <c r="P620" s="5">
        <v>22</v>
      </c>
      <c r="Q620" s="5">
        <v>22</v>
      </c>
      <c r="R620" s="5">
        <v>49.5</v>
      </c>
      <c r="S620" s="5">
        <v>49.5</v>
      </c>
      <c r="T620" s="5">
        <v>49.5</v>
      </c>
      <c r="U620" s="5">
        <v>59.366</v>
      </c>
      <c r="V620" s="5">
        <v>0</v>
      </c>
      <c r="W620" s="5">
        <v>12458000000</v>
      </c>
      <c r="X620" s="5">
        <v>140</v>
      </c>
      <c r="Y620" s="5">
        <v>0.235926</v>
      </c>
      <c r="Z620" s="5">
        <v>-0.37598399999999998</v>
      </c>
      <c r="AA620" s="5" t="s">
        <v>3048</v>
      </c>
      <c r="AB620" s="5"/>
    </row>
    <row r="621" spans="1:28" ht="14" x14ac:dyDescent="0.15">
      <c r="A621" s="4" t="s">
        <v>1474</v>
      </c>
      <c r="B621" s="5" t="s">
        <v>1473</v>
      </c>
      <c r="C621" s="5" t="s">
        <v>1472</v>
      </c>
      <c r="D621" s="6">
        <v>-0.104111</v>
      </c>
      <c r="F621" s="6">
        <v>26.571200000000001</v>
      </c>
      <c r="G621" s="6">
        <v>26.811599999999999</v>
      </c>
      <c r="H621" s="6">
        <v>26.6921</v>
      </c>
      <c r="I621" s="6">
        <v>26.594200000000001</v>
      </c>
      <c r="J621" s="6">
        <v>26.558900000000001</v>
      </c>
      <c r="K621" s="6">
        <v>26.590599999999998</v>
      </c>
      <c r="L621" s="6">
        <v>26.539899999999999</v>
      </c>
      <c r="N621" s="5" t="s">
        <v>31</v>
      </c>
      <c r="O621" s="5">
        <v>5</v>
      </c>
      <c r="P621" s="5">
        <v>5</v>
      </c>
      <c r="Q621" s="5">
        <v>4</v>
      </c>
      <c r="R621" s="5">
        <v>27.1</v>
      </c>
      <c r="S621" s="5">
        <v>27.1</v>
      </c>
      <c r="T621" s="5">
        <v>20.100000000000001</v>
      </c>
      <c r="U621" s="5">
        <v>22.390999999999998</v>
      </c>
      <c r="V621" s="5">
        <v>0</v>
      </c>
      <c r="W621" s="5">
        <v>645900000</v>
      </c>
      <c r="X621" s="5">
        <v>26</v>
      </c>
      <c r="Y621" s="5">
        <v>0.75562099999999999</v>
      </c>
      <c r="Z621" s="5">
        <v>-0.62716000000000005</v>
      </c>
      <c r="AA621" s="5" t="s">
        <v>1472</v>
      </c>
      <c r="AB621" s="5"/>
    </row>
    <row r="622" spans="1:28" ht="14" x14ac:dyDescent="0.15">
      <c r="A622" s="4" t="s">
        <v>1930</v>
      </c>
      <c r="B622" s="5" t="s">
        <v>1929</v>
      </c>
      <c r="C622" s="5" t="s">
        <v>1928</v>
      </c>
      <c r="D622" s="6">
        <v>-0.104172</v>
      </c>
      <c r="F622" s="6">
        <v>27.1754</v>
      </c>
      <c r="G622" s="6">
        <v>27.648099999999999</v>
      </c>
      <c r="H622" s="6">
        <v>27.632000000000001</v>
      </c>
      <c r="I622" s="6">
        <v>27.569400000000002</v>
      </c>
      <c r="J622" s="6">
        <v>27.386199999999999</v>
      </c>
      <c r="K622" s="6">
        <v>27.4846</v>
      </c>
      <c r="L622" s="6">
        <v>27.3353</v>
      </c>
      <c r="N622" s="5" t="s">
        <v>1927</v>
      </c>
      <c r="O622" s="5">
        <v>11</v>
      </c>
      <c r="P622" s="5">
        <v>11</v>
      </c>
      <c r="Q622" s="5">
        <v>11</v>
      </c>
      <c r="R622" s="5">
        <v>29.6</v>
      </c>
      <c r="S622" s="5">
        <v>29.6</v>
      </c>
      <c r="T622" s="5">
        <v>29.6</v>
      </c>
      <c r="U622" s="5">
        <v>51.595999999999997</v>
      </c>
      <c r="V622" s="5">
        <v>0</v>
      </c>
      <c r="W622" s="5">
        <v>1108900000</v>
      </c>
      <c r="X622" s="5">
        <v>58</v>
      </c>
      <c r="Y622" s="5">
        <v>0.31753799999999999</v>
      </c>
      <c r="Z622" s="5">
        <v>-0.43952799999999997</v>
      </c>
      <c r="AA622" s="5" t="s">
        <v>1928</v>
      </c>
      <c r="AB622" s="5"/>
    </row>
    <row r="623" spans="1:28" ht="14" x14ac:dyDescent="0.15">
      <c r="A623" s="4" t="s">
        <v>1156</v>
      </c>
      <c r="B623" s="5" t="s">
        <v>1155</v>
      </c>
      <c r="C623" s="5" t="s">
        <v>1153</v>
      </c>
      <c r="D623" s="6">
        <v>-0.10453999999999999</v>
      </c>
      <c r="F623" s="6">
        <v>28.026</v>
      </c>
      <c r="G623" s="6">
        <v>28.406700000000001</v>
      </c>
      <c r="H623" s="6">
        <v>28.360800000000001</v>
      </c>
      <c r="I623" s="6">
        <v>28.427800000000001</v>
      </c>
      <c r="J623" s="6">
        <v>28.119700000000002</v>
      </c>
      <c r="K623" s="6">
        <v>28.230899999999998</v>
      </c>
      <c r="L623" s="6">
        <v>28.251899999999999</v>
      </c>
      <c r="N623" s="5" t="s">
        <v>435</v>
      </c>
      <c r="O623" s="5">
        <v>9</v>
      </c>
      <c r="P623" s="5">
        <v>9</v>
      </c>
      <c r="Q623" s="5">
        <v>9</v>
      </c>
      <c r="R623" s="5">
        <v>35.200000000000003</v>
      </c>
      <c r="S623" s="5">
        <v>35.200000000000003</v>
      </c>
      <c r="T623" s="5">
        <v>35.200000000000003</v>
      </c>
      <c r="U623" s="5">
        <v>33.783999999999999</v>
      </c>
      <c r="V623" s="5">
        <v>0</v>
      </c>
      <c r="W623" s="5">
        <v>1931400000</v>
      </c>
      <c r="X623" s="5">
        <v>57</v>
      </c>
      <c r="Y623" s="5">
        <v>0.38621699999999998</v>
      </c>
      <c r="Z623" s="5">
        <v>-0.48269299999999998</v>
      </c>
      <c r="AA623" s="5" t="s">
        <v>1154</v>
      </c>
      <c r="AB623" s="5"/>
    </row>
    <row r="624" spans="1:28" ht="14" x14ac:dyDescent="0.15">
      <c r="C624" s="5" t="s">
        <v>204</v>
      </c>
      <c r="D624" s="6">
        <v>-0.105092</v>
      </c>
      <c r="F624" s="6">
        <v>28.5273</v>
      </c>
      <c r="G624" s="6">
        <v>29.139800000000001</v>
      </c>
      <c r="H624" s="6">
        <v>29.014399999999998</v>
      </c>
      <c r="I624" s="6">
        <v>29.053699999999999</v>
      </c>
      <c r="J624" s="6">
        <v>28.903400000000001</v>
      </c>
      <c r="K624" s="6">
        <v>28.642099999999999</v>
      </c>
      <c r="L624" s="6">
        <v>28.9407</v>
      </c>
      <c r="M624" s="5" t="s">
        <v>23</v>
      </c>
      <c r="O624" s="5">
        <v>14</v>
      </c>
      <c r="P624" s="5">
        <v>14</v>
      </c>
      <c r="Q624" s="5">
        <v>14</v>
      </c>
      <c r="R624" s="5">
        <v>26.5</v>
      </c>
      <c r="S624" s="5">
        <v>26.5</v>
      </c>
      <c r="T624" s="5">
        <v>26.5</v>
      </c>
      <c r="U624" s="5">
        <v>75.165999999999997</v>
      </c>
      <c r="V624" s="5">
        <v>0</v>
      </c>
      <c r="W624" s="5">
        <v>3630500000</v>
      </c>
      <c r="X624" s="5">
        <v>79</v>
      </c>
      <c r="Y624" s="5">
        <v>0.23127600000000001</v>
      </c>
      <c r="Z624" s="5">
        <v>-0.37370500000000001</v>
      </c>
      <c r="AA624" s="5" t="s">
        <v>204</v>
      </c>
      <c r="AB624" s="5"/>
    </row>
    <row r="625" spans="1:28" ht="14" x14ac:dyDescent="0.15">
      <c r="C625" s="5" t="s">
        <v>128</v>
      </c>
      <c r="D625" s="6">
        <v>-0.10581</v>
      </c>
      <c r="F625" s="6">
        <v>37.440800000000003</v>
      </c>
      <c r="G625" s="6">
        <v>37.807499999999997</v>
      </c>
      <c r="H625" s="6">
        <v>37.694099999999999</v>
      </c>
      <c r="I625" s="6">
        <v>37.316600000000001</v>
      </c>
      <c r="J625" s="6">
        <v>37.438499999999998</v>
      </c>
      <c r="K625" s="6">
        <v>37.378</v>
      </c>
      <c r="L625" s="6">
        <v>37.560299999999998</v>
      </c>
      <c r="M625" s="5" t="s">
        <v>23</v>
      </c>
      <c r="N625" s="5" t="s">
        <v>127</v>
      </c>
      <c r="O625" s="5">
        <v>18</v>
      </c>
      <c r="P625" s="5">
        <v>18</v>
      </c>
      <c r="Q625" s="5">
        <v>18</v>
      </c>
      <c r="R625" s="5">
        <v>47.9</v>
      </c>
      <c r="S625" s="5">
        <v>47.9</v>
      </c>
      <c r="T625" s="5">
        <v>47.9</v>
      </c>
      <c r="U625" s="5">
        <v>38.417999999999999</v>
      </c>
      <c r="V625" s="5">
        <v>0</v>
      </c>
      <c r="W625" s="5">
        <v>1220200000000</v>
      </c>
      <c r="X625" s="5">
        <v>657</v>
      </c>
      <c r="Y625" s="5">
        <v>0.313276</v>
      </c>
      <c r="Z625" s="5">
        <v>-0.439475</v>
      </c>
      <c r="AA625" s="5" t="s">
        <v>129</v>
      </c>
      <c r="AB625" s="5"/>
    </row>
    <row r="626" spans="1:28" ht="14" x14ac:dyDescent="0.15">
      <c r="A626" s="4" t="s">
        <v>10</v>
      </c>
      <c r="B626" s="5" t="s">
        <v>9</v>
      </c>
      <c r="C626" s="5" t="s">
        <v>8</v>
      </c>
      <c r="D626" s="6">
        <v>-0.105874</v>
      </c>
      <c r="F626" s="6">
        <v>25.148800000000001</v>
      </c>
      <c r="G626" s="6">
        <v>25.1754</v>
      </c>
      <c r="H626" s="6">
        <v>25.3125</v>
      </c>
      <c r="I626" s="6">
        <v>25.3261</v>
      </c>
      <c r="J626" s="6">
        <v>25.210599999999999</v>
      </c>
      <c r="K626" s="6">
        <v>25.070599999999999</v>
      </c>
      <c r="L626" s="6">
        <v>25.123200000000001</v>
      </c>
      <c r="N626" s="5" t="s">
        <v>7</v>
      </c>
      <c r="O626" s="5">
        <v>3</v>
      </c>
      <c r="P626" s="5">
        <v>3</v>
      </c>
      <c r="Q626" s="5">
        <v>3</v>
      </c>
      <c r="R626" s="5">
        <v>13.4</v>
      </c>
      <c r="S626" s="5">
        <v>13.4</v>
      </c>
      <c r="T626" s="5">
        <v>13.4</v>
      </c>
      <c r="U626" s="5">
        <v>25.170999999999999</v>
      </c>
      <c r="V626" s="5">
        <v>0</v>
      </c>
      <c r="W626" s="5">
        <v>224070000</v>
      </c>
      <c r="X626" s="5">
        <v>6</v>
      </c>
      <c r="Y626" s="5">
        <v>0.79818999999999996</v>
      </c>
      <c r="Z626" s="5">
        <v>-0.64544299999999999</v>
      </c>
      <c r="AA626" s="5" t="s">
        <v>8</v>
      </c>
      <c r="AB626" s="5"/>
    </row>
    <row r="627" spans="1:28" ht="14" x14ac:dyDescent="0.15">
      <c r="A627" s="4" t="s">
        <v>2787</v>
      </c>
      <c r="B627" s="5" t="s">
        <v>2786</v>
      </c>
      <c r="C627" s="5" t="s">
        <v>2785</v>
      </c>
      <c r="D627" s="6">
        <v>-0.107858</v>
      </c>
      <c r="F627" s="6">
        <v>24.456499999999998</v>
      </c>
      <c r="G627" s="6">
        <v>24.804600000000001</v>
      </c>
      <c r="H627" s="6">
        <v>24.687999999999999</v>
      </c>
      <c r="I627" s="6">
        <v>24.359000000000002</v>
      </c>
      <c r="J627" s="6">
        <v>24.318000000000001</v>
      </c>
      <c r="K627" s="6">
        <v>24.623799999999999</v>
      </c>
      <c r="L627" s="6">
        <v>24.465699999999998</v>
      </c>
      <c r="O627" s="5">
        <v>2</v>
      </c>
      <c r="P627" s="5">
        <v>2</v>
      </c>
      <c r="Q627" s="5">
        <v>2</v>
      </c>
      <c r="R627" s="5">
        <v>7</v>
      </c>
      <c r="S627" s="5">
        <v>7</v>
      </c>
      <c r="T627" s="5">
        <v>7</v>
      </c>
      <c r="U627" s="5">
        <v>35.079000000000001</v>
      </c>
      <c r="V627" s="5">
        <v>2.3923E-3</v>
      </c>
      <c r="W627" s="5">
        <v>143670000</v>
      </c>
      <c r="X627" s="5">
        <v>7</v>
      </c>
      <c r="Y627" s="5">
        <v>0.31709999999999999</v>
      </c>
      <c r="Z627" s="5">
        <v>-0.44565300000000002</v>
      </c>
      <c r="AA627" s="5" t="s">
        <v>2785</v>
      </c>
      <c r="AB627" s="5"/>
    </row>
    <row r="628" spans="1:28" ht="14" x14ac:dyDescent="0.15">
      <c r="A628" s="4" t="s">
        <v>1260</v>
      </c>
      <c r="B628" s="5" t="s">
        <v>1259</v>
      </c>
      <c r="C628" s="5" t="s">
        <v>1258</v>
      </c>
      <c r="D628" s="6">
        <v>-0.10908900000000001</v>
      </c>
      <c r="F628" s="6">
        <v>30.3384</v>
      </c>
      <c r="G628" s="6">
        <v>30.771899999999999</v>
      </c>
      <c r="H628" s="6">
        <v>30.523399999999999</v>
      </c>
      <c r="I628" s="6">
        <v>30.415400000000002</v>
      </c>
      <c r="J628" s="6">
        <v>30.410599999999999</v>
      </c>
      <c r="K628" s="6">
        <v>30.579499999999999</v>
      </c>
      <c r="L628" s="6">
        <v>30.2194</v>
      </c>
      <c r="N628" s="5" t="s">
        <v>1257</v>
      </c>
      <c r="O628" s="5">
        <v>13</v>
      </c>
      <c r="P628" s="5">
        <v>13</v>
      </c>
      <c r="Q628" s="5">
        <v>13</v>
      </c>
      <c r="R628" s="5">
        <v>27.9</v>
      </c>
      <c r="S628" s="5">
        <v>27.9</v>
      </c>
      <c r="T628" s="5">
        <v>27.9</v>
      </c>
      <c r="U628" s="5">
        <v>50.118000000000002</v>
      </c>
      <c r="V628" s="5">
        <v>0</v>
      </c>
      <c r="W628" s="5">
        <v>8899600000</v>
      </c>
      <c r="X628" s="5">
        <v>85</v>
      </c>
      <c r="Y628" s="5">
        <v>0.32231100000000001</v>
      </c>
      <c r="Z628" s="5">
        <v>-0.45138600000000001</v>
      </c>
      <c r="AA628" s="5" t="s">
        <v>1258</v>
      </c>
      <c r="AB628" s="5"/>
    </row>
    <row r="629" spans="1:28" ht="14" x14ac:dyDescent="0.15">
      <c r="C629" s="5" t="s">
        <v>254</v>
      </c>
      <c r="D629" s="6">
        <v>-0.109098</v>
      </c>
      <c r="F629" s="6">
        <v>31.588799999999999</v>
      </c>
      <c r="G629" s="6">
        <v>31.8489</v>
      </c>
      <c r="H629" s="6">
        <v>31.923500000000001</v>
      </c>
      <c r="I629" s="6">
        <v>31.662099999999999</v>
      </c>
      <c r="J629" s="6">
        <v>31.614899999999999</v>
      </c>
      <c r="K629" s="6">
        <v>31.658799999999999</v>
      </c>
      <c r="L629" s="6">
        <v>31.666499999999999</v>
      </c>
      <c r="M629" s="5" t="s">
        <v>23</v>
      </c>
      <c r="O629" s="5">
        <v>15</v>
      </c>
      <c r="P629" s="5">
        <v>15</v>
      </c>
      <c r="Q629" s="5">
        <v>15</v>
      </c>
      <c r="R629" s="5">
        <v>39.9</v>
      </c>
      <c r="S629" s="5">
        <v>39.9</v>
      </c>
      <c r="T629" s="5">
        <v>39.9</v>
      </c>
      <c r="U629" s="5">
        <v>46.228000000000002</v>
      </c>
      <c r="V629" s="5">
        <v>0</v>
      </c>
      <c r="W629" s="5">
        <v>21344000000</v>
      </c>
      <c r="X629" s="5">
        <v>124</v>
      </c>
      <c r="Y629" s="5">
        <v>0.52853099999999997</v>
      </c>
      <c r="Z629" s="5">
        <v>-0.56367299999999998</v>
      </c>
      <c r="AA629" s="5" t="s">
        <v>255</v>
      </c>
      <c r="AB629" s="5"/>
    </row>
    <row r="630" spans="1:28" ht="14" x14ac:dyDescent="0.15">
      <c r="A630" s="4" t="s">
        <v>1110</v>
      </c>
      <c r="B630" s="5" t="s">
        <v>1109</v>
      </c>
      <c r="C630" s="5" t="s">
        <v>1108</v>
      </c>
      <c r="D630" s="6">
        <v>-0.109775</v>
      </c>
      <c r="F630" s="6">
        <v>26.9636</v>
      </c>
      <c r="G630" s="6">
        <v>27.159300000000002</v>
      </c>
      <c r="H630" s="6">
        <v>27.411300000000001</v>
      </c>
      <c r="I630" s="6">
        <v>27.494700000000002</v>
      </c>
      <c r="J630" s="6">
        <v>26.9679</v>
      </c>
      <c r="K630" s="6">
        <v>27.3569</v>
      </c>
      <c r="L630" s="6">
        <v>27.117599999999999</v>
      </c>
      <c r="N630" s="5" t="s">
        <v>1107</v>
      </c>
      <c r="O630" s="5">
        <v>12</v>
      </c>
      <c r="P630" s="5">
        <v>12</v>
      </c>
      <c r="Q630" s="5">
        <v>12</v>
      </c>
      <c r="R630" s="5">
        <v>17.7</v>
      </c>
      <c r="S630" s="5">
        <v>17.7</v>
      </c>
      <c r="T630" s="5">
        <v>17.7</v>
      </c>
      <c r="U630" s="5">
        <v>76.613</v>
      </c>
      <c r="V630" s="5">
        <v>0</v>
      </c>
      <c r="W630" s="5">
        <v>931280000</v>
      </c>
      <c r="X630" s="5">
        <v>35</v>
      </c>
      <c r="Y630" s="5">
        <v>0.25887199999999999</v>
      </c>
      <c r="Z630" s="5">
        <v>-0.40387600000000001</v>
      </c>
      <c r="AA630" s="5" t="s">
        <v>1108</v>
      </c>
      <c r="AB630" s="5"/>
    </row>
    <row r="631" spans="1:28" ht="14" x14ac:dyDescent="0.15">
      <c r="A631" s="4" t="s">
        <v>1503</v>
      </c>
      <c r="B631" s="5" t="s">
        <v>1502</v>
      </c>
      <c r="C631" s="5" t="s">
        <v>1501</v>
      </c>
      <c r="D631" s="6">
        <v>-0.11046599999999999</v>
      </c>
      <c r="F631" s="6">
        <v>25.204999999999998</v>
      </c>
      <c r="G631" s="6">
        <v>24.999300000000002</v>
      </c>
      <c r="H631" s="6">
        <v>25.068999999999999</v>
      </c>
      <c r="I631" s="6">
        <v>25.1464</v>
      </c>
      <c r="J631" s="6">
        <v>25.233599999999999</v>
      </c>
      <c r="K631" s="6">
        <v>24.842199999999998</v>
      </c>
      <c r="L631" s="6">
        <v>24.907699999999998</v>
      </c>
      <c r="N631" s="5" t="s">
        <v>1500</v>
      </c>
      <c r="O631" s="5">
        <v>3</v>
      </c>
      <c r="P631" s="5">
        <v>2</v>
      </c>
      <c r="Q631" s="5">
        <v>2</v>
      </c>
      <c r="R631" s="5">
        <v>6.8</v>
      </c>
      <c r="S631" s="5">
        <v>5</v>
      </c>
      <c r="T631" s="5">
        <v>5</v>
      </c>
      <c r="U631" s="5">
        <v>42.591999999999999</v>
      </c>
      <c r="V631" s="5">
        <v>2.3040999999999999E-3</v>
      </c>
      <c r="W631" s="5">
        <v>205890000</v>
      </c>
      <c r="X631" s="5">
        <v>8</v>
      </c>
      <c r="Y631" s="5">
        <v>0.42204599999999998</v>
      </c>
      <c r="Z631" s="5">
        <v>-0.51534899999999995</v>
      </c>
      <c r="AA631" s="5" t="s">
        <v>1501</v>
      </c>
      <c r="AB631" s="5"/>
    </row>
    <row r="632" spans="1:28" ht="14" x14ac:dyDescent="0.15">
      <c r="A632" s="4" t="s">
        <v>2115</v>
      </c>
      <c r="B632" s="5" t="s">
        <v>2114</v>
      </c>
      <c r="C632" s="5" t="s">
        <v>2113</v>
      </c>
      <c r="D632" s="6">
        <v>-0.111391</v>
      </c>
      <c r="F632" s="6">
        <v>28.732800000000001</v>
      </c>
      <c r="G632" s="6">
        <v>29.054500000000001</v>
      </c>
      <c r="H632" s="6">
        <v>28.970800000000001</v>
      </c>
      <c r="I632" s="6">
        <v>28.8062</v>
      </c>
      <c r="J632" s="6">
        <v>28.8871</v>
      </c>
      <c r="K632" s="6">
        <v>28.8139</v>
      </c>
      <c r="L632" s="6">
        <v>28.638100000000001</v>
      </c>
      <c r="N632" s="5" t="s">
        <v>15</v>
      </c>
      <c r="O632" s="5">
        <v>10</v>
      </c>
      <c r="P632" s="5">
        <v>10</v>
      </c>
      <c r="Q632" s="5">
        <v>10</v>
      </c>
      <c r="R632" s="5">
        <v>48.4</v>
      </c>
      <c r="S632" s="5">
        <v>48.4</v>
      </c>
      <c r="T632" s="5">
        <v>48.4</v>
      </c>
      <c r="U632" s="5">
        <v>24.831</v>
      </c>
      <c r="V632" s="5">
        <v>0</v>
      </c>
      <c r="W632" s="5">
        <v>3030500000</v>
      </c>
      <c r="X632" s="5">
        <v>58</v>
      </c>
      <c r="Y632" s="5">
        <v>0.46164300000000003</v>
      </c>
      <c r="Z632" s="5">
        <v>-0.53820199999999996</v>
      </c>
      <c r="AA632" s="5" t="s">
        <v>2113</v>
      </c>
      <c r="AB632" s="5"/>
    </row>
    <row r="633" spans="1:28" ht="14" x14ac:dyDescent="0.15">
      <c r="A633" s="4" t="s">
        <v>3401</v>
      </c>
      <c r="B633" s="5" t="s">
        <v>3400</v>
      </c>
      <c r="C633" s="5" t="s">
        <v>3399</v>
      </c>
      <c r="D633" s="6">
        <v>-0.11157599999999999</v>
      </c>
      <c r="F633" s="6">
        <v>26.287600000000001</v>
      </c>
      <c r="G633" s="6">
        <v>26.5611</v>
      </c>
      <c r="H633" s="6">
        <v>26.4253</v>
      </c>
      <c r="I633" s="6">
        <v>26.2456</v>
      </c>
      <c r="J633" s="6">
        <v>26.366800000000001</v>
      </c>
      <c r="K633" s="6">
        <v>26.386299999999999</v>
      </c>
      <c r="L633" s="6">
        <v>26.0519</v>
      </c>
      <c r="N633" s="5" t="s">
        <v>2989</v>
      </c>
      <c r="O633" s="5">
        <v>6</v>
      </c>
      <c r="P633" s="5">
        <v>6</v>
      </c>
      <c r="Q633" s="5">
        <v>6</v>
      </c>
      <c r="R633" s="5">
        <v>21.4</v>
      </c>
      <c r="S633" s="5">
        <v>21.4</v>
      </c>
      <c r="T633" s="5">
        <v>21.4</v>
      </c>
      <c r="U633" s="5">
        <v>39.834000000000003</v>
      </c>
      <c r="V633" s="5">
        <v>0</v>
      </c>
      <c r="W633" s="5">
        <v>499000000</v>
      </c>
      <c r="X633" s="5">
        <v>24</v>
      </c>
      <c r="Y633" s="5">
        <v>0.38757399999999997</v>
      </c>
      <c r="Z633" s="5">
        <v>-0.49798300000000001</v>
      </c>
      <c r="AA633" s="5" t="s">
        <v>3399</v>
      </c>
      <c r="AB633" s="5"/>
    </row>
    <row r="634" spans="1:28" ht="14" x14ac:dyDescent="0.15">
      <c r="A634" s="4" t="s">
        <v>1982</v>
      </c>
      <c r="B634" s="5" t="s">
        <v>1981</v>
      </c>
      <c r="C634" s="5" t="s">
        <v>1980</v>
      </c>
      <c r="D634" s="6">
        <v>-0.112067</v>
      </c>
      <c r="F634" s="6">
        <v>25.3977</v>
      </c>
      <c r="G634" s="6">
        <v>25.714400000000001</v>
      </c>
      <c r="H634" s="6">
        <v>25.668099999999999</v>
      </c>
      <c r="I634" s="6">
        <v>25.2456</v>
      </c>
      <c r="J634" s="6">
        <v>25.320900000000002</v>
      </c>
      <c r="K634" s="6">
        <v>25.425999999999998</v>
      </c>
      <c r="L634" s="6">
        <v>25.436299999999999</v>
      </c>
      <c r="N634" s="5" t="s">
        <v>1979</v>
      </c>
      <c r="O634" s="5">
        <v>2</v>
      </c>
      <c r="P634" s="5">
        <v>2</v>
      </c>
      <c r="Q634" s="5">
        <v>2</v>
      </c>
      <c r="R634" s="5">
        <v>8.6999999999999993</v>
      </c>
      <c r="S634" s="5">
        <v>8.6999999999999993</v>
      </c>
      <c r="T634" s="5">
        <v>8.6999999999999993</v>
      </c>
      <c r="U634" s="5">
        <v>36.588000000000001</v>
      </c>
      <c r="V634" s="5">
        <v>0</v>
      </c>
      <c r="W634" s="5">
        <v>274460000</v>
      </c>
      <c r="X634" s="5">
        <v>17</v>
      </c>
      <c r="Y634" s="5">
        <v>0.350775</v>
      </c>
      <c r="Z634" s="5">
        <v>-0.47585300000000003</v>
      </c>
      <c r="AA634" s="5" t="s">
        <v>1980</v>
      </c>
      <c r="AB634" s="5"/>
    </row>
    <row r="635" spans="1:28" ht="14" x14ac:dyDescent="0.15">
      <c r="C635" s="5" t="s">
        <v>53</v>
      </c>
      <c r="D635" s="6">
        <v>-0.112511</v>
      </c>
      <c r="F635" s="6">
        <v>27.526299999999999</v>
      </c>
      <c r="G635" s="6">
        <v>27.883099999999999</v>
      </c>
      <c r="H635" s="6">
        <v>27.8721</v>
      </c>
      <c r="I635" s="6">
        <v>27.752400000000002</v>
      </c>
      <c r="J635" s="6">
        <v>27.598500000000001</v>
      </c>
      <c r="K635" s="6">
        <v>27.604299999999999</v>
      </c>
      <c r="L635" s="6">
        <v>27.735099999999999</v>
      </c>
      <c r="M635" s="5" t="s">
        <v>23</v>
      </c>
      <c r="O635" s="5">
        <v>8</v>
      </c>
      <c r="P635" s="5">
        <v>8</v>
      </c>
      <c r="Q635" s="5">
        <v>8</v>
      </c>
      <c r="R635" s="5">
        <v>21.2</v>
      </c>
      <c r="S635" s="5">
        <v>21.2</v>
      </c>
      <c r="T635" s="5">
        <v>21.2</v>
      </c>
      <c r="U635" s="5">
        <v>51.988</v>
      </c>
      <c r="V635" s="5">
        <v>0</v>
      </c>
      <c r="W635" s="5">
        <v>1618300000</v>
      </c>
      <c r="X635" s="5">
        <v>35</v>
      </c>
      <c r="Y635" s="5">
        <v>0.47836000000000001</v>
      </c>
      <c r="Z635" s="5">
        <v>-0.54916900000000002</v>
      </c>
      <c r="AA635" s="5" t="s">
        <v>53</v>
      </c>
      <c r="AB635" s="5"/>
    </row>
    <row r="636" spans="1:28" ht="14" x14ac:dyDescent="0.15">
      <c r="A636" s="4" t="s">
        <v>1412</v>
      </c>
      <c r="B636" s="5" t="s">
        <v>1411</v>
      </c>
      <c r="C636" s="5" t="s">
        <v>1410</v>
      </c>
      <c r="D636" s="6">
        <v>-0.112897</v>
      </c>
      <c r="F636" s="6">
        <v>26.1539</v>
      </c>
      <c r="G636" s="6">
        <v>26.523099999999999</v>
      </c>
      <c r="H636" s="6">
        <v>26.406099999999999</v>
      </c>
      <c r="I636" s="6">
        <v>26.347300000000001</v>
      </c>
      <c r="J636" s="6">
        <v>26.159199999999998</v>
      </c>
      <c r="K636" s="6">
        <v>26.299499999999998</v>
      </c>
      <c r="L636" s="6">
        <v>26.275500000000001</v>
      </c>
      <c r="N636" s="5" t="s">
        <v>1209</v>
      </c>
      <c r="O636" s="5">
        <v>7</v>
      </c>
      <c r="P636" s="5">
        <v>7</v>
      </c>
      <c r="Q636" s="5">
        <v>7</v>
      </c>
      <c r="R636" s="5">
        <v>9.6</v>
      </c>
      <c r="S636" s="5">
        <v>9.6</v>
      </c>
      <c r="T636" s="5">
        <v>9.6</v>
      </c>
      <c r="U636" s="5">
        <v>96.557000000000002</v>
      </c>
      <c r="V636" s="5">
        <v>0</v>
      </c>
      <c r="W636" s="5">
        <v>500680000</v>
      </c>
      <c r="X636" s="5">
        <v>22</v>
      </c>
      <c r="Y636" s="5">
        <v>0.51977200000000001</v>
      </c>
      <c r="Z636" s="5">
        <v>-0.56969800000000004</v>
      </c>
      <c r="AA636" s="5" t="s">
        <v>1410</v>
      </c>
      <c r="AB636" s="5"/>
    </row>
    <row r="637" spans="1:28" ht="14" x14ac:dyDescent="0.15">
      <c r="A637" s="4" t="s">
        <v>2017</v>
      </c>
      <c r="B637" s="5" t="s">
        <v>2016</v>
      </c>
      <c r="C637" s="5" t="s">
        <v>2015</v>
      </c>
      <c r="D637" s="6">
        <v>-0.113028</v>
      </c>
      <c r="F637" s="6">
        <v>31.1938</v>
      </c>
      <c r="G637" s="6">
        <v>31.387699999999999</v>
      </c>
      <c r="H637" s="6">
        <v>31.454899999999999</v>
      </c>
      <c r="I637" s="6">
        <v>31.102399999999999</v>
      </c>
      <c r="J637" s="6">
        <v>31.081800000000001</v>
      </c>
      <c r="K637" s="6">
        <v>31.152699999999999</v>
      </c>
      <c r="L637" s="6">
        <v>31.2806</v>
      </c>
      <c r="N637" s="5" t="s">
        <v>2014</v>
      </c>
      <c r="O637" s="5">
        <v>19</v>
      </c>
      <c r="P637" s="5">
        <v>19</v>
      </c>
      <c r="Q637" s="5">
        <v>16</v>
      </c>
      <c r="R637" s="5">
        <v>64.7</v>
      </c>
      <c r="S637" s="5">
        <v>64.7</v>
      </c>
      <c r="T637" s="5">
        <v>54.9</v>
      </c>
      <c r="U637" s="5">
        <v>29.173999999999999</v>
      </c>
      <c r="V637" s="5">
        <v>0</v>
      </c>
      <c r="W637" s="5">
        <v>15793000000</v>
      </c>
      <c r="X637" s="5">
        <v>149</v>
      </c>
      <c r="Y637" s="5">
        <v>0.46054899999999999</v>
      </c>
      <c r="Z637" s="5">
        <v>-0.54143399999999997</v>
      </c>
      <c r="AA637" s="5" t="s">
        <v>2015</v>
      </c>
      <c r="AB637" s="5"/>
    </row>
    <row r="638" spans="1:28" ht="14" x14ac:dyDescent="0.15">
      <c r="A638" s="4" t="s">
        <v>1102</v>
      </c>
      <c r="B638" s="5" t="s">
        <v>1101</v>
      </c>
      <c r="C638" s="5" t="s">
        <v>1099</v>
      </c>
      <c r="D638" s="6">
        <v>-0.11437899999999999</v>
      </c>
      <c r="F638" s="6">
        <v>30.835100000000001</v>
      </c>
      <c r="G638" s="6">
        <v>31.257100000000001</v>
      </c>
      <c r="H638" s="6">
        <v>31.1463</v>
      </c>
      <c r="I638" s="6">
        <v>30.837199999999999</v>
      </c>
      <c r="J638" s="6">
        <v>31.007200000000001</v>
      </c>
      <c r="K638" s="6">
        <v>31.013100000000001</v>
      </c>
      <c r="L638" s="6">
        <v>30.6934</v>
      </c>
      <c r="N638" s="5" t="s">
        <v>1098</v>
      </c>
      <c r="O638" s="5">
        <v>14</v>
      </c>
      <c r="P638" s="5">
        <v>14</v>
      </c>
      <c r="Q638" s="5">
        <v>9</v>
      </c>
      <c r="R638" s="5">
        <v>59.8</v>
      </c>
      <c r="S638" s="5">
        <v>59.8</v>
      </c>
      <c r="T638" s="5">
        <v>41.7</v>
      </c>
      <c r="U638" s="5">
        <v>28.803999999999998</v>
      </c>
      <c r="V638" s="5">
        <v>0</v>
      </c>
      <c r="W638" s="5">
        <v>13330000000</v>
      </c>
      <c r="X638" s="5">
        <v>133</v>
      </c>
      <c r="Y638" s="5">
        <v>0.30587300000000001</v>
      </c>
      <c r="Z638" s="5">
        <v>-0.44805299999999998</v>
      </c>
      <c r="AA638" s="5" t="s">
        <v>1100</v>
      </c>
      <c r="AB638" s="5"/>
    </row>
    <row r="639" spans="1:28" ht="14" x14ac:dyDescent="0.15">
      <c r="A639" s="4" t="s">
        <v>3315</v>
      </c>
      <c r="B639" s="5" t="s">
        <v>3314</v>
      </c>
      <c r="C639" s="5" t="s">
        <v>3313</v>
      </c>
      <c r="D639" s="6">
        <v>-0.11521000000000001</v>
      </c>
      <c r="F639" s="6">
        <v>28.369700000000002</v>
      </c>
      <c r="G639" s="6">
        <v>28.709700000000002</v>
      </c>
      <c r="H639" s="6">
        <v>28.497199999999999</v>
      </c>
      <c r="I639" s="6">
        <v>28.252099999999999</v>
      </c>
      <c r="J639" s="6">
        <v>28.2744</v>
      </c>
      <c r="K639" s="6">
        <v>28.374199999999998</v>
      </c>
      <c r="L639" s="6">
        <v>28.377300000000002</v>
      </c>
      <c r="N639" s="5" t="s">
        <v>3312</v>
      </c>
      <c r="O639" s="5">
        <v>16</v>
      </c>
      <c r="P639" s="5">
        <v>16</v>
      </c>
      <c r="Q639" s="5">
        <v>16</v>
      </c>
      <c r="R639" s="5">
        <v>42.1</v>
      </c>
      <c r="S639" s="5">
        <v>42.1</v>
      </c>
      <c r="T639" s="5">
        <v>42.1</v>
      </c>
      <c r="U639" s="5">
        <v>51.155999999999999</v>
      </c>
      <c r="V639" s="5">
        <v>0</v>
      </c>
      <c r="W639" s="5">
        <v>2180900000</v>
      </c>
      <c r="X639" s="5">
        <v>90</v>
      </c>
      <c r="Y639" s="5">
        <v>0.42204399999999997</v>
      </c>
      <c r="Z639" s="5">
        <v>-0.52544100000000005</v>
      </c>
      <c r="AA639" s="5" t="s">
        <v>3313</v>
      </c>
      <c r="AB639" s="5"/>
    </row>
    <row r="640" spans="1:28" ht="14" x14ac:dyDescent="0.15">
      <c r="A640" s="4" t="s">
        <v>3407</v>
      </c>
      <c r="B640" s="5" t="s">
        <v>3406</v>
      </c>
      <c r="C640" s="5" t="s">
        <v>3405</v>
      </c>
      <c r="D640" s="6">
        <v>-0.115283</v>
      </c>
      <c r="F640" s="6">
        <v>26.4343</v>
      </c>
      <c r="G640" s="6">
        <v>26.643999999999998</v>
      </c>
      <c r="H640" s="6">
        <v>26.445399999999999</v>
      </c>
      <c r="I640" s="6">
        <v>26.441500000000001</v>
      </c>
      <c r="J640" s="6">
        <v>26.516500000000001</v>
      </c>
      <c r="K640" s="6">
        <v>26.4148</v>
      </c>
      <c r="L640" s="6">
        <v>26.1968</v>
      </c>
      <c r="N640" s="5" t="s">
        <v>397</v>
      </c>
      <c r="O640" s="5">
        <v>3</v>
      </c>
      <c r="P640" s="5">
        <v>3</v>
      </c>
      <c r="Q640" s="5">
        <v>3</v>
      </c>
      <c r="R640" s="5">
        <v>9.5</v>
      </c>
      <c r="S640" s="5">
        <v>9.5</v>
      </c>
      <c r="T640" s="5">
        <v>9.5</v>
      </c>
      <c r="U640" s="5">
        <v>40.421999999999997</v>
      </c>
      <c r="V640" s="5">
        <v>0</v>
      </c>
      <c r="W640" s="5">
        <v>545760000</v>
      </c>
      <c r="X640" s="5">
        <v>18</v>
      </c>
      <c r="Y640" s="5">
        <v>0.52575700000000003</v>
      </c>
      <c r="Z640" s="5">
        <v>-0.57847300000000001</v>
      </c>
      <c r="AA640" s="5" t="s">
        <v>3405</v>
      </c>
      <c r="AB640" s="5"/>
    </row>
    <row r="641" spans="1:28" ht="14" x14ac:dyDescent="0.15">
      <c r="A641" s="4" t="s">
        <v>39</v>
      </c>
      <c r="B641" s="5" t="s">
        <v>38</v>
      </c>
      <c r="C641" s="5" t="s">
        <v>37</v>
      </c>
      <c r="D641" s="6">
        <v>-0.11576400000000001</v>
      </c>
      <c r="F641" s="6">
        <v>24.921900000000001</v>
      </c>
      <c r="G641" s="6">
        <v>25.518000000000001</v>
      </c>
      <c r="H641" s="6">
        <v>25.023700000000002</v>
      </c>
      <c r="I641" s="6">
        <v>25.279900000000001</v>
      </c>
      <c r="J641" s="6">
        <v>24.728899999999999</v>
      </c>
      <c r="K641" s="6">
        <v>25.4877</v>
      </c>
      <c r="L641" s="6">
        <v>24.9937</v>
      </c>
      <c r="N641" s="5" t="s">
        <v>36</v>
      </c>
      <c r="O641" s="5">
        <v>3</v>
      </c>
      <c r="P641" s="5">
        <v>3</v>
      </c>
      <c r="Q641" s="5">
        <v>3</v>
      </c>
      <c r="R641" s="5">
        <v>16.2</v>
      </c>
      <c r="S641" s="5">
        <v>16.2</v>
      </c>
      <c r="T641" s="5">
        <v>16.2</v>
      </c>
      <c r="U641" s="5">
        <v>21.347999999999999</v>
      </c>
      <c r="V641" s="5">
        <v>0</v>
      </c>
      <c r="W641" s="5">
        <v>236470000</v>
      </c>
      <c r="X641" s="5">
        <v>14</v>
      </c>
      <c r="Y641" s="5">
        <v>0.18332699999999999</v>
      </c>
      <c r="Z641" s="5">
        <v>-0.33616699999999999</v>
      </c>
      <c r="AA641" s="5" t="s">
        <v>37</v>
      </c>
      <c r="AB641" s="5"/>
    </row>
    <row r="642" spans="1:28" ht="14" x14ac:dyDescent="0.15">
      <c r="A642" s="4" t="s">
        <v>496</v>
      </c>
      <c r="B642" s="5" t="s">
        <v>495</v>
      </c>
      <c r="C642" s="5" t="s">
        <v>494</v>
      </c>
      <c r="D642" s="6">
        <v>-0.117894</v>
      </c>
      <c r="F642" s="6">
        <v>26.283100000000001</v>
      </c>
      <c r="G642" s="6">
        <v>26.442799999999998</v>
      </c>
      <c r="H642" s="6">
        <v>26.466799999999999</v>
      </c>
      <c r="I642" s="6">
        <v>26.259599999999999</v>
      </c>
      <c r="J642" s="6">
        <v>26.192</v>
      </c>
      <c r="K642" s="6">
        <v>26.222300000000001</v>
      </c>
      <c r="L642" s="6">
        <v>26.321300000000001</v>
      </c>
      <c r="N642" s="5" t="s">
        <v>493</v>
      </c>
      <c r="O642" s="5">
        <v>7</v>
      </c>
      <c r="P642" s="5">
        <v>7</v>
      </c>
      <c r="Q642" s="5">
        <v>7</v>
      </c>
      <c r="R642" s="5">
        <v>16.3</v>
      </c>
      <c r="S642" s="5">
        <v>16.3</v>
      </c>
      <c r="T642" s="5">
        <v>16.3</v>
      </c>
      <c r="U642" s="5">
        <v>45.744999999999997</v>
      </c>
      <c r="V642" s="5">
        <v>0</v>
      </c>
      <c r="W642" s="5">
        <v>493120000</v>
      </c>
      <c r="X642" s="5">
        <v>26</v>
      </c>
      <c r="Y642" s="5">
        <v>0.80047100000000004</v>
      </c>
      <c r="Z642" s="5">
        <v>-0.68892500000000001</v>
      </c>
      <c r="AA642" s="5" t="s">
        <v>494</v>
      </c>
      <c r="AB642" s="5"/>
    </row>
    <row r="643" spans="1:28" ht="14" x14ac:dyDescent="0.15">
      <c r="A643" s="4" t="s">
        <v>1649</v>
      </c>
      <c r="B643" s="5" t="s">
        <v>1648</v>
      </c>
      <c r="C643" s="5" t="s">
        <v>1647</v>
      </c>
      <c r="D643" s="6">
        <v>-0.11809</v>
      </c>
      <c r="F643" s="6">
        <v>27.3217</v>
      </c>
      <c r="G643" s="6">
        <v>27.3749</v>
      </c>
      <c r="H643" s="6">
        <v>27.4496</v>
      </c>
      <c r="I643" s="6">
        <v>27.314699999999998</v>
      </c>
      <c r="J643" s="6">
        <v>27.306000000000001</v>
      </c>
      <c r="K643" s="6">
        <v>27.107399999999998</v>
      </c>
      <c r="L643" s="6">
        <v>27.327999999999999</v>
      </c>
      <c r="N643" s="5" t="s">
        <v>7</v>
      </c>
      <c r="O643" s="5">
        <v>9</v>
      </c>
      <c r="P643" s="5">
        <v>9</v>
      </c>
      <c r="Q643" s="5">
        <v>9</v>
      </c>
      <c r="R643" s="5">
        <v>19</v>
      </c>
      <c r="S643" s="5">
        <v>19</v>
      </c>
      <c r="T643" s="5">
        <v>19</v>
      </c>
      <c r="U643" s="5">
        <v>57.21</v>
      </c>
      <c r="V643" s="5">
        <v>0</v>
      </c>
      <c r="W643" s="5">
        <v>967760000</v>
      </c>
      <c r="X643" s="5">
        <v>38</v>
      </c>
      <c r="Y643" s="5">
        <v>0.82628500000000005</v>
      </c>
      <c r="Z643" s="5">
        <v>-0.69744499999999998</v>
      </c>
      <c r="AA643" s="5" t="s">
        <v>1647</v>
      </c>
      <c r="AB643" s="5"/>
    </row>
    <row r="644" spans="1:28" ht="14" x14ac:dyDescent="0.15">
      <c r="A644" s="4" t="s">
        <v>800</v>
      </c>
      <c r="B644" s="5" t="s">
        <v>799</v>
      </c>
      <c r="C644" s="5" t="s">
        <v>798</v>
      </c>
      <c r="D644" s="6">
        <v>-0.119671</v>
      </c>
      <c r="F644" s="6">
        <v>28.3368</v>
      </c>
      <c r="G644" s="6">
        <v>28.936900000000001</v>
      </c>
      <c r="H644" s="6">
        <v>28.759599999999999</v>
      </c>
      <c r="I644" s="6">
        <v>28.148199999999999</v>
      </c>
      <c r="J644" s="6">
        <v>28.325800000000001</v>
      </c>
      <c r="K644" s="6">
        <v>28.409700000000001</v>
      </c>
      <c r="L644" s="6">
        <v>28.541599999999999</v>
      </c>
      <c r="N644" s="5" t="s">
        <v>797</v>
      </c>
      <c r="O644" s="5">
        <v>44</v>
      </c>
      <c r="P644" s="5">
        <v>3</v>
      </c>
      <c r="Q644" s="5">
        <v>3</v>
      </c>
      <c r="R644" s="5">
        <v>40.799999999999997</v>
      </c>
      <c r="S644" s="5">
        <v>2.5</v>
      </c>
      <c r="T644" s="5">
        <v>2.5</v>
      </c>
      <c r="U644" s="5">
        <v>129.38</v>
      </c>
      <c r="V644" s="5">
        <v>0</v>
      </c>
      <c r="W644" s="5">
        <v>2241200000</v>
      </c>
      <c r="X644" s="5">
        <v>27</v>
      </c>
      <c r="Y644" s="5">
        <v>0.21207400000000001</v>
      </c>
      <c r="Z644" s="5">
        <v>-0.37114200000000003</v>
      </c>
      <c r="AA644" s="5" t="s">
        <v>798</v>
      </c>
      <c r="AB644" s="5"/>
    </row>
    <row r="645" spans="1:28" ht="14" x14ac:dyDescent="0.15">
      <c r="A645" s="4" t="s">
        <v>862</v>
      </c>
      <c r="B645" s="5" t="s">
        <v>861</v>
      </c>
      <c r="C645" s="5" t="s">
        <v>860</v>
      </c>
      <c r="D645" s="6">
        <v>-0.12116499999999999</v>
      </c>
      <c r="F645" s="6">
        <v>26.275500000000001</v>
      </c>
      <c r="G645" s="6">
        <v>26.554200000000002</v>
      </c>
      <c r="H645" s="6">
        <v>26.158899999999999</v>
      </c>
      <c r="I645" s="6">
        <v>25.785299999999999</v>
      </c>
      <c r="J645" s="6">
        <v>26.361499999999999</v>
      </c>
      <c r="K645" s="6">
        <v>26.101099999999999</v>
      </c>
      <c r="L645" s="6">
        <v>25.7544</v>
      </c>
      <c r="N645" s="5" t="s">
        <v>859</v>
      </c>
      <c r="O645" s="5">
        <v>4</v>
      </c>
      <c r="P645" s="5">
        <v>4</v>
      </c>
      <c r="Q645" s="5">
        <v>4</v>
      </c>
      <c r="R645" s="5">
        <v>6.7</v>
      </c>
      <c r="S645" s="5">
        <v>6.7</v>
      </c>
      <c r="T645" s="5">
        <v>6.7</v>
      </c>
      <c r="U645" s="5">
        <v>69.284000000000006</v>
      </c>
      <c r="V645" s="5">
        <v>0</v>
      </c>
      <c r="W645" s="5">
        <v>452000000</v>
      </c>
      <c r="X645" s="5">
        <v>19</v>
      </c>
      <c r="Y645" s="5">
        <v>0.19794700000000001</v>
      </c>
      <c r="Z645" s="5">
        <v>-0.35726000000000002</v>
      </c>
      <c r="AA645" s="5" t="s">
        <v>860</v>
      </c>
      <c r="AB645" s="5"/>
    </row>
    <row r="646" spans="1:28" ht="14" x14ac:dyDescent="0.15">
      <c r="A646" s="4" t="s">
        <v>900</v>
      </c>
      <c r="B646" s="5" t="s">
        <v>899</v>
      </c>
      <c r="C646" s="5" t="s">
        <v>898</v>
      </c>
      <c r="D646" s="6">
        <v>-0.12163400000000001</v>
      </c>
      <c r="F646" s="6">
        <v>31.431999999999999</v>
      </c>
      <c r="G646" s="6">
        <v>31.725100000000001</v>
      </c>
      <c r="H646" s="6">
        <v>31.746099999999998</v>
      </c>
      <c r="I646" s="6">
        <v>31.431699999999999</v>
      </c>
      <c r="J646" s="6">
        <v>31.415700000000001</v>
      </c>
      <c r="K646" s="6">
        <v>31.552499999999998</v>
      </c>
      <c r="L646" s="6">
        <v>31.418099999999999</v>
      </c>
      <c r="N646" s="5" t="s">
        <v>897</v>
      </c>
      <c r="O646" s="5">
        <v>31</v>
      </c>
      <c r="P646" s="5">
        <v>30</v>
      </c>
      <c r="Q646" s="5">
        <v>30</v>
      </c>
      <c r="R646" s="5">
        <v>49.7</v>
      </c>
      <c r="S646" s="5">
        <v>49.7</v>
      </c>
      <c r="T646" s="5">
        <v>49.7</v>
      </c>
      <c r="U646" s="5">
        <v>72.331999999999994</v>
      </c>
      <c r="V646" s="5">
        <v>0</v>
      </c>
      <c r="W646" s="5">
        <v>19075000000</v>
      </c>
      <c r="X646" s="5">
        <v>212</v>
      </c>
      <c r="Y646" s="5">
        <v>0.493116</v>
      </c>
      <c r="Z646" s="5">
        <v>-0.57774300000000001</v>
      </c>
      <c r="AA646" s="5" t="s">
        <v>898</v>
      </c>
      <c r="AB646" s="5"/>
    </row>
    <row r="647" spans="1:28" ht="14" x14ac:dyDescent="0.15">
      <c r="A647" s="4" t="s">
        <v>3441</v>
      </c>
      <c r="B647" s="5" t="s">
        <v>3246</v>
      </c>
      <c r="C647" s="5" t="s">
        <v>3245</v>
      </c>
      <c r="D647" s="6">
        <v>-0.121832</v>
      </c>
      <c r="F647" s="6">
        <v>26.638000000000002</v>
      </c>
      <c r="G647" s="6">
        <v>27.3217</v>
      </c>
      <c r="H647" s="6">
        <v>26.831700000000001</v>
      </c>
      <c r="I647" s="6">
        <v>26.407</v>
      </c>
      <c r="J647" s="6">
        <v>26.675899999999999</v>
      </c>
      <c r="K647" s="6">
        <v>26.6539</v>
      </c>
      <c r="L647" s="6">
        <v>26.703499999999998</v>
      </c>
      <c r="O647" s="5">
        <v>7</v>
      </c>
      <c r="P647" s="5">
        <v>7</v>
      </c>
      <c r="Q647" s="5">
        <v>7</v>
      </c>
      <c r="R647" s="5">
        <v>13.7</v>
      </c>
      <c r="S647" s="5">
        <v>13.7</v>
      </c>
      <c r="T647" s="5">
        <v>13.7</v>
      </c>
      <c r="U647" s="5">
        <v>65.400999999999996</v>
      </c>
      <c r="V647" s="5">
        <v>0</v>
      </c>
      <c r="W647" s="5">
        <v>658160000</v>
      </c>
      <c r="X647" s="5">
        <v>25</v>
      </c>
      <c r="Y647" s="5">
        <v>0.20788000000000001</v>
      </c>
      <c r="Z647" s="5">
        <v>-0.36871500000000001</v>
      </c>
      <c r="AA647" s="5" t="s">
        <v>3245</v>
      </c>
      <c r="AB647" s="5"/>
    </row>
    <row r="648" spans="1:28" ht="14" x14ac:dyDescent="0.15">
      <c r="A648" s="4" t="s">
        <v>2023</v>
      </c>
      <c r="B648" s="5" t="s">
        <v>2022</v>
      </c>
      <c r="C648" s="5" t="s">
        <v>2021</v>
      </c>
      <c r="D648" s="6">
        <v>-0.122714</v>
      </c>
      <c r="F648" s="6">
        <v>28.443999999999999</v>
      </c>
      <c r="G648" s="6">
        <v>28.938400000000001</v>
      </c>
      <c r="H648" s="6">
        <v>28.6587</v>
      </c>
      <c r="I648" s="6">
        <v>28.6767</v>
      </c>
      <c r="J648" s="6">
        <v>28.395900000000001</v>
      </c>
      <c r="K648" s="6">
        <v>28.594100000000001</v>
      </c>
      <c r="L648" s="6">
        <v>28.680199999999999</v>
      </c>
      <c r="N648" s="5" t="s">
        <v>822</v>
      </c>
      <c r="O648" s="5">
        <v>8</v>
      </c>
      <c r="P648" s="5">
        <v>8</v>
      </c>
      <c r="Q648" s="5">
        <v>8</v>
      </c>
      <c r="R648" s="5">
        <v>49.7</v>
      </c>
      <c r="S648" s="5">
        <v>49.7</v>
      </c>
      <c r="T648" s="5">
        <v>49.7</v>
      </c>
      <c r="U648" s="5">
        <v>15.807</v>
      </c>
      <c r="V648" s="5">
        <v>0</v>
      </c>
      <c r="W648" s="5">
        <v>2444000000</v>
      </c>
      <c r="X648" s="5">
        <v>41</v>
      </c>
      <c r="Y648" s="5">
        <v>0.37927300000000003</v>
      </c>
      <c r="Z648" s="5">
        <v>-0.51356900000000005</v>
      </c>
      <c r="AA648" s="5" t="s">
        <v>2021</v>
      </c>
      <c r="AB648" s="5"/>
    </row>
    <row r="649" spans="1:28" ht="14" x14ac:dyDescent="0.15">
      <c r="A649" s="4" t="s">
        <v>2300</v>
      </c>
      <c r="B649" s="5" t="s">
        <v>2299</v>
      </c>
      <c r="C649" s="5" t="s">
        <v>2297</v>
      </c>
      <c r="D649" s="6">
        <v>-0.122714</v>
      </c>
      <c r="F649" s="6">
        <v>28.028400000000001</v>
      </c>
      <c r="G649" s="6">
        <v>28.62</v>
      </c>
      <c r="H649" s="6">
        <v>28.105499999999999</v>
      </c>
      <c r="I649" s="6">
        <v>27.922599999999999</v>
      </c>
      <c r="J649" s="6">
        <v>28.011500000000002</v>
      </c>
      <c r="K649" s="6">
        <v>27.9849</v>
      </c>
      <c r="L649" s="6">
        <v>28.142900000000001</v>
      </c>
      <c r="N649" s="5" t="s">
        <v>232</v>
      </c>
      <c r="O649" s="5">
        <v>9</v>
      </c>
      <c r="P649" s="5">
        <v>9</v>
      </c>
      <c r="Q649" s="5">
        <v>9</v>
      </c>
      <c r="R649" s="5">
        <v>17.600000000000001</v>
      </c>
      <c r="S649" s="5">
        <v>17.600000000000001</v>
      </c>
      <c r="T649" s="5">
        <v>17.600000000000001</v>
      </c>
      <c r="U649" s="5">
        <v>53.878999999999998</v>
      </c>
      <c r="V649" s="5">
        <v>0</v>
      </c>
      <c r="W649" s="5">
        <v>1751600000</v>
      </c>
      <c r="X649" s="5">
        <v>42</v>
      </c>
      <c r="Y649" s="5">
        <v>0.26577000000000001</v>
      </c>
      <c r="Z649" s="5">
        <v>-0.42641800000000002</v>
      </c>
      <c r="AA649" s="5" t="s">
        <v>2298</v>
      </c>
      <c r="AB649" s="5"/>
    </row>
    <row r="650" spans="1:28" ht="14" x14ac:dyDescent="0.15">
      <c r="A650" s="4" t="s">
        <v>540</v>
      </c>
      <c r="B650" s="5" t="s">
        <v>539</v>
      </c>
      <c r="C650" s="5" t="s">
        <v>538</v>
      </c>
      <c r="D650" s="6">
        <v>-0.122835</v>
      </c>
      <c r="F650" s="6">
        <v>30.176400000000001</v>
      </c>
      <c r="G650" s="6">
        <v>30.5183</v>
      </c>
      <c r="H650" s="6">
        <v>30.427</v>
      </c>
      <c r="I650" s="6">
        <v>30.032399999999999</v>
      </c>
      <c r="J650" s="6">
        <v>30.130099999999999</v>
      </c>
      <c r="K650" s="6">
        <v>30.2057</v>
      </c>
      <c r="L650" s="6">
        <v>30.161200000000001</v>
      </c>
      <c r="N650" s="5" t="s">
        <v>40</v>
      </c>
      <c r="O650" s="5">
        <v>10</v>
      </c>
      <c r="P650" s="5">
        <v>10</v>
      </c>
      <c r="Q650" s="5">
        <v>10</v>
      </c>
      <c r="R650" s="5">
        <v>27.5</v>
      </c>
      <c r="S650" s="5">
        <v>27.5</v>
      </c>
      <c r="T650" s="5">
        <v>27.5</v>
      </c>
      <c r="U650" s="5">
        <v>29.062000000000001</v>
      </c>
      <c r="V650" s="5">
        <v>0</v>
      </c>
      <c r="W650" s="5">
        <v>7496000000</v>
      </c>
      <c r="X650" s="5">
        <v>48</v>
      </c>
      <c r="Y650" s="5">
        <v>0.39777000000000001</v>
      </c>
      <c r="Z650" s="5">
        <v>-0.52576599999999996</v>
      </c>
      <c r="AA650" s="5" t="s">
        <v>538</v>
      </c>
      <c r="AB650" s="5"/>
    </row>
    <row r="651" spans="1:28" ht="14" x14ac:dyDescent="0.15">
      <c r="C651" s="5" t="s">
        <v>183</v>
      </c>
      <c r="D651" s="6">
        <v>-0.122979</v>
      </c>
      <c r="F651" s="6">
        <v>28.0137</v>
      </c>
      <c r="G651" s="6">
        <v>28.320900000000002</v>
      </c>
      <c r="H651" s="6">
        <v>28.212800000000001</v>
      </c>
      <c r="I651" s="6">
        <v>28.0076</v>
      </c>
      <c r="J651" s="6">
        <v>27.914200000000001</v>
      </c>
      <c r="K651" s="6">
        <v>28.166399999999999</v>
      </c>
      <c r="L651" s="6">
        <v>27.9666</v>
      </c>
      <c r="M651" s="5" t="s">
        <v>23</v>
      </c>
      <c r="N651" s="5" t="s">
        <v>182</v>
      </c>
      <c r="O651" s="5">
        <v>20</v>
      </c>
      <c r="P651" s="5">
        <v>20</v>
      </c>
      <c r="Q651" s="5">
        <v>20</v>
      </c>
      <c r="R651" s="5">
        <v>9.1999999999999993</v>
      </c>
      <c r="S651" s="5">
        <v>9.1999999999999993</v>
      </c>
      <c r="T651" s="5">
        <v>9.1999999999999993</v>
      </c>
      <c r="U651" s="5">
        <v>248.98</v>
      </c>
      <c r="V651" s="5">
        <v>0</v>
      </c>
      <c r="W651" s="5">
        <v>1769800000</v>
      </c>
      <c r="X651" s="5">
        <v>62</v>
      </c>
      <c r="Y651" s="5">
        <v>0.49345899999999998</v>
      </c>
      <c r="Z651" s="5">
        <v>-0.58093799999999995</v>
      </c>
      <c r="AA651" s="5" t="s">
        <v>184</v>
      </c>
      <c r="AB651" s="5"/>
    </row>
    <row r="652" spans="1:28" ht="14" x14ac:dyDescent="0.15">
      <c r="A652" s="4" t="s">
        <v>1855</v>
      </c>
      <c r="B652" s="5" t="s">
        <v>1854</v>
      </c>
      <c r="C652" s="5" t="s">
        <v>1853</v>
      </c>
      <c r="D652" s="6">
        <v>-0.123253</v>
      </c>
      <c r="F652" s="6">
        <v>29.682700000000001</v>
      </c>
      <c r="G652" s="6">
        <v>29.992699999999999</v>
      </c>
      <c r="H652" s="6">
        <v>29.839200000000002</v>
      </c>
      <c r="I652" s="6">
        <v>29.575099999999999</v>
      </c>
      <c r="J652" s="6">
        <v>29.680099999999999</v>
      </c>
      <c r="K652" s="6">
        <v>29.697800000000001</v>
      </c>
      <c r="L652" s="6">
        <v>29.569600000000001</v>
      </c>
      <c r="N652" s="5" t="s">
        <v>625</v>
      </c>
      <c r="O652" s="5">
        <v>12</v>
      </c>
      <c r="P652" s="5">
        <v>12</v>
      </c>
      <c r="Q652" s="5">
        <v>12</v>
      </c>
      <c r="R652" s="5">
        <v>54.2</v>
      </c>
      <c r="S652" s="5">
        <v>54.2</v>
      </c>
      <c r="T652" s="5">
        <v>54.2</v>
      </c>
      <c r="U652" s="5">
        <v>30.791</v>
      </c>
      <c r="V652" s="5">
        <v>0</v>
      </c>
      <c r="W652" s="5">
        <v>5290300000</v>
      </c>
      <c r="X652" s="5">
        <v>58</v>
      </c>
      <c r="Y652" s="5">
        <v>0.48747099999999999</v>
      </c>
      <c r="Z652" s="5">
        <v>-0.57841200000000004</v>
      </c>
      <c r="AA652" s="5" t="s">
        <v>1853</v>
      </c>
      <c r="AB652" s="5"/>
    </row>
    <row r="653" spans="1:28" ht="14" x14ac:dyDescent="0.15">
      <c r="A653" s="4" t="s">
        <v>1659</v>
      </c>
      <c r="B653" s="5" t="s">
        <v>1658</v>
      </c>
      <c r="C653" s="5" t="s">
        <v>1657</v>
      </c>
      <c r="D653" s="6">
        <v>-0.12375899999999999</v>
      </c>
      <c r="F653" s="6">
        <v>27.6464</v>
      </c>
      <c r="G653" s="6">
        <v>27.920400000000001</v>
      </c>
      <c r="H653" s="6">
        <v>27.8154</v>
      </c>
      <c r="I653" s="6">
        <v>27.872399999999999</v>
      </c>
      <c r="J653" s="6">
        <v>27.8628</v>
      </c>
      <c r="K653" s="6">
        <v>27.665199999999999</v>
      </c>
      <c r="L653" s="6">
        <v>27.541699999999999</v>
      </c>
      <c r="N653" s="5" t="s">
        <v>15</v>
      </c>
      <c r="O653" s="5">
        <v>4</v>
      </c>
      <c r="P653" s="5">
        <v>4</v>
      </c>
      <c r="Q653" s="5">
        <v>4</v>
      </c>
      <c r="R653" s="5">
        <v>23.1</v>
      </c>
      <c r="S653" s="5">
        <v>23.1</v>
      </c>
      <c r="T653" s="5">
        <v>23.1</v>
      </c>
      <c r="U653" s="5">
        <v>13.292999999999999</v>
      </c>
      <c r="V653" s="5">
        <v>0</v>
      </c>
      <c r="W653" s="5">
        <v>1348600000</v>
      </c>
      <c r="X653" s="5">
        <v>19</v>
      </c>
      <c r="Y653" s="5">
        <v>0.532667</v>
      </c>
      <c r="Z653" s="5">
        <v>-0.60244200000000003</v>
      </c>
      <c r="AA653" s="5" t="s">
        <v>1657</v>
      </c>
      <c r="AB653" s="5"/>
    </row>
    <row r="654" spans="1:28" ht="14" x14ac:dyDescent="0.15">
      <c r="A654" s="4" t="s">
        <v>1885</v>
      </c>
      <c r="B654" s="5" t="s">
        <v>1884</v>
      </c>
      <c r="C654" s="5" t="s">
        <v>1883</v>
      </c>
      <c r="D654" s="6">
        <v>-0.124028</v>
      </c>
      <c r="F654" s="6">
        <v>27.6449</v>
      </c>
      <c r="G654" s="6">
        <v>28.137799999999999</v>
      </c>
      <c r="H654" s="6">
        <v>28.024699999999999</v>
      </c>
      <c r="I654" s="6">
        <v>27.936399999999999</v>
      </c>
      <c r="J654" s="6">
        <v>27.778600000000001</v>
      </c>
      <c r="K654" s="6">
        <v>28.130700000000001</v>
      </c>
      <c r="L654" s="6">
        <v>27.526499999999999</v>
      </c>
      <c r="N654" s="5" t="s">
        <v>1882</v>
      </c>
      <c r="O654" s="5">
        <v>4</v>
      </c>
      <c r="P654" s="5">
        <v>4</v>
      </c>
      <c r="Q654" s="5">
        <v>4</v>
      </c>
      <c r="R654" s="5">
        <v>22</v>
      </c>
      <c r="S654" s="5">
        <v>22</v>
      </c>
      <c r="T654" s="5">
        <v>22</v>
      </c>
      <c r="U654" s="5">
        <v>21.257999999999999</v>
      </c>
      <c r="V654" s="5">
        <v>0</v>
      </c>
      <c r="W654" s="5">
        <v>1492300000</v>
      </c>
      <c r="X654" s="5">
        <v>30</v>
      </c>
      <c r="Y654" s="5">
        <v>0.26143499999999997</v>
      </c>
      <c r="Z654" s="5">
        <v>-0.42405700000000002</v>
      </c>
      <c r="AA654" s="5" t="s">
        <v>1883</v>
      </c>
      <c r="AB654" s="5"/>
    </row>
    <row r="655" spans="1:28" ht="14" x14ac:dyDescent="0.15">
      <c r="A655" s="4" t="s">
        <v>3259</v>
      </c>
      <c r="B655" s="5" t="s">
        <v>3258</v>
      </c>
      <c r="C655" s="5" t="s">
        <v>3257</v>
      </c>
      <c r="D655" s="6">
        <v>-0.124311</v>
      </c>
      <c r="F655" s="6">
        <v>24.794</v>
      </c>
      <c r="G655" s="6">
        <v>24.9983</v>
      </c>
      <c r="H655" s="6">
        <v>24.7636</v>
      </c>
      <c r="I655" s="6">
        <v>24.537600000000001</v>
      </c>
      <c r="J655" s="6">
        <v>24.406199999999998</v>
      </c>
      <c r="K655" s="6">
        <v>24.743500000000001</v>
      </c>
      <c r="L655" s="6">
        <v>24.797599999999999</v>
      </c>
      <c r="N655" s="5" t="s">
        <v>3256</v>
      </c>
      <c r="O655" s="5">
        <v>2</v>
      </c>
      <c r="P655" s="5">
        <v>2</v>
      </c>
      <c r="Q655" s="5">
        <v>2</v>
      </c>
      <c r="R655" s="5">
        <v>4.7</v>
      </c>
      <c r="S655" s="5">
        <v>4.7</v>
      </c>
      <c r="T655" s="5">
        <v>4.7</v>
      </c>
      <c r="U655" s="5">
        <v>48.207000000000001</v>
      </c>
      <c r="V655" s="5">
        <v>8.4818000000000003E-4</v>
      </c>
      <c r="W655" s="5">
        <v>163460000</v>
      </c>
      <c r="X655" s="5">
        <v>12</v>
      </c>
      <c r="Y655" s="5">
        <v>0.347576</v>
      </c>
      <c r="Z655" s="5">
        <v>-0.49432300000000001</v>
      </c>
      <c r="AA655" s="5" t="s">
        <v>3257</v>
      </c>
      <c r="AB655" s="5"/>
    </row>
    <row r="656" spans="1:28" ht="14" x14ac:dyDescent="0.15">
      <c r="A656" s="4" t="s">
        <v>3318</v>
      </c>
      <c r="B656" s="5" t="s">
        <v>3317</v>
      </c>
      <c r="C656" s="5" t="s">
        <v>3316</v>
      </c>
      <c r="D656" s="6">
        <v>-0.124496</v>
      </c>
      <c r="F656" s="6">
        <v>24.4328</v>
      </c>
      <c r="G656" s="6">
        <v>25.334099999999999</v>
      </c>
      <c r="H656" s="6">
        <v>25.385999999999999</v>
      </c>
      <c r="I656" s="6">
        <v>25.4573</v>
      </c>
      <c r="J656" s="6">
        <v>24.8294</v>
      </c>
      <c r="K656" s="6">
        <v>25.089400000000001</v>
      </c>
      <c r="L656" s="6">
        <v>25.165299999999998</v>
      </c>
      <c r="O656" s="5">
        <v>3</v>
      </c>
      <c r="P656" s="5">
        <v>3</v>
      </c>
      <c r="Q656" s="5">
        <v>3</v>
      </c>
      <c r="R656" s="5">
        <v>9.6</v>
      </c>
      <c r="S656" s="5">
        <v>9.6</v>
      </c>
      <c r="T656" s="5">
        <v>9.6</v>
      </c>
      <c r="U656" s="5">
        <v>35.694000000000003</v>
      </c>
      <c r="V656" s="5">
        <v>0</v>
      </c>
      <c r="W656" s="5">
        <v>215050000</v>
      </c>
      <c r="X656" s="5">
        <v>12</v>
      </c>
      <c r="Y656" s="5">
        <v>0.15906500000000001</v>
      </c>
      <c r="Z656" s="5">
        <v>-0.31290800000000002</v>
      </c>
      <c r="AA656" s="5" t="s">
        <v>3316</v>
      </c>
      <c r="AB656" s="5"/>
    </row>
    <row r="657" spans="1:28" ht="14" x14ac:dyDescent="0.15">
      <c r="A657" s="4" t="s">
        <v>1189</v>
      </c>
      <c r="B657" s="5" t="s">
        <v>1188</v>
      </c>
      <c r="C657" s="5" t="s">
        <v>1187</v>
      </c>
      <c r="D657" s="6">
        <v>-0.127439</v>
      </c>
      <c r="F657" s="6">
        <v>28.352799999999998</v>
      </c>
      <c r="G657" s="6">
        <v>28.540700000000001</v>
      </c>
      <c r="H657" s="6">
        <v>28.630400000000002</v>
      </c>
      <c r="I657" s="6">
        <v>28.130800000000001</v>
      </c>
      <c r="J657" s="6">
        <v>28.2653</v>
      </c>
      <c r="K657" s="6">
        <v>28.3704</v>
      </c>
      <c r="L657" s="6">
        <v>28.223199999999999</v>
      </c>
      <c r="N657" s="5" t="s">
        <v>1186</v>
      </c>
      <c r="O657" s="5">
        <v>12</v>
      </c>
      <c r="P657" s="5">
        <v>12</v>
      </c>
      <c r="Q657" s="5">
        <v>12</v>
      </c>
      <c r="R657" s="5">
        <v>19</v>
      </c>
      <c r="S657" s="5">
        <v>19</v>
      </c>
      <c r="T657" s="5">
        <v>19</v>
      </c>
      <c r="U657" s="5">
        <v>76.149000000000001</v>
      </c>
      <c r="V657" s="5">
        <v>0</v>
      </c>
      <c r="W657" s="5">
        <v>2128500000</v>
      </c>
      <c r="X657" s="5">
        <v>52</v>
      </c>
      <c r="Y657" s="5">
        <v>0.40728399999999998</v>
      </c>
      <c r="Z657" s="5">
        <v>-0.540184</v>
      </c>
      <c r="AA657" s="5" t="s">
        <v>1187</v>
      </c>
      <c r="AB657" s="5"/>
    </row>
    <row r="658" spans="1:28" ht="14" x14ac:dyDescent="0.15">
      <c r="A658" s="4" t="s">
        <v>155</v>
      </c>
      <c r="B658" s="5" t="s">
        <v>154</v>
      </c>
      <c r="C658" s="5" t="s">
        <v>152</v>
      </c>
      <c r="D658" s="6">
        <v>-0.12850900000000001</v>
      </c>
      <c r="F658" s="6">
        <v>35.359900000000003</v>
      </c>
      <c r="G658" s="6">
        <v>31.753799999999998</v>
      </c>
      <c r="H658" s="6">
        <v>31.697099999999999</v>
      </c>
      <c r="I658" s="6">
        <v>33.044199999999996</v>
      </c>
      <c r="J658" s="6">
        <v>32.609400000000001</v>
      </c>
      <c r="K658" s="6">
        <v>33.2791</v>
      </c>
      <c r="L658" s="6">
        <v>32.6173</v>
      </c>
      <c r="M658" s="5" t="s">
        <v>23</v>
      </c>
      <c r="N658" s="5" t="s">
        <v>151</v>
      </c>
      <c r="O658" s="5">
        <v>53</v>
      </c>
      <c r="P658" s="5">
        <v>49</v>
      </c>
      <c r="Q658" s="5">
        <v>35</v>
      </c>
      <c r="R658" s="5">
        <v>83.7</v>
      </c>
      <c r="S658" s="5">
        <v>81.2</v>
      </c>
      <c r="T658" s="5">
        <v>64.900000000000006</v>
      </c>
      <c r="U658" s="5">
        <v>65.432000000000002</v>
      </c>
      <c r="V658" s="5">
        <v>0</v>
      </c>
      <c r="W658" s="5">
        <v>70460000000</v>
      </c>
      <c r="X658" s="5">
        <v>288</v>
      </c>
      <c r="Y658" s="5">
        <v>4.30327E-2</v>
      </c>
      <c r="Z658" s="5">
        <v>-0.11362</v>
      </c>
      <c r="AA658" s="5" t="s">
        <v>153</v>
      </c>
      <c r="AB658" s="5"/>
    </row>
    <row r="659" spans="1:28" ht="14" x14ac:dyDescent="0.15">
      <c r="A659" s="4" t="s">
        <v>1489</v>
      </c>
      <c r="B659" s="5" t="s">
        <v>1488</v>
      </c>
      <c r="C659" s="5" t="s">
        <v>1487</v>
      </c>
      <c r="D659" s="6">
        <v>-0.12975300000000001</v>
      </c>
      <c r="F659" s="6">
        <v>26.1248</v>
      </c>
      <c r="G659" s="6">
        <v>26.584499999999998</v>
      </c>
      <c r="H659" s="6">
        <v>26.492000000000001</v>
      </c>
      <c r="I659" s="6">
        <v>26.0822</v>
      </c>
      <c r="J659" s="6">
        <v>26.0703</v>
      </c>
      <c r="K659" s="6">
        <v>26.218499999999999</v>
      </c>
      <c r="L659" s="6">
        <v>26.284600000000001</v>
      </c>
      <c r="N659" s="5" t="s">
        <v>1486</v>
      </c>
      <c r="O659" s="5">
        <v>12</v>
      </c>
      <c r="P659" s="5">
        <v>8</v>
      </c>
      <c r="Q659" s="5">
        <v>8</v>
      </c>
      <c r="R659" s="5">
        <v>23.6</v>
      </c>
      <c r="S659" s="5">
        <v>17.5</v>
      </c>
      <c r="T659" s="5">
        <v>17.5</v>
      </c>
      <c r="U659" s="5">
        <v>46.871000000000002</v>
      </c>
      <c r="V659" s="5">
        <v>0</v>
      </c>
      <c r="W659" s="5">
        <v>489360000</v>
      </c>
      <c r="X659" s="5">
        <v>26</v>
      </c>
      <c r="Y659" s="5">
        <v>0.343777</v>
      </c>
      <c r="Z659" s="5">
        <v>-0.49985600000000002</v>
      </c>
      <c r="AA659" s="5" t="s">
        <v>1487</v>
      </c>
      <c r="AB659" s="5"/>
    </row>
    <row r="660" spans="1:28" ht="14" x14ac:dyDescent="0.15">
      <c r="A660" s="4" t="s">
        <v>850</v>
      </c>
      <c r="B660" s="5" t="s">
        <v>849</v>
      </c>
      <c r="C660" s="5" t="s">
        <v>847</v>
      </c>
      <c r="D660" s="6">
        <v>-0.130302</v>
      </c>
      <c r="F660" s="6">
        <v>25.091999999999999</v>
      </c>
      <c r="G660" s="6">
        <v>24.575800000000001</v>
      </c>
      <c r="H660" s="6">
        <v>24.908200000000001</v>
      </c>
      <c r="I660" s="6">
        <v>24.776700000000002</v>
      </c>
      <c r="J660" s="6">
        <v>25.359300000000001</v>
      </c>
      <c r="K660" s="6">
        <v>25.069700000000001</v>
      </c>
      <c r="L660" s="6">
        <v>23.694700000000001</v>
      </c>
      <c r="N660" s="5" t="s">
        <v>846</v>
      </c>
      <c r="O660" s="5">
        <v>3</v>
      </c>
      <c r="P660" s="5">
        <v>3</v>
      </c>
      <c r="Q660" s="5">
        <v>3</v>
      </c>
      <c r="R660" s="5">
        <v>17.2</v>
      </c>
      <c r="S660" s="5">
        <v>17.2</v>
      </c>
      <c r="T660" s="5">
        <v>17.2</v>
      </c>
      <c r="U660" s="5">
        <v>24.893000000000001</v>
      </c>
      <c r="V660" s="5">
        <v>0</v>
      </c>
      <c r="W660" s="5">
        <v>186680000</v>
      </c>
      <c r="X660" s="5">
        <v>16</v>
      </c>
      <c r="Y660" s="5">
        <v>0.10621</v>
      </c>
      <c r="Z660" s="5">
        <v>-0.23758299999999999</v>
      </c>
      <c r="AA660" s="5" t="s">
        <v>848</v>
      </c>
      <c r="AB660" s="5"/>
    </row>
    <row r="661" spans="1:28" ht="14" x14ac:dyDescent="0.15">
      <c r="A661" s="4" t="s">
        <v>2485</v>
      </c>
      <c r="B661" s="5" t="s">
        <v>2484</v>
      </c>
      <c r="C661" s="5" t="s">
        <v>2483</v>
      </c>
      <c r="D661" s="6">
        <v>-0.130414</v>
      </c>
      <c r="F661" s="6">
        <v>22.358000000000001</v>
      </c>
      <c r="G661" s="6">
        <v>23.952000000000002</v>
      </c>
      <c r="H661" s="6">
        <v>24.242899999999999</v>
      </c>
      <c r="I661" s="6">
        <v>24.148399999999999</v>
      </c>
      <c r="J661" s="6">
        <v>23.877400000000002</v>
      </c>
      <c r="K661" s="6">
        <v>22.923200000000001</v>
      </c>
      <c r="L661" s="6">
        <v>23.834099999999999</v>
      </c>
      <c r="O661" s="5">
        <v>2</v>
      </c>
      <c r="P661" s="5">
        <v>2</v>
      </c>
      <c r="Q661" s="5">
        <v>2</v>
      </c>
      <c r="R661" s="5">
        <v>7.1</v>
      </c>
      <c r="S661" s="5">
        <v>7.1</v>
      </c>
      <c r="T661" s="5">
        <v>7.1</v>
      </c>
      <c r="U661" s="5">
        <v>36.262999999999998</v>
      </c>
      <c r="V661" s="5">
        <v>8.9285999999999999E-4</v>
      </c>
      <c r="W661" s="5">
        <v>79028000</v>
      </c>
      <c r="X661" s="5">
        <v>9</v>
      </c>
      <c r="Y661" s="5">
        <v>7.9588999999999993E-2</v>
      </c>
      <c r="Z661" s="5">
        <v>-0.190247</v>
      </c>
      <c r="AA661" s="5" t="s">
        <v>2483</v>
      </c>
      <c r="AB661" s="5"/>
    </row>
    <row r="662" spans="1:28" ht="14" x14ac:dyDescent="0.15">
      <c r="C662" s="5" t="s">
        <v>148</v>
      </c>
      <c r="D662" s="6">
        <v>-0.131326</v>
      </c>
      <c r="F662" s="6">
        <v>31.926300000000001</v>
      </c>
      <c r="G662" s="6">
        <v>32.337000000000003</v>
      </c>
      <c r="H662" s="6">
        <v>32.396099999999997</v>
      </c>
      <c r="I662" s="6">
        <v>32.027000000000001</v>
      </c>
      <c r="J662" s="6">
        <v>31.945499999999999</v>
      </c>
      <c r="K662" s="6">
        <v>32.085000000000001</v>
      </c>
      <c r="L662" s="6">
        <v>32.090400000000002</v>
      </c>
      <c r="M662" s="5" t="s">
        <v>23</v>
      </c>
      <c r="N662" s="5" t="s">
        <v>147</v>
      </c>
      <c r="O662" s="5">
        <v>20</v>
      </c>
      <c r="P662" s="5">
        <v>20</v>
      </c>
      <c r="Q662" s="5">
        <v>20</v>
      </c>
      <c r="R662" s="5">
        <v>38.799999999999997</v>
      </c>
      <c r="S662" s="5">
        <v>38.799999999999997</v>
      </c>
      <c r="T662" s="5">
        <v>38.799999999999997</v>
      </c>
      <c r="U662" s="5">
        <v>54.71</v>
      </c>
      <c r="V662" s="5">
        <v>0</v>
      </c>
      <c r="W662" s="5">
        <v>29766000000</v>
      </c>
      <c r="X662" s="5">
        <v>171</v>
      </c>
      <c r="Y662" s="5">
        <v>0.40133999999999997</v>
      </c>
      <c r="Z662" s="5">
        <v>-0.54311699999999996</v>
      </c>
      <c r="AA662" s="5" t="s">
        <v>149</v>
      </c>
      <c r="AB662" s="5"/>
    </row>
    <row r="663" spans="1:28" ht="14" x14ac:dyDescent="0.15">
      <c r="A663" s="4" t="s">
        <v>2419</v>
      </c>
      <c r="B663" s="5" t="s">
        <v>2418</v>
      </c>
      <c r="C663" s="5" t="s">
        <v>2417</v>
      </c>
      <c r="D663" s="6">
        <v>-0.13256599999999999</v>
      </c>
      <c r="F663" s="6">
        <v>25.854099999999999</v>
      </c>
      <c r="G663" s="6">
        <v>26.007300000000001</v>
      </c>
      <c r="H663" s="6">
        <v>26.203900000000001</v>
      </c>
      <c r="I663" s="6">
        <v>25.8215</v>
      </c>
      <c r="J663" s="6">
        <v>25.63</v>
      </c>
      <c r="K663" s="6">
        <v>25.936199999999999</v>
      </c>
      <c r="L663" s="6">
        <v>25.9512</v>
      </c>
      <c r="N663" s="5" t="s">
        <v>354</v>
      </c>
      <c r="O663" s="5">
        <v>9</v>
      </c>
      <c r="P663" s="5">
        <v>9</v>
      </c>
      <c r="Q663" s="5">
        <v>9</v>
      </c>
      <c r="R663" s="5">
        <v>12.4</v>
      </c>
      <c r="S663" s="5">
        <v>12.4</v>
      </c>
      <c r="T663" s="5">
        <v>12.4</v>
      </c>
      <c r="U663" s="5">
        <v>80.108999999999995</v>
      </c>
      <c r="V663" s="5">
        <v>0</v>
      </c>
      <c r="W663" s="5">
        <v>374600000</v>
      </c>
      <c r="X663" s="5">
        <v>25</v>
      </c>
      <c r="Y663" s="5">
        <v>0.428678</v>
      </c>
      <c r="Z663" s="5">
        <v>-0.56303599999999998</v>
      </c>
      <c r="AA663" s="5" t="s">
        <v>2417</v>
      </c>
      <c r="AB663" s="5"/>
    </row>
    <row r="664" spans="1:28" ht="14" x14ac:dyDescent="0.15">
      <c r="A664" s="4" t="s">
        <v>1318</v>
      </c>
      <c r="B664" s="5" t="s">
        <v>1317</v>
      </c>
      <c r="C664" s="5" t="s">
        <v>1316</v>
      </c>
      <c r="D664" s="6">
        <v>-0.132823</v>
      </c>
      <c r="F664" s="6">
        <v>26.698699999999999</v>
      </c>
      <c r="G664" s="6">
        <v>27.317699999999999</v>
      </c>
      <c r="H664" s="6">
        <v>27.0623</v>
      </c>
      <c r="I664" s="6">
        <v>27.084900000000001</v>
      </c>
      <c r="J664" s="6">
        <v>26.888999999999999</v>
      </c>
      <c r="K664" s="6">
        <v>26.8794</v>
      </c>
      <c r="L664" s="6">
        <v>26.9558</v>
      </c>
      <c r="O664" s="5">
        <v>9</v>
      </c>
      <c r="P664" s="5">
        <v>9</v>
      </c>
      <c r="Q664" s="5">
        <v>9</v>
      </c>
      <c r="R664" s="5">
        <v>18.7</v>
      </c>
      <c r="S664" s="5">
        <v>18.7</v>
      </c>
      <c r="T664" s="5">
        <v>18.7</v>
      </c>
      <c r="U664" s="5">
        <v>56.165999999999997</v>
      </c>
      <c r="V664" s="5">
        <v>0</v>
      </c>
      <c r="W664" s="5">
        <v>812880000</v>
      </c>
      <c r="X664" s="5">
        <v>32</v>
      </c>
      <c r="Y664" s="5">
        <v>0.37277100000000002</v>
      </c>
      <c r="Z664" s="5">
        <v>-0.525841</v>
      </c>
      <c r="AA664" s="5" t="s">
        <v>1316</v>
      </c>
      <c r="AB664" s="5"/>
    </row>
    <row r="665" spans="1:28" ht="14" x14ac:dyDescent="0.15">
      <c r="A665" s="4" t="s">
        <v>3376</v>
      </c>
      <c r="B665" s="5" t="s">
        <v>3375</v>
      </c>
      <c r="C665" s="5" t="s">
        <v>3374</v>
      </c>
      <c r="D665" s="6">
        <v>-0.13342499999999999</v>
      </c>
      <c r="F665" s="6">
        <v>25.538599999999999</v>
      </c>
      <c r="G665" s="6">
        <v>25.824100000000001</v>
      </c>
      <c r="H665" s="6">
        <v>25.801100000000002</v>
      </c>
      <c r="I665" s="6">
        <v>25.697600000000001</v>
      </c>
      <c r="J665" s="6">
        <v>25.337599999999998</v>
      </c>
      <c r="K665" s="6">
        <v>25.785</v>
      </c>
      <c r="L665" s="6">
        <v>25.623100000000001</v>
      </c>
      <c r="N665" s="5" t="s">
        <v>3373</v>
      </c>
      <c r="O665" s="5">
        <v>3</v>
      </c>
      <c r="P665" s="5">
        <v>3</v>
      </c>
      <c r="Q665" s="5">
        <v>3</v>
      </c>
      <c r="R665" s="5">
        <v>4.5999999999999996</v>
      </c>
      <c r="S665" s="5">
        <v>4.5999999999999996</v>
      </c>
      <c r="T665" s="5">
        <v>4.5999999999999996</v>
      </c>
      <c r="U665" s="5">
        <v>72.2</v>
      </c>
      <c r="V665" s="5">
        <v>0</v>
      </c>
      <c r="W665" s="5">
        <v>311560000</v>
      </c>
      <c r="X665" s="5">
        <v>11</v>
      </c>
      <c r="Y665" s="5">
        <v>0.43847700000000001</v>
      </c>
      <c r="Z665" s="5">
        <v>-0.57075200000000004</v>
      </c>
      <c r="AA665" s="5" t="s">
        <v>3374</v>
      </c>
      <c r="AB665" s="5"/>
    </row>
    <row r="666" spans="1:28" ht="14" x14ac:dyDescent="0.15">
      <c r="C666" s="5" t="s">
        <v>105</v>
      </c>
      <c r="D666" s="6">
        <v>-0.133711</v>
      </c>
      <c r="F666" s="6">
        <v>28.4712</v>
      </c>
      <c r="G666" s="6">
        <v>28.893799999999999</v>
      </c>
      <c r="H666" s="6">
        <v>28.738700000000001</v>
      </c>
      <c r="I666" s="6">
        <v>28.422499999999999</v>
      </c>
      <c r="J666" s="6">
        <v>28.488600000000002</v>
      </c>
      <c r="K666" s="6">
        <v>28.424499999999998</v>
      </c>
      <c r="L666" s="6">
        <v>28.580400000000001</v>
      </c>
      <c r="M666" s="5" t="s">
        <v>23</v>
      </c>
      <c r="O666" s="5">
        <v>9</v>
      </c>
      <c r="P666" s="5">
        <v>9</v>
      </c>
      <c r="Q666" s="5">
        <v>9</v>
      </c>
      <c r="R666" s="5">
        <v>14.1</v>
      </c>
      <c r="S666" s="5">
        <v>14.1</v>
      </c>
      <c r="T666" s="5">
        <v>14.1</v>
      </c>
      <c r="U666" s="5">
        <v>67.010999999999996</v>
      </c>
      <c r="V666" s="5">
        <v>0</v>
      </c>
      <c r="W666" s="5">
        <v>2442500000</v>
      </c>
      <c r="X666" s="5">
        <v>65</v>
      </c>
      <c r="Y666" s="5">
        <v>0.42558699999999999</v>
      </c>
      <c r="Z666" s="5">
        <v>-0.56311500000000003</v>
      </c>
      <c r="AA666" s="5" t="s">
        <v>105</v>
      </c>
      <c r="AB666" s="5"/>
    </row>
    <row r="667" spans="1:28" ht="14" x14ac:dyDescent="0.15">
      <c r="A667" s="4" t="s">
        <v>3442</v>
      </c>
      <c r="B667" s="5" t="s">
        <v>2575</v>
      </c>
      <c r="C667" s="5" t="s">
        <v>2574</v>
      </c>
      <c r="D667" s="6">
        <v>-0.13398599999999999</v>
      </c>
      <c r="F667" s="6">
        <v>26.24</v>
      </c>
      <c r="G667" s="6">
        <v>26.467300000000002</v>
      </c>
      <c r="H667" s="6">
        <v>26.546199999999999</v>
      </c>
      <c r="I667" s="6">
        <v>26.354099999999999</v>
      </c>
      <c r="J667" s="6">
        <v>26.140699999999999</v>
      </c>
      <c r="K667" s="6">
        <v>26.3415</v>
      </c>
      <c r="L667" s="6">
        <v>26.3215</v>
      </c>
      <c r="N667" s="5" t="s">
        <v>2573</v>
      </c>
      <c r="O667" s="5">
        <v>6</v>
      </c>
      <c r="P667" s="5">
        <v>6</v>
      </c>
      <c r="Q667" s="5">
        <v>6</v>
      </c>
      <c r="R667" s="5">
        <v>19.399999999999999</v>
      </c>
      <c r="S667" s="5">
        <v>19.399999999999999</v>
      </c>
      <c r="T667" s="5">
        <v>19.399999999999999</v>
      </c>
      <c r="U667" s="5">
        <v>41.487000000000002</v>
      </c>
      <c r="V667" s="5">
        <v>0</v>
      </c>
      <c r="W667" s="5">
        <v>492860000</v>
      </c>
      <c r="X667" s="5">
        <v>28</v>
      </c>
      <c r="Y667" s="5">
        <v>0.65896699999999997</v>
      </c>
      <c r="Z667" s="5">
        <v>-0.68557699999999999</v>
      </c>
      <c r="AA667" s="5" t="s">
        <v>2574</v>
      </c>
      <c r="AB667" s="5"/>
    </row>
    <row r="668" spans="1:28" ht="14" x14ac:dyDescent="0.15">
      <c r="A668" s="4" t="s">
        <v>2412</v>
      </c>
      <c r="B668" s="5" t="s">
        <v>2411</v>
      </c>
      <c r="C668" s="5" t="s">
        <v>2410</v>
      </c>
      <c r="D668" s="6">
        <v>-0.13494</v>
      </c>
      <c r="F668" s="6">
        <v>26.248999999999999</v>
      </c>
      <c r="G668" s="6">
        <v>26.133600000000001</v>
      </c>
      <c r="H668" s="6">
        <v>26.298100000000002</v>
      </c>
      <c r="I668" s="6">
        <v>26.286100000000001</v>
      </c>
      <c r="J668" s="6">
        <v>26.376300000000001</v>
      </c>
      <c r="K668" s="6">
        <v>26.017099999999999</v>
      </c>
      <c r="L668" s="6">
        <v>25.9269</v>
      </c>
      <c r="N668" s="5" t="s">
        <v>242</v>
      </c>
      <c r="O668" s="5">
        <v>4</v>
      </c>
      <c r="P668" s="5">
        <v>4</v>
      </c>
      <c r="Q668" s="5">
        <v>4</v>
      </c>
      <c r="R668" s="5">
        <v>11.8</v>
      </c>
      <c r="S668" s="5">
        <v>11.8</v>
      </c>
      <c r="T668" s="5">
        <v>11.8</v>
      </c>
      <c r="U668" s="5">
        <v>43.061999999999998</v>
      </c>
      <c r="V668" s="5">
        <v>0</v>
      </c>
      <c r="W668" s="5">
        <v>447880000</v>
      </c>
      <c r="X668" s="5">
        <v>14</v>
      </c>
      <c r="Y668" s="5">
        <v>0.49079899999999999</v>
      </c>
      <c r="Z668" s="5">
        <v>-0.60481700000000005</v>
      </c>
      <c r="AA668" s="5" t="s">
        <v>2410</v>
      </c>
      <c r="AB668" s="5"/>
    </row>
    <row r="669" spans="1:28" ht="14" x14ac:dyDescent="0.15">
      <c r="A669" s="4" t="s">
        <v>3010</v>
      </c>
      <c r="B669" s="5" t="s">
        <v>3009</v>
      </c>
      <c r="C669" s="5" t="s">
        <v>3008</v>
      </c>
      <c r="D669" s="6">
        <v>-0.136106</v>
      </c>
      <c r="F669" s="6">
        <v>23.947199999999999</v>
      </c>
      <c r="G669" s="6">
        <v>23.986799999999999</v>
      </c>
      <c r="H669" s="6">
        <v>24.210999999999999</v>
      </c>
      <c r="I669" s="6">
        <v>23.746200000000002</v>
      </c>
      <c r="J669" s="6">
        <v>23.944299999999998</v>
      </c>
      <c r="K669" s="6">
        <v>23.278300000000002</v>
      </c>
      <c r="L669" s="6">
        <v>24.287500000000001</v>
      </c>
      <c r="O669" s="5">
        <v>2</v>
      </c>
      <c r="P669" s="5">
        <v>2</v>
      </c>
      <c r="Q669" s="5">
        <v>2</v>
      </c>
      <c r="R669" s="5">
        <v>2.8</v>
      </c>
      <c r="S669" s="5">
        <v>2.8</v>
      </c>
      <c r="T669" s="5">
        <v>2.8</v>
      </c>
      <c r="U669" s="5">
        <v>85.034000000000006</v>
      </c>
      <c r="V669" s="5">
        <v>8.1855000000000001E-3</v>
      </c>
      <c r="W669" s="5">
        <v>102340000</v>
      </c>
      <c r="X669" s="5">
        <v>4</v>
      </c>
      <c r="Y669" s="5">
        <v>0.19489400000000001</v>
      </c>
      <c r="Z669" s="5">
        <v>-0.36557000000000001</v>
      </c>
      <c r="AA669" s="5" t="s">
        <v>3008</v>
      </c>
      <c r="AB669" s="5"/>
    </row>
    <row r="670" spans="1:28" ht="14" x14ac:dyDescent="0.15">
      <c r="A670" s="4" t="s">
        <v>1913</v>
      </c>
      <c r="B670" s="5" t="s">
        <v>1912</v>
      </c>
      <c r="C670" s="5" t="s">
        <v>1911</v>
      </c>
      <c r="D670" s="6">
        <v>-0.13720399999999999</v>
      </c>
      <c r="F670" s="6">
        <v>25.192599999999999</v>
      </c>
      <c r="G670" s="6">
        <v>25.087499999999999</v>
      </c>
      <c r="H670" s="6">
        <v>24.9331</v>
      </c>
      <c r="I670" s="6">
        <v>24.722200000000001</v>
      </c>
      <c r="J670" s="6">
        <v>24.705400000000001</v>
      </c>
      <c r="K670" s="6">
        <v>25.0381</v>
      </c>
      <c r="L670" s="6">
        <v>24.796500000000002</v>
      </c>
      <c r="N670" s="5" t="s">
        <v>1910</v>
      </c>
      <c r="O670" s="5">
        <v>5</v>
      </c>
      <c r="P670" s="5">
        <v>5</v>
      </c>
      <c r="Q670" s="5">
        <v>5</v>
      </c>
      <c r="R670" s="5">
        <v>28.4</v>
      </c>
      <c r="S670" s="5">
        <v>28.4</v>
      </c>
      <c r="T670" s="5">
        <v>28.4</v>
      </c>
      <c r="U670" s="5">
        <v>23.896999999999998</v>
      </c>
      <c r="V670" s="5">
        <v>0</v>
      </c>
      <c r="W670" s="5">
        <v>188640000</v>
      </c>
      <c r="X670" s="5">
        <v>9</v>
      </c>
      <c r="Y670" s="5">
        <v>0.40607799999999999</v>
      </c>
      <c r="Z670" s="5">
        <v>-0.55616500000000002</v>
      </c>
      <c r="AA670" s="5" t="s">
        <v>1911</v>
      </c>
      <c r="AB670" s="5"/>
    </row>
    <row r="671" spans="1:28" ht="14" x14ac:dyDescent="0.15">
      <c r="C671" s="5" t="s">
        <v>98</v>
      </c>
      <c r="D671" s="6">
        <v>-0.137298</v>
      </c>
      <c r="F671" s="6">
        <v>28.774899999999999</v>
      </c>
      <c r="G671" s="6">
        <v>29.0672</v>
      </c>
      <c r="H671" s="6">
        <v>28.9481</v>
      </c>
      <c r="I671" s="6">
        <v>28.455400000000001</v>
      </c>
      <c r="J671" s="6">
        <v>28.8643</v>
      </c>
      <c r="K671" s="6">
        <v>28.580300000000001</v>
      </c>
      <c r="L671" s="6">
        <v>28.5777</v>
      </c>
      <c r="M671" s="5" t="s">
        <v>23</v>
      </c>
      <c r="N671" s="5" t="s">
        <v>97</v>
      </c>
      <c r="O671" s="5">
        <v>11</v>
      </c>
      <c r="P671" s="5">
        <v>8</v>
      </c>
      <c r="Q671" s="5">
        <v>8</v>
      </c>
      <c r="R671" s="5">
        <v>78.599999999999994</v>
      </c>
      <c r="S671" s="5">
        <v>62.8</v>
      </c>
      <c r="T671" s="5">
        <v>62.8</v>
      </c>
      <c r="U671" s="5">
        <v>15.954000000000001</v>
      </c>
      <c r="V671" s="5">
        <v>0</v>
      </c>
      <c r="W671" s="5">
        <v>2745600000</v>
      </c>
      <c r="X671" s="5">
        <v>40</v>
      </c>
      <c r="Y671" s="5">
        <v>0.32660099999999997</v>
      </c>
      <c r="Z671" s="5">
        <v>-0.496865</v>
      </c>
      <c r="AA671" s="5" t="s">
        <v>99</v>
      </c>
      <c r="AB671" s="5"/>
    </row>
    <row r="672" spans="1:28" ht="14" x14ac:dyDescent="0.15">
      <c r="A672" s="4" t="s">
        <v>2112</v>
      </c>
      <c r="B672" s="5" t="s">
        <v>2111</v>
      </c>
      <c r="C672" s="5" t="s">
        <v>2110</v>
      </c>
      <c r="D672" s="6">
        <v>-0.13764000000000001</v>
      </c>
      <c r="F672" s="6">
        <v>27.7439</v>
      </c>
      <c r="G672" s="6">
        <v>28.2301</v>
      </c>
      <c r="H672" s="6">
        <v>28.197700000000001</v>
      </c>
      <c r="I672" s="6">
        <v>28.068000000000001</v>
      </c>
      <c r="J672" s="6">
        <v>27.634599999999999</v>
      </c>
      <c r="K672" s="6">
        <v>28.177099999999999</v>
      </c>
      <c r="L672" s="6">
        <v>27.955200000000001</v>
      </c>
      <c r="N672" s="5" t="s">
        <v>15</v>
      </c>
      <c r="O672" s="5">
        <v>5</v>
      </c>
      <c r="P672" s="5">
        <v>5</v>
      </c>
      <c r="Q672" s="5">
        <v>5</v>
      </c>
      <c r="R672" s="5">
        <v>39.200000000000003</v>
      </c>
      <c r="S672" s="5">
        <v>39.200000000000003</v>
      </c>
      <c r="T672" s="5">
        <v>39.200000000000003</v>
      </c>
      <c r="U672" s="5">
        <v>14.462999999999999</v>
      </c>
      <c r="V672" s="5">
        <v>0</v>
      </c>
      <c r="W672" s="5">
        <v>1602800000</v>
      </c>
      <c r="X672" s="5">
        <v>19</v>
      </c>
      <c r="Y672" s="5">
        <v>0.30745</v>
      </c>
      <c r="Z672" s="5">
        <v>-0.48118</v>
      </c>
      <c r="AA672" s="5" t="s">
        <v>2110</v>
      </c>
      <c r="AB672" s="5"/>
    </row>
    <row r="673" spans="1:28" ht="14" x14ac:dyDescent="0.15">
      <c r="A673" s="4" t="s">
        <v>2192</v>
      </c>
      <c r="B673" s="5" t="s">
        <v>2191</v>
      </c>
      <c r="C673" s="5" t="s">
        <v>2190</v>
      </c>
      <c r="D673" s="6">
        <v>-0.13794000000000001</v>
      </c>
      <c r="F673" s="6">
        <v>29.851299999999998</v>
      </c>
      <c r="G673" s="6">
        <v>30.2852</v>
      </c>
      <c r="H673" s="6">
        <v>30.137799999999999</v>
      </c>
      <c r="I673" s="6">
        <v>29.815999999999999</v>
      </c>
      <c r="J673" s="6">
        <v>29.729299999999999</v>
      </c>
      <c r="K673" s="6">
        <v>29.893999999999998</v>
      </c>
      <c r="L673" s="6">
        <v>30.0307</v>
      </c>
      <c r="N673" s="5" t="s">
        <v>771</v>
      </c>
      <c r="O673" s="5">
        <v>22</v>
      </c>
      <c r="P673" s="5">
        <v>5</v>
      </c>
      <c r="Q673" s="5">
        <v>3</v>
      </c>
      <c r="R673" s="5">
        <v>70.3</v>
      </c>
      <c r="S673" s="5">
        <v>19.3</v>
      </c>
      <c r="T673" s="5">
        <v>12.6</v>
      </c>
      <c r="U673" s="5">
        <v>49.83</v>
      </c>
      <c r="V673" s="5">
        <v>0</v>
      </c>
      <c r="W673" s="5">
        <v>6240600000</v>
      </c>
      <c r="X673" s="5">
        <v>37</v>
      </c>
      <c r="Y673" s="5">
        <v>0.38971699999999998</v>
      </c>
      <c r="Z673" s="5">
        <v>-0.54594799999999999</v>
      </c>
      <c r="AA673" s="5" t="s">
        <v>2190</v>
      </c>
      <c r="AB673" s="5"/>
    </row>
    <row r="674" spans="1:28" ht="14" x14ac:dyDescent="0.15">
      <c r="C674" s="5" t="s">
        <v>210</v>
      </c>
      <c r="D674" s="6">
        <v>-0.13825599999999999</v>
      </c>
      <c r="F674" s="6">
        <v>27.885100000000001</v>
      </c>
      <c r="G674" s="6">
        <v>28.2898</v>
      </c>
      <c r="H674" s="6">
        <v>28.120200000000001</v>
      </c>
      <c r="I674" s="6">
        <v>27.705400000000001</v>
      </c>
      <c r="J674" s="6">
        <v>27.7713</v>
      </c>
      <c r="K674" s="6">
        <v>27.995000000000001</v>
      </c>
      <c r="L674" s="6">
        <v>27.819299999999998</v>
      </c>
      <c r="M674" s="5" t="s">
        <v>23</v>
      </c>
      <c r="N674" s="5" t="s">
        <v>209</v>
      </c>
      <c r="O674" s="5">
        <v>13</v>
      </c>
      <c r="P674" s="5">
        <v>13</v>
      </c>
      <c r="Q674" s="5">
        <v>13</v>
      </c>
      <c r="R674" s="5">
        <v>37.1</v>
      </c>
      <c r="S674" s="5">
        <v>37.1</v>
      </c>
      <c r="T674" s="5">
        <v>37.1</v>
      </c>
      <c r="U674" s="5">
        <v>43.017000000000003</v>
      </c>
      <c r="V674" s="5">
        <v>0</v>
      </c>
      <c r="W674" s="5">
        <v>1560600000</v>
      </c>
      <c r="X674" s="5">
        <v>65</v>
      </c>
      <c r="Y674" s="5">
        <v>0.362981</v>
      </c>
      <c r="Z674" s="5">
        <v>-0.52683500000000005</v>
      </c>
      <c r="AA674" s="5" t="s">
        <v>211</v>
      </c>
      <c r="AB674" s="5"/>
    </row>
    <row r="675" spans="1:28" ht="14" x14ac:dyDescent="0.15">
      <c r="A675" s="4" t="s">
        <v>2951</v>
      </c>
      <c r="B675" s="5" t="s">
        <v>2950</v>
      </c>
      <c r="C675" s="5" t="s">
        <v>2949</v>
      </c>
      <c r="D675" s="6">
        <v>-0.139185</v>
      </c>
      <c r="F675" s="6">
        <v>22.614599999999999</v>
      </c>
      <c r="G675" s="6">
        <v>23.975200000000001</v>
      </c>
      <c r="H675" s="6">
        <v>23.942699999999999</v>
      </c>
      <c r="I675" s="6">
        <v>23.823499999999999</v>
      </c>
      <c r="J675" s="6">
        <v>22.522300000000001</v>
      </c>
      <c r="K675" s="6">
        <v>23.956600000000002</v>
      </c>
      <c r="L675" s="6">
        <v>23.8705</v>
      </c>
      <c r="N675" s="5" t="s">
        <v>2948</v>
      </c>
      <c r="O675" s="5">
        <v>3</v>
      </c>
      <c r="P675" s="5">
        <v>3</v>
      </c>
      <c r="Q675" s="5">
        <v>3</v>
      </c>
      <c r="R675" s="5">
        <v>3.8</v>
      </c>
      <c r="S675" s="5">
        <v>3.8</v>
      </c>
      <c r="T675" s="5">
        <v>3.8</v>
      </c>
      <c r="U675" s="5">
        <v>90.953999999999994</v>
      </c>
      <c r="V675" s="5">
        <v>0</v>
      </c>
      <c r="W675" s="5">
        <v>70571000</v>
      </c>
      <c r="X675" s="5">
        <v>9</v>
      </c>
      <c r="Y675" s="5">
        <v>9.1744500000000007E-2</v>
      </c>
      <c r="Z675" s="5">
        <v>-0.214838</v>
      </c>
      <c r="AA675" s="5" t="s">
        <v>2949</v>
      </c>
      <c r="AB675" s="5"/>
    </row>
    <row r="676" spans="1:28" ht="14" x14ac:dyDescent="0.15">
      <c r="A676" s="4" t="s">
        <v>299</v>
      </c>
      <c r="B676" s="5" t="s">
        <v>298</v>
      </c>
      <c r="C676" s="5" t="s">
        <v>297</v>
      </c>
      <c r="D676" s="6">
        <v>-0.13988100000000001</v>
      </c>
      <c r="F676" s="6">
        <v>26.774899999999999</v>
      </c>
      <c r="G676" s="6">
        <v>27.2133</v>
      </c>
      <c r="H676" s="6">
        <v>26.94</v>
      </c>
      <c r="I676" s="6">
        <v>27.3141</v>
      </c>
      <c r="J676" s="6">
        <v>26.469000000000001</v>
      </c>
      <c r="K676" s="6">
        <v>27.380400000000002</v>
      </c>
      <c r="L676" s="6">
        <v>26.912600000000001</v>
      </c>
      <c r="N676" s="5" t="s">
        <v>40</v>
      </c>
      <c r="O676" s="5">
        <v>8</v>
      </c>
      <c r="P676" s="5">
        <v>8</v>
      </c>
      <c r="Q676" s="5">
        <v>8</v>
      </c>
      <c r="R676" s="5">
        <v>25.5</v>
      </c>
      <c r="S676" s="5">
        <v>25.5</v>
      </c>
      <c r="T676" s="5">
        <v>25.5</v>
      </c>
      <c r="U676" s="5">
        <v>37.563000000000002</v>
      </c>
      <c r="V676" s="5">
        <v>0</v>
      </c>
      <c r="W676" s="5">
        <v>806070000</v>
      </c>
      <c r="X676" s="5">
        <v>35</v>
      </c>
      <c r="Y676" s="5">
        <v>0.20804900000000001</v>
      </c>
      <c r="Z676" s="5">
        <v>-0.38389499999999999</v>
      </c>
      <c r="AA676" s="5" t="s">
        <v>297</v>
      </c>
      <c r="AB676" s="5"/>
    </row>
    <row r="677" spans="1:28" ht="14" x14ac:dyDescent="0.15">
      <c r="C677" s="5" t="s">
        <v>240</v>
      </c>
      <c r="D677" s="6">
        <v>-0.14080100000000001</v>
      </c>
      <c r="F677" s="6">
        <v>29.2258</v>
      </c>
      <c r="G677" s="6">
        <v>29.7484</v>
      </c>
      <c r="H677" s="6">
        <v>29.590199999999999</v>
      </c>
      <c r="I677" s="6">
        <v>29.627800000000001</v>
      </c>
      <c r="J677" s="6">
        <v>29.348400000000002</v>
      </c>
      <c r="K677" s="6">
        <v>29.3826</v>
      </c>
      <c r="L677" s="6">
        <v>29.4907</v>
      </c>
      <c r="M677" s="5" t="s">
        <v>23</v>
      </c>
      <c r="O677" s="5">
        <v>9</v>
      </c>
      <c r="P677" s="5">
        <v>9</v>
      </c>
      <c r="Q677" s="5">
        <v>9</v>
      </c>
      <c r="R677" s="5">
        <v>18.8</v>
      </c>
      <c r="S677" s="5">
        <v>18.8</v>
      </c>
      <c r="T677" s="5">
        <v>18.8</v>
      </c>
      <c r="U677" s="5">
        <v>54.098999999999997</v>
      </c>
      <c r="V677" s="5">
        <v>0</v>
      </c>
      <c r="W677" s="5">
        <v>4679000000</v>
      </c>
      <c r="X677" s="5">
        <v>50</v>
      </c>
      <c r="Y677" s="5">
        <v>0.45058399999999998</v>
      </c>
      <c r="Z677" s="5">
        <v>-0.59164300000000003</v>
      </c>
      <c r="AA677" s="5" t="s">
        <v>240</v>
      </c>
      <c r="AB677" s="5"/>
    </row>
    <row r="678" spans="1:28" ht="14" x14ac:dyDescent="0.15">
      <c r="A678" s="4" t="s">
        <v>896</v>
      </c>
      <c r="B678" s="5" t="s">
        <v>895</v>
      </c>
      <c r="C678" s="5" t="s">
        <v>894</v>
      </c>
      <c r="D678" s="6">
        <v>-0.14161799999999999</v>
      </c>
      <c r="F678" s="6">
        <v>28.735700000000001</v>
      </c>
      <c r="G678" s="6">
        <v>28.600100000000001</v>
      </c>
      <c r="H678" s="6">
        <v>29.238099999999999</v>
      </c>
      <c r="I678" s="6">
        <v>29.384399999999999</v>
      </c>
      <c r="J678" s="6">
        <v>29.180399999999999</v>
      </c>
      <c r="K678" s="6">
        <v>29.174299999999999</v>
      </c>
      <c r="L678" s="6">
        <v>28.1891</v>
      </c>
      <c r="N678" s="5" t="s">
        <v>893</v>
      </c>
      <c r="O678" s="5">
        <v>19</v>
      </c>
      <c r="P678" s="5">
        <v>19</v>
      </c>
      <c r="Q678" s="5">
        <v>19</v>
      </c>
      <c r="R678" s="5">
        <v>38.4</v>
      </c>
      <c r="S678" s="5">
        <v>38.4</v>
      </c>
      <c r="T678" s="5">
        <v>38.4</v>
      </c>
      <c r="U678" s="5">
        <v>61.054000000000002</v>
      </c>
      <c r="V678" s="5">
        <v>0</v>
      </c>
      <c r="W678" s="5">
        <v>3392400000</v>
      </c>
      <c r="X678" s="5">
        <v>65</v>
      </c>
      <c r="Y678" s="5">
        <v>0.15057999999999999</v>
      </c>
      <c r="Z678" s="5">
        <v>-0.31073400000000001</v>
      </c>
      <c r="AA678" s="5" t="s">
        <v>894</v>
      </c>
      <c r="AB678" s="5"/>
    </row>
    <row r="679" spans="1:28" ht="14" x14ac:dyDescent="0.15">
      <c r="A679" s="4" t="s">
        <v>775</v>
      </c>
      <c r="B679" s="5" t="s">
        <v>774</v>
      </c>
      <c r="C679" s="5" t="s">
        <v>772</v>
      </c>
      <c r="D679" s="6">
        <v>-0.14165700000000001</v>
      </c>
      <c r="F679" s="6">
        <v>32.031300000000002</v>
      </c>
      <c r="G679" s="6">
        <v>32.355200000000004</v>
      </c>
      <c r="H679" s="6">
        <v>32.4223</v>
      </c>
      <c r="I679" s="6">
        <v>32.301699999999997</v>
      </c>
      <c r="J679" s="6">
        <v>32.081200000000003</v>
      </c>
      <c r="K679" s="6">
        <v>32.1449</v>
      </c>
      <c r="L679" s="6">
        <v>32.181899999999999</v>
      </c>
      <c r="N679" s="5" t="s">
        <v>771</v>
      </c>
      <c r="O679" s="5">
        <v>22</v>
      </c>
      <c r="P679" s="5">
        <v>22</v>
      </c>
      <c r="Q679" s="5">
        <v>4</v>
      </c>
      <c r="R679" s="5">
        <v>70.5</v>
      </c>
      <c r="S679" s="5">
        <v>70.5</v>
      </c>
      <c r="T679" s="5">
        <v>16</v>
      </c>
      <c r="U679" s="5">
        <v>49.67</v>
      </c>
      <c r="V679" s="5">
        <v>0</v>
      </c>
      <c r="W679" s="5">
        <v>33493000000</v>
      </c>
      <c r="X679" s="5">
        <v>174</v>
      </c>
      <c r="Y679" s="5">
        <v>0.63291799999999998</v>
      </c>
      <c r="Z679" s="5">
        <v>-0.69304699999999997</v>
      </c>
      <c r="AA679" s="5" t="s">
        <v>773</v>
      </c>
      <c r="AB679" s="5"/>
    </row>
    <row r="680" spans="1:28" ht="14" x14ac:dyDescent="0.15">
      <c r="A680" s="4" t="s">
        <v>766</v>
      </c>
      <c r="B680" s="5" t="s">
        <v>765</v>
      </c>
      <c r="C680" s="5" t="s">
        <v>764</v>
      </c>
      <c r="D680" s="6">
        <v>-0.14166000000000001</v>
      </c>
      <c r="F680" s="6">
        <v>29.720099999999999</v>
      </c>
      <c r="G680" s="6">
        <v>29.8901</v>
      </c>
      <c r="H680" s="6">
        <v>29.837900000000001</v>
      </c>
      <c r="I680" s="6">
        <v>29.6691</v>
      </c>
      <c r="J680" s="6">
        <v>29.58</v>
      </c>
      <c r="K680" s="6">
        <v>29.755700000000001</v>
      </c>
      <c r="L680" s="6">
        <v>29.577200000000001</v>
      </c>
      <c r="N680" s="5" t="s">
        <v>763</v>
      </c>
      <c r="O680" s="5">
        <v>7</v>
      </c>
      <c r="P680" s="5">
        <v>7</v>
      </c>
      <c r="Q680" s="5">
        <v>7</v>
      </c>
      <c r="R680" s="5">
        <v>27.8</v>
      </c>
      <c r="S680" s="5">
        <v>27.8</v>
      </c>
      <c r="T680" s="5">
        <v>27.8</v>
      </c>
      <c r="U680" s="5">
        <v>20.863</v>
      </c>
      <c r="V680" s="5">
        <v>0</v>
      </c>
      <c r="W680" s="5">
        <v>5581600000</v>
      </c>
      <c r="X680" s="5">
        <v>54</v>
      </c>
      <c r="Y680" s="5">
        <v>0.88797800000000005</v>
      </c>
      <c r="Z680" s="5">
        <v>-0.795404</v>
      </c>
      <c r="AA680" s="5" t="s">
        <v>764</v>
      </c>
      <c r="AB680" s="5"/>
    </row>
    <row r="681" spans="1:28" ht="14" x14ac:dyDescent="0.15">
      <c r="C681" s="5" t="s">
        <v>237</v>
      </c>
      <c r="D681" s="6">
        <v>-0.141875</v>
      </c>
      <c r="F681" s="6">
        <v>33.770600000000002</v>
      </c>
      <c r="G681" s="6">
        <v>34.247</v>
      </c>
      <c r="H681" s="6">
        <v>34.2027</v>
      </c>
      <c r="I681" s="6">
        <v>34.070599999999999</v>
      </c>
      <c r="J681" s="6">
        <v>33.912300000000002</v>
      </c>
      <c r="K681" s="6">
        <v>33.8797</v>
      </c>
      <c r="L681" s="6">
        <v>34.000599999999999</v>
      </c>
      <c r="M681" s="5" t="s">
        <v>23</v>
      </c>
      <c r="N681" s="5" t="s">
        <v>31</v>
      </c>
      <c r="O681" s="5">
        <v>39</v>
      </c>
      <c r="P681" s="5">
        <v>39</v>
      </c>
      <c r="Q681" s="5">
        <v>39</v>
      </c>
      <c r="R681" s="5">
        <v>53.9</v>
      </c>
      <c r="S681" s="5">
        <v>53.9</v>
      </c>
      <c r="T681" s="5">
        <v>53.9</v>
      </c>
      <c r="U681" s="5">
        <v>101.51</v>
      </c>
      <c r="V681" s="5">
        <v>0</v>
      </c>
      <c r="W681" s="5">
        <v>105330000000</v>
      </c>
      <c r="X681" s="5">
        <v>310</v>
      </c>
      <c r="Y681" s="5">
        <v>0.48516900000000002</v>
      </c>
      <c r="Z681" s="5">
        <v>-0.61499700000000002</v>
      </c>
      <c r="AA681" s="5" t="s">
        <v>238</v>
      </c>
      <c r="AB681" s="5"/>
    </row>
    <row r="682" spans="1:28" ht="14" x14ac:dyDescent="0.15">
      <c r="A682" s="4" t="s">
        <v>547</v>
      </c>
      <c r="B682" s="5" t="s">
        <v>546</v>
      </c>
      <c r="C682" s="5" t="s">
        <v>545</v>
      </c>
      <c r="D682" s="6">
        <v>-0.14202799999999999</v>
      </c>
      <c r="F682" s="6">
        <v>25.645</v>
      </c>
      <c r="G682" s="6">
        <v>26.122299999999999</v>
      </c>
      <c r="H682" s="6">
        <v>26.427600000000002</v>
      </c>
      <c r="I682" s="6">
        <v>25.950199999999999</v>
      </c>
      <c r="J682" s="6">
        <v>25.150400000000001</v>
      </c>
      <c r="K682" s="6">
        <v>26.4819</v>
      </c>
      <c r="L682" s="6">
        <v>26.0505</v>
      </c>
      <c r="N682" s="5" t="s">
        <v>390</v>
      </c>
      <c r="O682" s="5">
        <v>1</v>
      </c>
      <c r="P682" s="5">
        <v>1</v>
      </c>
      <c r="Q682" s="5">
        <v>1</v>
      </c>
      <c r="R682" s="5">
        <v>5.8</v>
      </c>
      <c r="S682" s="5">
        <v>5.8</v>
      </c>
      <c r="T682" s="5">
        <v>5.8</v>
      </c>
      <c r="U682" s="5">
        <v>26.131</v>
      </c>
      <c r="V682" s="5">
        <v>0</v>
      </c>
      <c r="W682" s="5">
        <v>413800000</v>
      </c>
      <c r="X682" s="5">
        <v>14</v>
      </c>
      <c r="Y682" s="5">
        <v>0.13991600000000001</v>
      </c>
      <c r="Z682" s="5">
        <v>-0.29529300000000003</v>
      </c>
      <c r="AA682" s="5" t="s">
        <v>545</v>
      </c>
      <c r="AB682" s="5"/>
    </row>
    <row r="683" spans="1:28" ht="14" x14ac:dyDescent="0.15">
      <c r="A683" s="4" t="s">
        <v>57</v>
      </c>
      <c r="B683" s="5" t="s">
        <v>56</v>
      </c>
      <c r="C683" s="5" t="s">
        <v>55</v>
      </c>
      <c r="D683" s="6">
        <v>-0.142211</v>
      </c>
      <c r="F683" s="6">
        <v>29.6739</v>
      </c>
      <c r="G683" s="6">
        <v>30.106000000000002</v>
      </c>
      <c r="H683" s="6">
        <v>30.1694</v>
      </c>
      <c r="I683" s="6">
        <v>29.892900000000001</v>
      </c>
      <c r="J683" s="6">
        <v>29.6906</v>
      </c>
      <c r="K683" s="6">
        <v>30.041699999999999</v>
      </c>
      <c r="L683" s="6">
        <v>29.722799999999999</v>
      </c>
      <c r="M683" s="5" t="s">
        <v>23</v>
      </c>
      <c r="N683" s="5" t="s">
        <v>54</v>
      </c>
      <c r="O683" s="5">
        <v>13</v>
      </c>
      <c r="P683" s="5">
        <v>13</v>
      </c>
      <c r="Q683" s="5">
        <v>13</v>
      </c>
      <c r="R683" s="5">
        <v>21.1</v>
      </c>
      <c r="S683" s="5">
        <v>21.1</v>
      </c>
      <c r="T683" s="5">
        <v>21.1</v>
      </c>
      <c r="U683" s="5">
        <v>77.456000000000003</v>
      </c>
      <c r="V683" s="5">
        <v>0</v>
      </c>
      <c r="W683" s="5">
        <v>6077700000</v>
      </c>
      <c r="X683" s="5">
        <v>103</v>
      </c>
      <c r="Y683" s="5">
        <v>0.37470599999999998</v>
      </c>
      <c r="Z683" s="5">
        <v>-0.541412</v>
      </c>
      <c r="AA683" s="5" t="s">
        <v>55</v>
      </c>
      <c r="AB683" s="5"/>
    </row>
    <row r="684" spans="1:28" ht="14" x14ac:dyDescent="0.15">
      <c r="A684" s="4" t="s">
        <v>3276</v>
      </c>
      <c r="B684" s="5" t="s">
        <v>3275</v>
      </c>
      <c r="C684" s="5" t="s">
        <v>3274</v>
      </c>
      <c r="D684" s="6">
        <v>-0.143148</v>
      </c>
      <c r="F684" s="6">
        <v>25.040800000000001</v>
      </c>
      <c r="G684" s="6">
        <v>25.295500000000001</v>
      </c>
      <c r="H684" s="6">
        <v>25.310700000000001</v>
      </c>
      <c r="I684" s="6">
        <v>25.752099999999999</v>
      </c>
      <c r="J684" s="6">
        <v>25.374099999999999</v>
      </c>
      <c r="K684" s="6">
        <v>25.035699999999999</v>
      </c>
      <c r="L684" s="6">
        <v>25.21</v>
      </c>
      <c r="O684" s="5">
        <v>4</v>
      </c>
      <c r="P684" s="5">
        <v>3</v>
      </c>
      <c r="Q684" s="5">
        <v>3</v>
      </c>
      <c r="R684" s="5">
        <v>12.7</v>
      </c>
      <c r="S684" s="5">
        <v>10.199999999999999</v>
      </c>
      <c r="T684" s="5">
        <v>10.199999999999999</v>
      </c>
      <c r="U684" s="5">
        <v>54.12</v>
      </c>
      <c r="V684" s="5">
        <v>0</v>
      </c>
      <c r="W684" s="5">
        <v>239770000</v>
      </c>
      <c r="X684" s="5">
        <v>20</v>
      </c>
      <c r="Y684" s="5">
        <v>0.30851099999999998</v>
      </c>
      <c r="Z684" s="5">
        <v>-0.48868099999999998</v>
      </c>
      <c r="AA684" s="5" t="s">
        <v>3274</v>
      </c>
      <c r="AB684" s="5"/>
    </row>
    <row r="685" spans="1:28" ht="14" x14ac:dyDescent="0.15">
      <c r="C685" s="5" t="s">
        <v>77</v>
      </c>
      <c r="D685" s="6">
        <v>-0.143535</v>
      </c>
      <c r="F685" s="6">
        <v>27.2288</v>
      </c>
      <c r="G685" s="6">
        <v>27.596699999999998</v>
      </c>
      <c r="H685" s="6">
        <v>27.696899999999999</v>
      </c>
      <c r="I685" s="6">
        <v>27.504799999999999</v>
      </c>
      <c r="J685" s="6">
        <v>27.339400000000001</v>
      </c>
      <c r="K685" s="6">
        <v>27.2974</v>
      </c>
      <c r="L685" s="6">
        <v>27.4529</v>
      </c>
      <c r="M685" s="5" t="s">
        <v>23</v>
      </c>
      <c r="N685" s="5" t="s">
        <v>76</v>
      </c>
      <c r="O685" s="5">
        <v>13</v>
      </c>
      <c r="P685" s="5">
        <v>13</v>
      </c>
      <c r="Q685" s="5">
        <v>13</v>
      </c>
      <c r="R685" s="5">
        <v>16.3</v>
      </c>
      <c r="S685" s="5">
        <v>16.3</v>
      </c>
      <c r="T685" s="5">
        <v>16.3</v>
      </c>
      <c r="U685" s="5">
        <v>121.45</v>
      </c>
      <c r="V685" s="5">
        <v>0</v>
      </c>
      <c r="W685" s="5">
        <v>1136200000</v>
      </c>
      <c r="X685" s="5">
        <v>62</v>
      </c>
      <c r="Y685" s="5">
        <v>0.51756199999999997</v>
      </c>
      <c r="Z685" s="5">
        <v>-0.63720399999999999</v>
      </c>
      <c r="AA685" s="5" t="s">
        <v>78</v>
      </c>
      <c r="AB685" s="5"/>
    </row>
    <row r="686" spans="1:28" ht="14" x14ac:dyDescent="0.15">
      <c r="C686" s="5" t="s">
        <v>216</v>
      </c>
      <c r="D686" s="6">
        <v>-0.14454900000000001</v>
      </c>
      <c r="F686" s="6">
        <v>28.294699999999999</v>
      </c>
      <c r="G686" s="6">
        <v>28.6922</v>
      </c>
      <c r="H686" s="6">
        <v>28.577400000000001</v>
      </c>
      <c r="I686" s="6">
        <v>28.099399999999999</v>
      </c>
      <c r="J686" s="6">
        <v>28.169499999999999</v>
      </c>
      <c r="K686" s="6">
        <v>28.381699999999999</v>
      </c>
      <c r="L686" s="6">
        <v>28.263000000000002</v>
      </c>
      <c r="M686" s="5" t="s">
        <v>23</v>
      </c>
      <c r="N686" s="5" t="s">
        <v>188</v>
      </c>
      <c r="O686" s="5">
        <v>8</v>
      </c>
      <c r="P686" s="5">
        <v>8</v>
      </c>
      <c r="Q686" s="5">
        <v>8</v>
      </c>
      <c r="R686" s="5">
        <v>15.3</v>
      </c>
      <c r="S686" s="5">
        <v>15.3</v>
      </c>
      <c r="T686" s="5">
        <v>15.3</v>
      </c>
      <c r="U686" s="5">
        <v>61.997999999999998</v>
      </c>
      <c r="V686" s="5">
        <v>0</v>
      </c>
      <c r="W686" s="5">
        <v>2065700000</v>
      </c>
      <c r="X686" s="5">
        <v>35</v>
      </c>
      <c r="Y686" s="5">
        <v>0.36954199999999998</v>
      </c>
      <c r="Z686" s="5">
        <v>-0.54081100000000004</v>
      </c>
      <c r="AA686" s="5" t="s">
        <v>217</v>
      </c>
      <c r="AB686" s="5"/>
    </row>
    <row r="687" spans="1:28" ht="14" x14ac:dyDescent="0.15">
      <c r="C687" s="5" t="s">
        <v>138</v>
      </c>
      <c r="D687" s="6">
        <v>-0.144651</v>
      </c>
      <c r="F687" s="6">
        <v>32.8842</v>
      </c>
      <c r="G687" s="6">
        <v>33.247100000000003</v>
      </c>
      <c r="H687" s="6">
        <v>33.218899999999998</v>
      </c>
      <c r="I687" s="6">
        <v>33.000799999999998</v>
      </c>
      <c r="J687" s="6">
        <v>32.941800000000001</v>
      </c>
      <c r="K687" s="6">
        <v>33.083300000000001</v>
      </c>
      <c r="L687" s="6">
        <v>32.804200000000002</v>
      </c>
      <c r="M687" s="5" t="s">
        <v>23</v>
      </c>
      <c r="N687" s="5" t="s">
        <v>137</v>
      </c>
      <c r="O687" s="5">
        <v>24</v>
      </c>
      <c r="P687" s="5">
        <v>24</v>
      </c>
      <c r="Q687" s="5">
        <v>24</v>
      </c>
      <c r="R687" s="5">
        <v>70.900000000000006</v>
      </c>
      <c r="S687" s="5">
        <v>70.900000000000006</v>
      </c>
      <c r="T687" s="5">
        <v>70.900000000000006</v>
      </c>
      <c r="U687" s="5">
        <v>30.276</v>
      </c>
      <c r="V687" s="5">
        <v>0</v>
      </c>
      <c r="W687" s="5">
        <v>51673000000</v>
      </c>
      <c r="X687" s="5">
        <v>157</v>
      </c>
      <c r="Y687" s="5">
        <v>0.53166100000000005</v>
      </c>
      <c r="Z687" s="5">
        <v>-0.64743600000000001</v>
      </c>
      <c r="AA687" s="5" t="s">
        <v>139</v>
      </c>
      <c r="AB687" s="5"/>
    </row>
    <row r="688" spans="1:28" ht="14" x14ac:dyDescent="0.15">
      <c r="A688" s="4" t="s">
        <v>3214</v>
      </c>
      <c r="B688" s="5" t="s">
        <v>3213</v>
      </c>
      <c r="C688" s="5" t="s">
        <v>3212</v>
      </c>
      <c r="D688" s="6">
        <v>-0.147922</v>
      </c>
      <c r="F688" s="6">
        <v>25.586099999999998</v>
      </c>
      <c r="G688" s="6">
        <v>26.302800000000001</v>
      </c>
      <c r="H688" s="6">
        <v>26.003</v>
      </c>
      <c r="I688" s="6">
        <v>25.7212</v>
      </c>
      <c r="J688" s="6">
        <v>25.507999999999999</v>
      </c>
      <c r="K688" s="6">
        <v>25.8813</v>
      </c>
      <c r="L688" s="6">
        <v>25.8767</v>
      </c>
      <c r="N688" s="5" t="s">
        <v>3211</v>
      </c>
      <c r="O688" s="5">
        <v>4</v>
      </c>
      <c r="P688" s="5">
        <v>4</v>
      </c>
      <c r="Q688" s="5">
        <v>4</v>
      </c>
      <c r="R688" s="5">
        <v>9</v>
      </c>
      <c r="S688" s="5">
        <v>9</v>
      </c>
      <c r="T688" s="5">
        <v>9</v>
      </c>
      <c r="U688" s="5">
        <v>38.448999999999998</v>
      </c>
      <c r="V688" s="5">
        <v>0</v>
      </c>
      <c r="W688" s="5">
        <v>386960000</v>
      </c>
      <c r="X688" s="5">
        <v>17</v>
      </c>
      <c r="Y688" s="5">
        <v>0.28274700000000003</v>
      </c>
      <c r="Z688" s="5">
        <v>-0.47004400000000002</v>
      </c>
      <c r="AA688" s="5" t="s">
        <v>3212</v>
      </c>
      <c r="AB688" s="5"/>
    </row>
    <row r="689" spans="1:28" ht="14" x14ac:dyDescent="0.15">
      <c r="A689" s="4" t="s">
        <v>1148</v>
      </c>
      <c r="B689" s="5" t="s">
        <v>1147</v>
      </c>
      <c r="C689" s="5" t="s">
        <v>1146</v>
      </c>
      <c r="D689" s="6">
        <v>-0.14943699999999999</v>
      </c>
      <c r="F689" s="6">
        <v>31.7685</v>
      </c>
      <c r="G689" s="6">
        <v>32.052500000000002</v>
      </c>
      <c r="H689" s="6">
        <v>32.013100000000001</v>
      </c>
      <c r="I689" s="6">
        <v>31.741</v>
      </c>
      <c r="J689" s="6">
        <v>31.618600000000001</v>
      </c>
      <c r="K689" s="6">
        <v>31.846</v>
      </c>
      <c r="L689" s="6">
        <v>31.7684</v>
      </c>
      <c r="N689" s="5" t="s">
        <v>1145</v>
      </c>
      <c r="O689" s="5">
        <v>73</v>
      </c>
      <c r="P689" s="5">
        <v>73</v>
      </c>
      <c r="Q689" s="5">
        <v>69</v>
      </c>
      <c r="R689" s="5">
        <v>35.5</v>
      </c>
      <c r="S689" s="5">
        <v>35.5</v>
      </c>
      <c r="T689" s="5">
        <v>34.5</v>
      </c>
      <c r="U689" s="5">
        <v>280.74</v>
      </c>
      <c r="V689" s="5">
        <v>0</v>
      </c>
      <c r="W689" s="5">
        <v>23138000000</v>
      </c>
      <c r="X689" s="5">
        <v>414</v>
      </c>
      <c r="Y689" s="5">
        <v>0.62860700000000003</v>
      </c>
      <c r="Z689" s="5">
        <v>-0.70901499999999995</v>
      </c>
      <c r="AA689" s="5" t="s">
        <v>1146</v>
      </c>
      <c r="AB689" s="5"/>
    </row>
    <row r="690" spans="1:28" ht="14" x14ac:dyDescent="0.15">
      <c r="A690" s="4" t="s">
        <v>1610</v>
      </c>
      <c r="B690" s="5" t="s">
        <v>1609</v>
      </c>
      <c r="C690" s="5" t="s">
        <v>1608</v>
      </c>
      <c r="D690" s="6">
        <v>-0.15041199999999999</v>
      </c>
      <c r="F690" s="6">
        <v>28.106100000000001</v>
      </c>
      <c r="G690" s="6">
        <v>28.3339</v>
      </c>
      <c r="H690" s="6">
        <v>28.3187</v>
      </c>
      <c r="I690" s="6">
        <v>28.451599999999999</v>
      </c>
      <c r="J690" s="6">
        <v>28.076699999999999</v>
      </c>
      <c r="K690" s="6">
        <v>28.569500000000001</v>
      </c>
      <c r="L690" s="6">
        <v>27.810199999999998</v>
      </c>
      <c r="N690" s="5" t="s">
        <v>15</v>
      </c>
      <c r="O690" s="5">
        <v>5</v>
      </c>
      <c r="P690" s="5">
        <v>5</v>
      </c>
      <c r="Q690" s="5">
        <v>5</v>
      </c>
      <c r="R690" s="5">
        <v>31.2</v>
      </c>
      <c r="S690" s="5">
        <v>31.2</v>
      </c>
      <c r="T690" s="5">
        <v>31.2</v>
      </c>
      <c r="U690" s="5">
        <v>18.565000000000001</v>
      </c>
      <c r="V690" s="5">
        <v>0</v>
      </c>
      <c r="W690" s="5">
        <v>1988200000</v>
      </c>
      <c r="X690" s="5">
        <v>20</v>
      </c>
      <c r="Y690" s="5">
        <v>0.30515799999999998</v>
      </c>
      <c r="Z690" s="5">
        <v>-0.49379499999999998</v>
      </c>
      <c r="AA690" s="5" t="s">
        <v>1608</v>
      </c>
      <c r="AB690" s="5"/>
    </row>
    <row r="691" spans="1:28" ht="14" x14ac:dyDescent="0.15">
      <c r="A691" s="4" t="s">
        <v>971</v>
      </c>
      <c r="B691" s="5" t="s">
        <v>970</v>
      </c>
      <c r="C691" s="5" t="s">
        <v>969</v>
      </c>
      <c r="D691" s="6">
        <v>-0.15093999999999999</v>
      </c>
      <c r="F691" s="6">
        <v>28.552099999999999</v>
      </c>
      <c r="G691" s="6">
        <v>28.897600000000001</v>
      </c>
      <c r="H691" s="6">
        <v>28.7852</v>
      </c>
      <c r="I691" s="6">
        <v>28.793900000000001</v>
      </c>
      <c r="J691" s="6">
        <v>28.4499</v>
      </c>
      <c r="K691" s="6">
        <v>28.6936</v>
      </c>
      <c r="L691" s="6">
        <v>28.6753</v>
      </c>
      <c r="N691" s="5" t="s">
        <v>625</v>
      </c>
      <c r="O691" s="5">
        <v>9</v>
      </c>
      <c r="P691" s="5">
        <v>7</v>
      </c>
      <c r="Q691" s="5">
        <v>7</v>
      </c>
      <c r="R691" s="5">
        <v>30.6</v>
      </c>
      <c r="S691" s="5">
        <v>23</v>
      </c>
      <c r="T691" s="5">
        <v>23</v>
      </c>
      <c r="U691" s="5">
        <v>46.985999999999997</v>
      </c>
      <c r="V691" s="5">
        <v>0</v>
      </c>
      <c r="W691" s="5">
        <v>2684200000</v>
      </c>
      <c r="X691" s="5">
        <v>33</v>
      </c>
      <c r="Y691" s="5">
        <v>0.65245399999999998</v>
      </c>
      <c r="Z691" s="5">
        <v>-0.72421599999999997</v>
      </c>
      <c r="AA691" s="5" t="s">
        <v>969</v>
      </c>
      <c r="AB691" s="5"/>
    </row>
    <row r="692" spans="1:28" ht="14" x14ac:dyDescent="0.15">
      <c r="A692" s="4" t="s">
        <v>2020</v>
      </c>
      <c r="B692" s="5" t="s">
        <v>2019</v>
      </c>
      <c r="C692" s="5" t="s">
        <v>2018</v>
      </c>
      <c r="D692" s="6">
        <v>-0.151448</v>
      </c>
      <c r="F692" s="6">
        <v>28.5655</v>
      </c>
      <c r="G692" s="6">
        <v>29.270700000000001</v>
      </c>
      <c r="H692" s="6">
        <v>29.0044</v>
      </c>
      <c r="I692" s="6">
        <v>28.986899999999999</v>
      </c>
      <c r="J692" s="6">
        <v>28.7303</v>
      </c>
      <c r="K692" s="6">
        <v>28.8125</v>
      </c>
      <c r="L692" s="6">
        <v>28.8735</v>
      </c>
      <c r="N692" s="5" t="s">
        <v>1614</v>
      </c>
      <c r="O692" s="5">
        <v>6</v>
      </c>
      <c r="P692" s="5">
        <v>6</v>
      </c>
      <c r="Q692" s="5">
        <v>6</v>
      </c>
      <c r="R692" s="5">
        <v>38.4</v>
      </c>
      <c r="S692" s="5">
        <v>38.4</v>
      </c>
      <c r="T692" s="5">
        <v>38.4</v>
      </c>
      <c r="U692" s="5">
        <v>16.273</v>
      </c>
      <c r="V692" s="5">
        <v>0</v>
      </c>
      <c r="W692" s="5">
        <v>3151800000</v>
      </c>
      <c r="X692" s="5">
        <v>38</v>
      </c>
      <c r="Y692" s="5">
        <v>0.36804100000000001</v>
      </c>
      <c r="Z692" s="5">
        <v>-0.54899100000000001</v>
      </c>
      <c r="AA692" s="5" t="s">
        <v>2018</v>
      </c>
      <c r="AB692" s="5"/>
    </row>
    <row r="693" spans="1:28" ht="14" x14ac:dyDescent="0.15">
      <c r="A693" s="4" t="s">
        <v>400</v>
      </c>
      <c r="B693" s="5" t="s">
        <v>399</v>
      </c>
      <c r="C693" s="5" t="s">
        <v>398</v>
      </c>
      <c r="D693" s="6">
        <v>-0.15324599999999999</v>
      </c>
      <c r="F693" s="6">
        <v>30.507100000000001</v>
      </c>
      <c r="G693" s="6">
        <v>31.011199999999999</v>
      </c>
      <c r="H693" s="6">
        <v>30.8687</v>
      </c>
      <c r="I693" s="6">
        <v>30.554200000000002</v>
      </c>
      <c r="J693" s="6">
        <v>30.563400000000001</v>
      </c>
      <c r="K693" s="6">
        <v>30.6112</v>
      </c>
      <c r="L693" s="6">
        <v>30.5715</v>
      </c>
      <c r="N693" s="5" t="s">
        <v>397</v>
      </c>
      <c r="O693" s="5">
        <v>13</v>
      </c>
      <c r="P693" s="5">
        <v>13</v>
      </c>
      <c r="Q693" s="5">
        <v>13</v>
      </c>
      <c r="R693" s="5">
        <v>28</v>
      </c>
      <c r="S693" s="5">
        <v>28</v>
      </c>
      <c r="T693" s="5">
        <v>28</v>
      </c>
      <c r="U693" s="5">
        <v>56.65</v>
      </c>
      <c r="V693" s="5">
        <v>0</v>
      </c>
      <c r="W693" s="5">
        <v>10504000000</v>
      </c>
      <c r="X693" s="5">
        <v>93</v>
      </c>
      <c r="Y693" s="5">
        <v>0.47005200000000003</v>
      </c>
      <c r="Z693" s="5">
        <v>-0.625606</v>
      </c>
      <c r="AA693" s="5" t="s">
        <v>398</v>
      </c>
      <c r="AB693" s="5"/>
    </row>
    <row r="694" spans="1:28" ht="14" x14ac:dyDescent="0.15">
      <c r="A694" s="4" t="s">
        <v>1283</v>
      </c>
      <c r="B694" s="5" t="s">
        <v>1282</v>
      </c>
      <c r="C694" s="5" t="s">
        <v>1281</v>
      </c>
      <c r="D694" s="6">
        <v>-0.156134</v>
      </c>
      <c r="F694" s="6">
        <v>27.497299999999999</v>
      </c>
      <c r="G694" s="6">
        <v>27.800699999999999</v>
      </c>
      <c r="H694" s="6">
        <v>27.887799999999999</v>
      </c>
      <c r="I694" s="6">
        <v>27.889900000000001</v>
      </c>
      <c r="J694" s="6">
        <v>27.7056</v>
      </c>
      <c r="K694" s="6">
        <v>27.5748</v>
      </c>
      <c r="L694" s="6">
        <v>27.5581</v>
      </c>
      <c r="N694" s="5" t="s">
        <v>1280</v>
      </c>
      <c r="O694" s="5">
        <v>12</v>
      </c>
      <c r="P694" s="5">
        <v>12</v>
      </c>
      <c r="Q694" s="5">
        <v>12</v>
      </c>
      <c r="R694" s="5">
        <v>30.7</v>
      </c>
      <c r="S694" s="5">
        <v>30.7</v>
      </c>
      <c r="T694" s="5">
        <v>30.7</v>
      </c>
      <c r="U694" s="5">
        <v>48.140999999999998</v>
      </c>
      <c r="V694" s="5">
        <v>0</v>
      </c>
      <c r="W694" s="5">
        <v>1331800000</v>
      </c>
      <c r="X694" s="5">
        <v>47</v>
      </c>
      <c r="Y694" s="5">
        <v>0.62283900000000003</v>
      </c>
      <c r="Z694" s="5">
        <v>-0.72072599999999998</v>
      </c>
      <c r="AA694" s="5" t="s">
        <v>1281</v>
      </c>
      <c r="AB694" s="5"/>
    </row>
    <row r="695" spans="1:28" ht="14" x14ac:dyDescent="0.15">
      <c r="A695" s="4" t="s">
        <v>1636</v>
      </c>
      <c r="B695" s="5" t="s">
        <v>1635</v>
      </c>
      <c r="C695" s="5" t="s">
        <v>1634</v>
      </c>
      <c r="D695" s="6">
        <v>-0.15626699999999999</v>
      </c>
      <c r="F695" s="6">
        <v>26.542899999999999</v>
      </c>
      <c r="G695" s="6">
        <v>26.134799999999998</v>
      </c>
      <c r="H695" s="6">
        <v>25.9849</v>
      </c>
      <c r="I695" s="6">
        <v>26.031199999999998</v>
      </c>
      <c r="J695" s="6">
        <v>25.981300000000001</v>
      </c>
      <c r="K695" s="6">
        <v>26.321100000000001</v>
      </c>
      <c r="L695" s="6">
        <v>25.749099999999999</v>
      </c>
      <c r="N695" s="5" t="s">
        <v>1633</v>
      </c>
      <c r="O695" s="5">
        <v>7</v>
      </c>
      <c r="P695" s="5">
        <v>7</v>
      </c>
      <c r="Q695" s="5">
        <v>7</v>
      </c>
      <c r="R695" s="5">
        <v>30.3</v>
      </c>
      <c r="S695" s="5">
        <v>30.3</v>
      </c>
      <c r="T695" s="5">
        <v>30.3</v>
      </c>
      <c r="U695" s="5">
        <v>31.35</v>
      </c>
      <c r="V695" s="5">
        <v>0</v>
      </c>
      <c r="W695" s="5">
        <v>461680000</v>
      </c>
      <c r="X695" s="5">
        <v>29</v>
      </c>
      <c r="Y695" s="5">
        <v>0.31899499999999997</v>
      </c>
      <c r="Z695" s="5">
        <v>-0.51280400000000004</v>
      </c>
      <c r="AA695" s="5" t="s">
        <v>1634</v>
      </c>
      <c r="AB695" s="5"/>
    </row>
    <row r="696" spans="1:28" ht="14" x14ac:dyDescent="0.15">
      <c r="A696" s="4" t="s">
        <v>2863</v>
      </c>
      <c r="B696" s="5" t="s">
        <v>2862</v>
      </c>
      <c r="C696" s="5" t="s">
        <v>2861</v>
      </c>
      <c r="D696" s="6">
        <v>-0.15761600000000001</v>
      </c>
      <c r="F696" s="6">
        <v>25.642099999999999</v>
      </c>
      <c r="G696" s="6">
        <v>26.2666</v>
      </c>
      <c r="H696" s="6">
        <v>25.858899999999998</v>
      </c>
      <c r="I696" s="6">
        <v>25.661100000000001</v>
      </c>
      <c r="J696" s="6">
        <v>25.3048</v>
      </c>
      <c r="K696" s="6">
        <v>25.726700000000001</v>
      </c>
      <c r="L696" s="6">
        <v>26.0671</v>
      </c>
      <c r="O696" s="5">
        <v>3</v>
      </c>
      <c r="P696" s="5">
        <v>3</v>
      </c>
      <c r="Q696" s="5">
        <v>3</v>
      </c>
      <c r="R696" s="5">
        <v>17.399999999999999</v>
      </c>
      <c r="S696" s="5">
        <v>17.399999999999999</v>
      </c>
      <c r="T696" s="5">
        <v>17.399999999999999</v>
      </c>
      <c r="U696" s="5">
        <v>18.177</v>
      </c>
      <c r="V696" s="5">
        <v>0</v>
      </c>
      <c r="W696" s="5">
        <v>356430000</v>
      </c>
      <c r="X696" s="5">
        <v>16</v>
      </c>
      <c r="Y696" s="5">
        <v>0.25257800000000002</v>
      </c>
      <c r="Z696" s="5">
        <v>-0.44785000000000003</v>
      </c>
      <c r="AA696" s="5" t="s">
        <v>2861</v>
      </c>
      <c r="AB696" s="5"/>
    </row>
    <row r="697" spans="1:28" ht="14" x14ac:dyDescent="0.15">
      <c r="A697" s="4" t="s">
        <v>1866</v>
      </c>
      <c r="B697" s="5" t="s">
        <v>1865</v>
      </c>
      <c r="C697" s="5" t="s">
        <v>1864</v>
      </c>
      <c r="D697" s="6">
        <v>-0.15800800000000001</v>
      </c>
      <c r="F697" s="6">
        <v>33.652999999999999</v>
      </c>
      <c r="G697" s="6">
        <v>33.535299999999999</v>
      </c>
      <c r="H697" s="6">
        <v>33.5336</v>
      </c>
      <c r="I697" s="6">
        <v>33.6295</v>
      </c>
      <c r="J697" s="6">
        <v>33.524099999999997</v>
      </c>
      <c r="K697" s="6">
        <v>33.485100000000003</v>
      </c>
      <c r="L697" s="6">
        <v>33.280299999999997</v>
      </c>
      <c r="N697" s="5" t="s">
        <v>1863</v>
      </c>
      <c r="O697" s="5">
        <v>26</v>
      </c>
      <c r="P697" s="5">
        <v>26</v>
      </c>
      <c r="Q697" s="5">
        <v>9</v>
      </c>
      <c r="R697" s="5">
        <v>71.5</v>
      </c>
      <c r="S697" s="5">
        <v>71.5</v>
      </c>
      <c r="T697" s="5">
        <v>36.799999999999997</v>
      </c>
      <c r="U697" s="5">
        <v>41.735999999999997</v>
      </c>
      <c r="V697" s="5">
        <v>0</v>
      </c>
      <c r="W697" s="5">
        <v>83666000000</v>
      </c>
      <c r="X697" s="5">
        <v>268</v>
      </c>
      <c r="Y697" s="5">
        <v>1.07833</v>
      </c>
      <c r="Z697" s="5">
        <v>-0.91201500000000002</v>
      </c>
      <c r="AA697" s="5" t="s">
        <v>1864</v>
      </c>
      <c r="AB697" s="5"/>
    </row>
    <row r="698" spans="1:28" ht="14" x14ac:dyDescent="0.15">
      <c r="A698" s="4" t="s">
        <v>1227</v>
      </c>
      <c r="B698" s="5" t="s">
        <v>1226</v>
      </c>
      <c r="C698" s="5" t="s">
        <v>1225</v>
      </c>
      <c r="D698" s="6">
        <v>-0.15950900000000001</v>
      </c>
      <c r="F698" s="6">
        <v>27.875800000000002</v>
      </c>
      <c r="G698" s="6">
        <v>27.526900000000001</v>
      </c>
      <c r="H698" s="6">
        <v>27.389399999999998</v>
      </c>
      <c r="I698" s="6">
        <v>27.880199999999999</v>
      </c>
      <c r="J698" s="6">
        <v>27.637899999999998</v>
      </c>
      <c r="K698" s="6">
        <v>27.472999999999999</v>
      </c>
      <c r="L698" s="6">
        <v>27.414899999999999</v>
      </c>
      <c r="N698" s="5" t="s">
        <v>347</v>
      </c>
      <c r="O698" s="5">
        <v>12</v>
      </c>
      <c r="P698" s="5">
        <v>12</v>
      </c>
      <c r="Q698" s="5">
        <v>12</v>
      </c>
      <c r="R698" s="5">
        <v>43.7</v>
      </c>
      <c r="S698" s="5">
        <v>43.7</v>
      </c>
      <c r="T698" s="5">
        <v>43.7</v>
      </c>
      <c r="U698" s="5">
        <v>29.555</v>
      </c>
      <c r="V698" s="5">
        <v>0</v>
      </c>
      <c r="W698" s="5">
        <v>1208700000</v>
      </c>
      <c r="X698" s="5">
        <v>31</v>
      </c>
      <c r="Y698" s="5">
        <v>0.44673400000000002</v>
      </c>
      <c r="Z698" s="5">
        <v>-0.619587</v>
      </c>
      <c r="AA698" s="5" t="s">
        <v>1225</v>
      </c>
      <c r="AB698" s="5"/>
    </row>
    <row r="699" spans="1:28" ht="14" x14ac:dyDescent="0.15">
      <c r="A699" s="4" t="s">
        <v>1268</v>
      </c>
      <c r="B699" s="5" t="s">
        <v>1267</v>
      </c>
      <c r="C699" s="5" t="s">
        <v>1266</v>
      </c>
      <c r="D699" s="6">
        <v>-0.16200600000000001</v>
      </c>
      <c r="F699" s="6">
        <v>28.546500000000002</v>
      </c>
      <c r="G699" s="6">
        <v>28.837199999999999</v>
      </c>
      <c r="H699" s="6">
        <v>28.7743</v>
      </c>
      <c r="I699" s="6">
        <v>28.642900000000001</v>
      </c>
      <c r="J699" s="6">
        <v>28.627700000000001</v>
      </c>
      <c r="K699" s="6">
        <v>28.388100000000001</v>
      </c>
      <c r="L699" s="6">
        <v>28.598800000000001</v>
      </c>
      <c r="N699" s="5" t="s">
        <v>1265</v>
      </c>
      <c r="O699" s="5">
        <v>13</v>
      </c>
      <c r="P699" s="5">
        <v>8</v>
      </c>
      <c r="Q699" s="5">
        <v>7</v>
      </c>
      <c r="R699" s="5">
        <v>47.3</v>
      </c>
      <c r="S699" s="5">
        <v>33.1</v>
      </c>
      <c r="T699" s="5">
        <v>30.2</v>
      </c>
      <c r="U699" s="5">
        <v>27.763999999999999</v>
      </c>
      <c r="V699" s="5">
        <v>0</v>
      </c>
      <c r="W699" s="5">
        <v>2526200000</v>
      </c>
      <c r="X699" s="5">
        <v>57</v>
      </c>
      <c r="Y699" s="5">
        <v>0.78119799999999995</v>
      </c>
      <c r="Z699" s="5">
        <v>-0.81078099999999997</v>
      </c>
      <c r="AA699" s="5" t="s">
        <v>1266</v>
      </c>
      <c r="AB699" s="5"/>
    </row>
    <row r="700" spans="1:28" ht="14" x14ac:dyDescent="0.15">
      <c r="A700" s="4" t="s">
        <v>2361</v>
      </c>
      <c r="B700" s="5" t="s">
        <v>2360</v>
      </c>
      <c r="C700" s="5" t="s">
        <v>2359</v>
      </c>
      <c r="D700" s="6">
        <v>-0.162331</v>
      </c>
      <c r="F700" s="6">
        <v>27.107900000000001</v>
      </c>
      <c r="G700" s="6">
        <v>23.921500000000002</v>
      </c>
      <c r="H700" s="6">
        <v>24.067599999999999</v>
      </c>
      <c r="I700" s="6">
        <v>26.503299999999999</v>
      </c>
      <c r="J700" s="6">
        <v>25.1678</v>
      </c>
      <c r="K700" s="6">
        <v>25.375699999999998</v>
      </c>
      <c r="L700" s="6">
        <v>25.169699999999999</v>
      </c>
      <c r="O700" s="5">
        <v>9</v>
      </c>
      <c r="P700" s="5">
        <v>9</v>
      </c>
      <c r="Q700" s="5">
        <v>9</v>
      </c>
      <c r="R700" s="5">
        <v>12</v>
      </c>
      <c r="S700" s="5">
        <v>12</v>
      </c>
      <c r="T700" s="5">
        <v>12</v>
      </c>
      <c r="U700" s="5">
        <v>76.631</v>
      </c>
      <c r="V700" s="5">
        <v>0</v>
      </c>
      <c r="W700" s="5">
        <v>323250000</v>
      </c>
      <c r="X700" s="5">
        <v>20</v>
      </c>
      <c r="Y700" s="5">
        <v>5.8435899999999999E-2</v>
      </c>
      <c r="Z700" s="5">
        <v>-0.15121100000000001</v>
      </c>
      <c r="AA700" s="5" t="s">
        <v>2359</v>
      </c>
      <c r="AB700" s="5"/>
    </row>
    <row r="701" spans="1:28" ht="14" x14ac:dyDescent="0.15">
      <c r="C701" s="5" t="s">
        <v>63</v>
      </c>
      <c r="D701" s="6">
        <v>-0.16251299999999999</v>
      </c>
      <c r="F701" s="6">
        <v>31.300799999999999</v>
      </c>
      <c r="G701" s="6">
        <v>31.757899999999999</v>
      </c>
      <c r="H701" s="6">
        <v>31.7028</v>
      </c>
      <c r="I701" s="6">
        <v>31.55</v>
      </c>
      <c r="J701" s="6">
        <v>31.426500000000001</v>
      </c>
      <c r="K701" s="6">
        <v>31.199200000000001</v>
      </c>
      <c r="L701" s="6">
        <v>31.6205</v>
      </c>
      <c r="M701" s="5" t="s">
        <v>23</v>
      </c>
      <c r="N701" s="5" t="s">
        <v>62</v>
      </c>
      <c r="O701" s="5">
        <v>16</v>
      </c>
      <c r="P701" s="5">
        <v>16</v>
      </c>
      <c r="Q701" s="5">
        <v>16</v>
      </c>
      <c r="R701" s="5">
        <v>39.5</v>
      </c>
      <c r="S701" s="5">
        <v>39.5</v>
      </c>
      <c r="T701" s="5">
        <v>39.5</v>
      </c>
      <c r="U701" s="5">
        <v>55.207000000000001</v>
      </c>
      <c r="V701" s="5">
        <v>0</v>
      </c>
      <c r="W701" s="5">
        <v>18537000000</v>
      </c>
      <c r="X701" s="5">
        <v>131</v>
      </c>
      <c r="Y701" s="5">
        <v>0.45424300000000001</v>
      </c>
      <c r="Z701" s="5">
        <v>-0.62944</v>
      </c>
      <c r="AA701" s="5" t="s">
        <v>64</v>
      </c>
      <c r="AB701" s="5"/>
    </row>
    <row r="702" spans="1:28" ht="14" x14ac:dyDescent="0.15">
      <c r="A702" s="4" t="s">
        <v>1508</v>
      </c>
      <c r="B702" s="5" t="s">
        <v>1507</v>
      </c>
      <c r="C702" s="5" t="s">
        <v>1505</v>
      </c>
      <c r="D702" s="6">
        <v>-0.16303599999999999</v>
      </c>
      <c r="F702" s="6">
        <v>29.388000000000002</v>
      </c>
      <c r="G702" s="6">
        <v>29.944800000000001</v>
      </c>
      <c r="H702" s="6">
        <v>29.869900000000001</v>
      </c>
      <c r="I702" s="6">
        <v>29.517499999999998</v>
      </c>
      <c r="J702" s="6">
        <v>29.2059</v>
      </c>
      <c r="K702" s="6">
        <v>29.692599999999999</v>
      </c>
      <c r="L702" s="6">
        <v>29.6526</v>
      </c>
      <c r="N702" s="5" t="s">
        <v>1504</v>
      </c>
      <c r="O702" s="5">
        <v>13</v>
      </c>
      <c r="P702" s="5">
        <v>13</v>
      </c>
      <c r="Q702" s="5">
        <v>13</v>
      </c>
      <c r="R702" s="5">
        <v>26.4</v>
      </c>
      <c r="S702" s="5">
        <v>26.4</v>
      </c>
      <c r="T702" s="5">
        <v>26.4</v>
      </c>
      <c r="U702" s="5">
        <v>58.024000000000001</v>
      </c>
      <c r="V702" s="5">
        <v>0</v>
      </c>
      <c r="W702" s="5">
        <v>5115300000</v>
      </c>
      <c r="X702" s="5">
        <v>90</v>
      </c>
      <c r="Y702" s="5">
        <v>0.33293899999999998</v>
      </c>
      <c r="Z702" s="5">
        <v>-0.53278000000000003</v>
      </c>
      <c r="AA702" s="5" t="s">
        <v>1506</v>
      </c>
      <c r="AB702" s="5"/>
    </row>
    <row r="703" spans="1:28" ht="14" x14ac:dyDescent="0.15">
      <c r="A703" s="4" t="s">
        <v>2322</v>
      </c>
      <c r="B703" s="5" t="s">
        <v>2321</v>
      </c>
      <c r="C703" s="5" t="s">
        <v>2320</v>
      </c>
      <c r="D703" s="6">
        <v>-0.16373399999999999</v>
      </c>
      <c r="F703" s="6">
        <v>27.967500000000001</v>
      </c>
      <c r="G703" s="6">
        <v>28.409700000000001</v>
      </c>
      <c r="H703" s="6">
        <v>28.4116</v>
      </c>
      <c r="I703" s="6">
        <v>28.150400000000001</v>
      </c>
      <c r="J703" s="6">
        <v>27.9057</v>
      </c>
      <c r="K703" s="6">
        <v>28.092600000000001</v>
      </c>
      <c r="L703" s="6">
        <v>28.2148</v>
      </c>
      <c r="N703" s="5" t="s">
        <v>1265</v>
      </c>
      <c r="O703" s="5">
        <v>10</v>
      </c>
      <c r="P703" s="5">
        <v>7</v>
      </c>
      <c r="Q703" s="5">
        <v>7</v>
      </c>
      <c r="R703" s="5">
        <v>36.6</v>
      </c>
      <c r="S703" s="5">
        <v>26.4</v>
      </c>
      <c r="T703" s="5">
        <v>26.4</v>
      </c>
      <c r="U703" s="5">
        <v>28.218</v>
      </c>
      <c r="V703" s="5">
        <v>0</v>
      </c>
      <c r="W703" s="5">
        <v>1854400000</v>
      </c>
      <c r="X703" s="5">
        <v>45</v>
      </c>
      <c r="Y703" s="5">
        <v>0.49446499999999999</v>
      </c>
      <c r="Z703" s="5">
        <v>-0.65902000000000005</v>
      </c>
      <c r="AA703" s="5" t="s">
        <v>2320</v>
      </c>
      <c r="AB703" s="5"/>
    </row>
    <row r="704" spans="1:28" ht="14" x14ac:dyDescent="0.15">
      <c r="A704" s="4" t="s">
        <v>2222</v>
      </c>
      <c r="B704" s="5" t="s">
        <v>2221</v>
      </c>
      <c r="C704" s="5" t="s">
        <v>2220</v>
      </c>
      <c r="D704" s="6">
        <v>-0.16399900000000001</v>
      </c>
      <c r="F704" s="6">
        <v>25.6996</v>
      </c>
      <c r="G704" s="6">
        <v>25.629899999999999</v>
      </c>
      <c r="H704" s="6">
        <v>25.608899999999998</v>
      </c>
      <c r="I704" s="6">
        <v>25.5565</v>
      </c>
      <c r="J704" s="6">
        <v>25.483499999999999</v>
      </c>
      <c r="K704" s="6">
        <v>25.660799999999998</v>
      </c>
      <c r="L704" s="6">
        <v>25.2348</v>
      </c>
      <c r="O704" s="5">
        <v>3</v>
      </c>
      <c r="P704" s="5">
        <v>3</v>
      </c>
      <c r="Q704" s="5">
        <v>3</v>
      </c>
      <c r="R704" s="5">
        <v>27.9</v>
      </c>
      <c r="S704" s="5">
        <v>27.9</v>
      </c>
      <c r="T704" s="5">
        <v>27.9</v>
      </c>
      <c r="U704" s="5">
        <v>12.259</v>
      </c>
      <c r="V704" s="5">
        <v>0</v>
      </c>
      <c r="W704" s="5">
        <v>291790000</v>
      </c>
      <c r="X704" s="5">
        <v>14</v>
      </c>
      <c r="Y704" s="5">
        <v>0.71387199999999995</v>
      </c>
      <c r="Z704" s="5">
        <v>-0.78415000000000001</v>
      </c>
      <c r="AA704" s="5" t="s">
        <v>2220</v>
      </c>
      <c r="AB704" s="5"/>
    </row>
    <row r="705" spans="1:28" ht="14" x14ac:dyDescent="0.15">
      <c r="A705" s="4" t="s">
        <v>918</v>
      </c>
      <c r="B705" s="5" t="s">
        <v>917</v>
      </c>
      <c r="C705" s="5" t="s">
        <v>916</v>
      </c>
      <c r="D705" s="6">
        <v>-0.164573</v>
      </c>
      <c r="F705" s="6">
        <v>27.026499999999999</v>
      </c>
      <c r="G705" s="6">
        <v>27.430499999999999</v>
      </c>
      <c r="H705" s="6">
        <v>27.2896</v>
      </c>
      <c r="I705" s="6">
        <v>26.879799999999999</v>
      </c>
      <c r="J705" s="6">
        <v>26.811499999999999</v>
      </c>
      <c r="K705" s="6">
        <v>27.1631</v>
      </c>
      <c r="L705" s="6">
        <v>27.0015</v>
      </c>
      <c r="N705" s="5" t="s">
        <v>915</v>
      </c>
      <c r="O705" s="5">
        <v>6</v>
      </c>
      <c r="P705" s="5">
        <v>6</v>
      </c>
      <c r="Q705" s="5">
        <v>6</v>
      </c>
      <c r="R705" s="5">
        <v>13</v>
      </c>
      <c r="S705" s="5">
        <v>13</v>
      </c>
      <c r="T705" s="5">
        <v>13</v>
      </c>
      <c r="U705" s="5">
        <v>59.256</v>
      </c>
      <c r="V705" s="5">
        <v>0</v>
      </c>
      <c r="W705" s="5">
        <v>869190000</v>
      </c>
      <c r="X705" s="5">
        <v>23</v>
      </c>
      <c r="Y705" s="5">
        <v>0.422653</v>
      </c>
      <c r="Z705" s="5">
        <v>-0.60917500000000002</v>
      </c>
      <c r="AA705" s="5" t="s">
        <v>916</v>
      </c>
      <c r="AB705" s="5"/>
    </row>
    <row r="706" spans="1:28" ht="14" x14ac:dyDescent="0.15">
      <c r="A706" s="4" t="s">
        <v>3106</v>
      </c>
      <c r="B706" s="5" t="s">
        <v>3105</v>
      </c>
      <c r="C706" s="5" t="s">
        <v>3104</v>
      </c>
      <c r="D706" s="6">
        <v>-0.165602</v>
      </c>
      <c r="F706" s="6">
        <v>25.882400000000001</v>
      </c>
      <c r="G706" s="6">
        <v>26.253299999999999</v>
      </c>
      <c r="H706" s="6">
        <v>25.986000000000001</v>
      </c>
      <c r="I706" s="6">
        <v>26.198399999999999</v>
      </c>
      <c r="J706" s="6">
        <v>25.987400000000001</v>
      </c>
      <c r="K706" s="6">
        <v>25.905999999999999</v>
      </c>
      <c r="L706" s="6">
        <v>25.849900000000002</v>
      </c>
      <c r="O706" s="5">
        <v>5</v>
      </c>
      <c r="P706" s="5">
        <v>5</v>
      </c>
      <c r="Q706" s="5">
        <v>5</v>
      </c>
      <c r="R706" s="5">
        <v>10.9</v>
      </c>
      <c r="S706" s="5">
        <v>10.9</v>
      </c>
      <c r="T706" s="5">
        <v>10.9</v>
      </c>
      <c r="U706" s="5">
        <v>59.003999999999998</v>
      </c>
      <c r="V706" s="5">
        <v>0</v>
      </c>
      <c r="W706" s="5">
        <v>405680000</v>
      </c>
      <c r="X706" s="5">
        <v>12</v>
      </c>
      <c r="Y706" s="5">
        <v>0.72462300000000002</v>
      </c>
      <c r="Z706" s="5">
        <v>-0.79305800000000004</v>
      </c>
      <c r="AA706" s="5" t="s">
        <v>3104</v>
      </c>
      <c r="AB706" s="5"/>
    </row>
    <row r="707" spans="1:28" ht="14" x14ac:dyDescent="0.15">
      <c r="C707" s="5" t="s">
        <v>142</v>
      </c>
      <c r="D707" s="6">
        <v>-0.16605900000000001</v>
      </c>
      <c r="F707" s="6">
        <v>29.9999</v>
      </c>
      <c r="G707" s="6">
        <v>30.3782</v>
      </c>
      <c r="H707" s="6">
        <v>30.270199999999999</v>
      </c>
      <c r="I707" s="6">
        <v>29.9604</v>
      </c>
      <c r="J707" s="6">
        <v>29.959499999999998</v>
      </c>
      <c r="K707" s="6">
        <v>29.896000000000001</v>
      </c>
      <c r="L707" s="6">
        <v>30.103000000000002</v>
      </c>
      <c r="M707" s="5" t="s">
        <v>23</v>
      </c>
      <c r="O707" s="5">
        <v>15</v>
      </c>
      <c r="P707" s="5">
        <v>15</v>
      </c>
      <c r="Q707" s="5">
        <v>15</v>
      </c>
      <c r="R707" s="5">
        <v>31.2</v>
      </c>
      <c r="S707" s="5">
        <v>31.2</v>
      </c>
      <c r="T707" s="5">
        <v>31.2</v>
      </c>
      <c r="U707" s="5">
        <v>51.113</v>
      </c>
      <c r="V707" s="5">
        <v>0</v>
      </c>
      <c r="W707" s="5">
        <v>8024500000</v>
      </c>
      <c r="X707" s="5">
        <v>117</v>
      </c>
      <c r="Y707" s="5">
        <v>0.58288700000000004</v>
      </c>
      <c r="Z707" s="5">
        <v>-0.71835499999999997</v>
      </c>
      <c r="AA707" s="5" t="s">
        <v>142</v>
      </c>
      <c r="AB707" s="5"/>
    </row>
    <row r="708" spans="1:28" ht="14" x14ac:dyDescent="0.15">
      <c r="A708" s="4" t="s">
        <v>1425</v>
      </c>
      <c r="B708" s="5" t="s">
        <v>1424</v>
      </c>
      <c r="C708" s="5" t="s">
        <v>1423</v>
      </c>
      <c r="D708" s="6">
        <v>-0.16723299999999999</v>
      </c>
      <c r="F708" s="6">
        <v>26.243200000000002</v>
      </c>
      <c r="G708" s="6">
        <v>26.518999999999998</v>
      </c>
      <c r="H708" s="6">
        <v>26.892800000000001</v>
      </c>
      <c r="I708" s="6">
        <v>26.275300000000001</v>
      </c>
      <c r="J708" s="6">
        <v>26.131699999999999</v>
      </c>
      <c r="K708" s="6">
        <v>26.291399999999999</v>
      </c>
      <c r="L708" s="6">
        <v>26.523099999999999</v>
      </c>
      <c r="N708" s="5" t="s">
        <v>919</v>
      </c>
      <c r="O708" s="5">
        <v>5</v>
      </c>
      <c r="P708" s="5">
        <v>5</v>
      </c>
      <c r="Q708" s="5">
        <v>5</v>
      </c>
      <c r="R708" s="5">
        <v>10.1</v>
      </c>
      <c r="S708" s="5">
        <v>10.1</v>
      </c>
      <c r="T708" s="5">
        <v>10.1</v>
      </c>
      <c r="U708" s="5">
        <v>55.991999999999997</v>
      </c>
      <c r="V708" s="5">
        <v>0</v>
      </c>
      <c r="W708" s="5">
        <v>524470000</v>
      </c>
      <c r="X708" s="5">
        <v>25</v>
      </c>
      <c r="Y708" s="5">
        <v>0.35265200000000002</v>
      </c>
      <c r="Z708" s="5">
        <v>-0.55502899999999999</v>
      </c>
      <c r="AA708" s="5" t="s">
        <v>1423</v>
      </c>
      <c r="AB708" s="5"/>
    </row>
    <row r="709" spans="1:28" ht="14" x14ac:dyDescent="0.15">
      <c r="A709" s="4" t="s">
        <v>3085</v>
      </c>
      <c r="B709" s="5" t="s">
        <v>3084</v>
      </c>
      <c r="C709" s="5" t="s">
        <v>3083</v>
      </c>
      <c r="D709" s="6">
        <v>-0.16967099999999999</v>
      </c>
      <c r="F709" s="6">
        <v>25.535499999999999</v>
      </c>
      <c r="G709" s="6">
        <v>26.336300000000001</v>
      </c>
      <c r="H709" s="6">
        <v>26.189299999999999</v>
      </c>
      <c r="I709" s="6">
        <v>25.809699999999999</v>
      </c>
      <c r="J709" s="6">
        <v>25.825199999999999</v>
      </c>
      <c r="K709" s="6">
        <v>25.721800000000002</v>
      </c>
      <c r="L709" s="6">
        <v>25.847100000000001</v>
      </c>
      <c r="N709" s="5" t="s">
        <v>3082</v>
      </c>
      <c r="O709" s="5">
        <v>7</v>
      </c>
      <c r="P709" s="5">
        <v>7</v>
      </c>
      <c r="Q709" s="5">
        <v>7</v>
      </c>
      <c r="R709" s="5">
        <v>8.3000000000000007</v>
      </c>
      <c r="S709" s="5">
        <v>8.3000000000000007</v>
      </c>
      <c r="T709" s="5">
        <v>8.3000000000000007</v>
      </c>
      <c r="U709" s="5">
        <v>100.67</v>
      </c>
      <c r="V709" s="5">
        <v>0</v>
      </c>
      <c r="W709" s="5">
        <v>380180000</v>
      </c>
      <c r="X709" s="5">
        <v>25</v>
      </c>
      <c r="Y709" s="5">
        <v>0.32722000000000001</v>
      </c>
      <c r="Z709" s="5">
        <v>-0.53430299999999997</v>
      </c>
      <c r="AA709" s="5" t="s">
        <v>3083</v>
      </c>
      <c r="AB709" s="5"/>
    </row>
    <row r="710" spans="1:28" ht="14" x14ac:dyDescent="0.15">
      <c r="A710" s="4" t="s">
        <v>2797</v>
      </c>
      <c r="B710" s="5" t="s">
        <v>2796</v>
      </c>
      <c r="C710" s="5" t="s">
        <v>2795</v>
      </c>
      <c r="D710" s="6">
        <v>-0.169847</v>
      </c>
      <c r="F710" s="6">
        <v>24.770600000000002</v>
      </c>
      <c r="G710" s="6">
        <v>25.180199999999999</v>
      </c>
      <c r="H710" s="6">
        <v>24.921299999999999</v>
      </c>
      <c r="I710" s="6">
        <v>24.761700000000001</v>
      </c>
      <c r="J710" s="6">
        <v>24.795300000000001</v>
      </c>
      <c r="K710" s="6">
        <v>24.885300000000001</v>
      </c>
      <c r="L710" s="6">
        <v>24.5352</v>
      </c>
      <c r="N710" s="5" t="s">
        <v>390</v>
      </c>
      <c r="O710" s="5">
        <v>4</v>
      </c>
      <c r="P710" s="5">
        <v>4</v>
      </c>
      <c r="Q710" s="5">
        <v>4</v>
      </c>
      <c r="R710" s="5">
        <v>4.5</v>
      </c>
      <c r="S710" s="5">
        <v>4.5</v>
      </c>
      <c r="T710" s="5">
        <v>4.5</v>
      </c>
      <c r="U710" s="5">
        <v>117.36</v>
      </c>
      <c r="V710" s="5">
        <v>0</v>
      </c>
      <c r="W710" s="5">
        <v>185060000</v>
      </c>
      <c r="X710" s="5">
        <v>13</v>
      </c>
      <c r="Y710" s="5">
        <v>0.53049199999999996</v>
      </c>
      <c r="Z710" s="5">
        <v>-0.69272299999999998</v>
      </c>
      <c r="AA710" s="5" t="s">
        <v>2795</v>
      </c>
      <c r="AB710" s="5"/>
    </row>
    <row r="711" spans="1:28" ht="14" x14ac:dyDescent="0.15">
      <c r="A711" s="4" t="s">
        <v>2029</v>
      </c>
      <c r="B711" s="5" t="s">
        <v>2028</v>
      </c>
      <c r="C711" s="5" t="s">
        <v>2027</v>
      </c>
      <c r="D711" s="6">
        <v>-0.17019400000000001</v>
      </c>
      <c r="F711" s="6">
        <v>26.247</v>
      </c>
      <c r="G711" s="6">
        <v>26.821400000000001</v>
      </c>
      <c r="H711" s="6">
        <v>26.643999999999998</v>
      </c>
      <c r="I711" s="6">
        <v>26.0855</v>
      </c>
      <c r="J711" s="6">
        <v>26.736999999999998</v>
      </c>
      <c r="K711" s="6">
        <v>25.647200000000002</v>
      </c>
      <c r="L711" s="6">
        <v>26.453600000000002</v>
      </c>
      <c r="N711" s="5" t="s">
        <v>822</v>
      </c>
      <c r="O711" s="5">
        <v>3</v>
      </c>
      <c r="P711" s="5">
        <v>3</v>
      </c>
      <c r="Q711" s="5">
        <v>3</v>
      </c>
      <c r="R711" s="5">
        <v>22.5</v>
      </c>
      <c r="S711" s="5">
        <v>22.5</v>
      </c>
      <c r="T711" s="5">
        <v>22.5</v>
      </c>
      <c r="U711" s="5">
        <v>17.222000000000001</v>
      </c>
      <c r="V711" s="5">
        <v>0</v>
      </c>
      <c r="W711" s="5">
        <v>522540000</v>
      </c>
      <c r="X711" s="5">
        <v>13</v>
      </c>
      <c r="Y711" s="5">
        <v>0.195436</v>
      </c>
      <c r="Z711" s="5">
        <v>-0.38707999999999998</v>
      </c>
      <c r="AA711" s="5" t="s">
        <v>2027</v>
      </c>
      <c r="AB711" s="5"/>
    </row>
    <row r="712" spans="1:28" ht="14" x14ac:dyDescent="0.15">
      <c r="A712" s="4" t="s">
        <v>2101</v>
      </c>
      <c r="B712" s="5" t="s">
        <v>2100</v>
      </c>
      <c r="C712" s="5" t="s">
        <v>2099</v>
      </c>
      <c r="D712" s="6">
        <v>-0.17038600000000001</v>
      </c>
      <c r="F712" s="6">
        <v>26.612300000000001</v>
      </c>
      <c r="G712" s="6">
        <v>26.937200000000001</v>
      </c>
      <c r="H712" s="6">
        <v>26.880800000000001</v>
      </c>
      <c r="I712" s="6">
        <v>26.7744</v>
      </c>
      <c r="J712" s="6">
        <v>26.9725</v>
      </c>
      <c r="K712" s="6">
        <v>26.447500000000002</v>
      </c>
      <c r="L712" s="6">
        <v>26.4724</v>
      </c>
      <c r="N712" s="5" t="s">
        <v>822</v>
      </c>
      <c r="O712" s="5">
        <v>3</v>
      </c>
      <c r="P712" s="5">
        <v>3</v>
      </c>
      <c r="Q712" s="5">
        <v>3</v>
      </c>
      <c r="R712" s="5">
        <v>46.4</v>
      </c>
      <c r="S712" s="5">
        <v>46.4</v>
      </c>
      <c r="T712" s="5">
        <v>46.4</v>
      </c>
      <c r="U712" s="5">
        <v>7.8409000000000004</v>
      </c>
      <c r="V712" s="5">
        <v>0</v>
      </c>
      <c r="W712" s="5">
        <v>852290000</v>
      </c>
      <c r="X712" s="5">
        <v>20</v>
      </c>
      <c r="Y712" s="5">
        <v>0.453237</v>
      </c>
      <c r="Z712" s="5">
        <v>-0.64017000000000002</v>
      </c>
      <c r="AA712" s="5" t="s">
        <v>2099</v>
      </c>
      <c r="AB712" s="5"/>
    </row>
    <row r="713" spans="1:28" ht="14" x14ac:dyDescent="0.15">
      <c r="A713" s="4" t="s">
        <v>3165</v>
      </c>
      <c r="B713" s="5" t="s">
        <v>3164</v>
      </c>
      <c r="C713" s="5" t="s">
        <v>3163</v>
      </c>
      <c r="D713" s="6">
        <v>-0.17185</v>
      </c>
      <c r="F713" s="6">
        <v>25.837399999999999</v>
      </c>
      <c r="G713" s="6">
        <v>26.818200000000001</v>
      </c>
      <c r="H713" s="6">
        <v>26.526599999999998</v>
      </c>
      <c r="I713" s="6">
        <v>26.2821</v>
      </c>
      <c r="J713" s="6">
        <v>25.9831</v>
      </c>
      <c r="K713" s="6">
        <v>26.2471</v>
      </c>
      <c r="L713" s="6">
        <v>26.352499999999999</v>
      </c>
      <c r="N713" s="5" t="s">
        <v>3162</v>
      </c>
      <c r="O713" s="5">
        <v>3</v>
      </c>
      <c r="P713" s="5">
        <v>3</v>
      </c>
      <c r="Q713" s="5">
        <v>3</v>
      </c>
      <c r="R713" s="5">
        <v>9.6999999999999993</v>
      </c>
      <c r="S713" s="5">
        <v>9.6999999999999993</v>
      </c>
      <c r="T713" s="5">
        <v>9.6999999999999993</v>
      </c>
      <c r="U713" s="5">
        <v>40.307000000000002</v>
      </c>
      <c r="V713" s="5">
        <v>0</v>
      </c>
      <c r="W713" s="5">
        <v>522700000</v>
      </c>
      <c r="X713" s="5">
        <v>23</v>
      </c>
      <c r="Y713" s="5">
        <v>0.266704</v>
      </c>
      <c r="Z713" s="5">
        <v>-0.47448800000000002</v>
      </c>
      <c r="AA713" s="5" t="s">
        <v>3163</v>
      </c>
      <c r="AB713" s="5"/>
    </row>
    <row r="714" spans="1:28" ht="14" x14ac:dyDescent="0.15">
      <c r="A714" s="4" t="s">
        <v>1478</v>
      </c>
      <c r="B714" s="5" t="s">
        <v>1477</v>
      </c>
      <c r="C714" s="5" t="s">
        <v>1476</v>
      </c>
      <c r="D714" s="6">
        <v>-0.17339399999999999</v>
      </c>
      <c r="F714" s="6">
        <v>26.163399999999999</v>
      </c>
      <c r="G714" s="6">
        <v>25.4421</v>
      </c>
      <c r="H714" s="6">
        <v>25.6935</v>
      </c>
      <c r="I714" s="6">
        <v>25.464700000000001</v>
      </c>
      <c r="J714" s="6">
        <v>25.46</v>
      </c>
      <c r="K714" s="6">
        <v>25.7224</v>
      </c>
      <c r="L714" s="6">
        <v>25.370200000000001</v>
      </c>
      <c r="N714" s="5" t="s">
        <v>1475</v>
      </c>
      <c r="O714" s="5">
        <v>6</v>
      </c>
      <c r="P714" s="5">
        <v>6</v>
      </c>
      <c r="Q714" s="5">
        <v>6</v>
      </c>
      <c r="R714" s="5">
        <v>18.399999999999999</v>
      </c>
      <c r="S714" s="5">
        <v>18.399999999999999</v>
      </c>
      <c r="T714" s="5">
        <v>18.399999999999999</v>
      </c>
      <c r="U714" s="5">
        <v>37.54</v>
      </c>
      <c r="V714" s="5">
        <v>0</v>
      </c>
      <c r="W714" s="5">
        <v>345650000</v>
      </c>
      <c r="X714" s="5">
        <v>22</v>
      </c>
      <c r="Y714" s="5">
        <v>0.33688800000000002</v>
      </c>
      <c r="Z714" s="5">
        <v>-0.54710899999999996</v>
      </c>
      <c r="AA714" s="5" t="s">
        <v>1476</v>
      </c>
      <c r="AB714" s="5"/>
    </row>
    <row r="715" spans="1:28" ht="14" x14ac:dyDescent="0.15">
      <c r="A715" s="4" t="s">
        <v>2892</v>
      </c>
      <c r="B715" s="5" t="s">
        <v>2891</v>
      </c>
      <c r="C715" s="5" t="s">
        <v>2890</v>
      </c>
      <c r="D715" s="6">
        <v>-0.17399400000000001</v>
      </c>
      <c r="F715" s="6">
        <v>24.9147</v>
      </c>
      <c r="G715" s="6">
        <v>25.491599999999998</v>
      </c>
      <c r="H715" s="6">
        <v>25.360299999999999</v>
      </c>
      <c r="I715" s="6">
        <v>25.207799999999999</v>
      </c>
      <c r="J715" s="6">
        <v>24.878299999999999</v>
      </c>
      <c r="K715" s="6">
        <v>25.1937</v>
      </c>
      <c r="L715" s="6">
        <v>25.136900000000001</v>
      </c>
      <c r="N715" s="5" t="s">
        <v>2889</v>
      </c>
      <c r="O715" s="5">
        <v>2</v>
      </c>
      <c r="P715" s="5">
        <v>2</v>
      </c>
      <c r="Q715" s="5">
        <v>2</v>
      </c>
      <c r="R715" s="5">
        <v>2</v>
      </c>
      <c r="S715" s="5">
        <v>2</v>
      </c>
      <c r="T715" s="5">
        <v>2</v>
      </c>
      <c r="U715" s="5">
        <v>50.466000000000001</v>
      </c>
      <c r="V715" s="5">
        <v>9.2593000000000005E-4</v>
      </c>
      <c r="W715" s="5">
        <v>226990000</v>
      </c>
      <c r="X715" s="5">
        <v>16</v>
      </c>
      <c r="Y715" s="5">
        <v>0.45960899999999999</v>
      </c>
      <c r="Z715" s="5">
        <v>-0.64994600000000002</v>
      </c>
      <c r="AA715" s="5" t="s">
        <v>2890</v>
      </c>
      <c r="AB715" s="5"/>
    </row>
    <row r="716" spans="1:28" ht="14" x14ac:dyDescent="0.15">
      <c r="A716" s="4" t="s">
        <v>1716</v>
      </c>
      <c r="B716" s="5" t="s">
        <v>1715</v>
      </c>
      <c r="C716" s="5" t="s">
        <v>1714</v>
      </c>
      <c r="D716" s="6">
        <v>-0.17518500000000001</v>
      </c>
      <c r="F716" s="6">
        <v>24.876100000000001</v>
      </c>
      <c r="G716" s="6">
        <v>25.501200000000001</v>
      </c>
      <c r="H716" s="6">
        <v>25.163399999999999</v>
      </c>
      <c r="I716" s="6">
        <v>25.423100000000002</v>
      </c>
      <c r="J716" s="6">
        <v>24.765599999999999</v>
      </c>
      <c r="K716" s="6">
        <v>25.078600000000002</v>
      </c>
      <c r="L716" s="6">
        <v>25.353100000000001</v>
      </c>
      <c r="N716" s="5" t="s">
        <v>1713</v>
      </c>
      <c r="O716" s="5">
        <v>4</v>
      </c>
      <c r="P716" s="5">
        <v>4</v>
      </c>
      <c r="Q716" s="5">
        <v>4</v>
      </c>
      <c r="R716" s="5">
        <v>20.399999999999999</v>
      </c>
      <c r="S716" s="5">
        <v>20.399999999999999</v>
      </c>
      <c r="T716" s="5">
        <v>20.399999999999999</v>
      </c>
      <c r="U716" s="5">
        <v>23.481999999999999</v>
      </c>
      <c r="V716" s="5">
        <v>0</v>
      </c>
      <c r="W716" s="5">
        <v>254190000</v>
      </c>
      <c r="X716" s="5">
        <v>14</v>
      </c>
      <c r="Y716" s="5">
        <v>0.33634500000000001</v>
      </c>
      <c r="Z716" s="5">
        <v>-0.54836700000000005</v>
      </c>
      <c r="AA716" s="5" t="s">
        <v>1714</v>
      </c>
      <c r="AB716" s="5"/>
    </row>
    <row r="717" spans="1:28" ht="14" x14ac:dyDescent="0.15">
      <c r="A717" s="4" t="s">
        <v>1446</v>
      </c>
      <c r="B717" s="5" t="s">
        <v>1445</v>
      </c>
      <c r="C717" s="5" t="s">
        <v>1444</v>
      </c>
      <c r="D717" s="6">
        <v>-0.17652499999999999</v>
      </c>
      <c r="F717" s="6">
        <v>33.340800000000002</v>
      </c>
      <c r="G717" s="6">
        <v>32.940300000000001</v>
      </c>
      <c r="H717" s="6">
        <v>33.270299999999999</v>
      </c>
      <c r="I717" s="6">
        <v>37.213299999999997</v>
      </c>
      <c r="J717" s="6">
        <v>33.450000000000003</v>
      </c>
      <c r="K717" s="6">
        <v>33.906999999999996</v>
      </c>
      <c r="L717" s="6">
        <v>34.687100000000001</v>
      </c>
      <c r="M717" s="5" t="s">
        <v>23</v>
      </c>
      <c r="N717" s="5" t="s">
        <v>114</v>
      </c>
      <c r="O717" s="5">
        <v>49</v>
      </c>
      <c r="P717" s="5">
        <v>49</v>
      </c>
      <c r="Q717" s="5">
        <v>48</v>
      </c>
      <c r="R717" s="5">
        <v>71.3</v>
      </c>
      <c r="S717" s="5">
        <v>71.3</v>
      </c>
      <c r="T717" s="5">
        <v>71.3</v>
      </c>
      <c r="U717" s="5">
        <v>62.064</v>
      </c>
      <c r="V717" s="5">
        <v>0</v>
      </c>
      <c r="W717" s="5">
        <v>216210000000</v>
      </c>
      <c r="X717" s="5">
        <v>392</v>
      </c>
      <c r="Y717" s="5">
        <v>4.9716200000000002E-2</v>
      </c>
      <c r="Z717" s="5">
        <v>-0.132331</v>
      </c>
      <c r="AA717" s="5" t="s">
        <v>1444</v>
      </c>
      <c r="AB717" s="5"/>
    </row>
    <row r="718" spans="1:28" ht="14" x14ac:dyDescent="0.15">
      <c r="A718" s="4" t="s">
        <v>3074</v>
      </c>
      <c r="B718" s="5" t="s">
        <v>3073</v>
      </c>
      <c r="C718" s="5" t="s">
        <v>3072</v>
      </c>
      <c r="D718" s="6">
        <v>-0.17799200000000001</v>
      </c>
      <c r="F718" s="6">
        <v>24.976900000000001</v>
      </c>
      <c r="G718" s="6">
        <v>25.4053</v>
      </c>
      <c r="H718" s="6">
        <v>25.013000000000002</v>
      </c>
      <c r="I718" s="6">
        <v>24.619900000000001</v>
      </c>
      <c r="J718" s="6">
        <v>24.552199999999999</v>
      </c>
      <c r="K718" s="6">
        <v>25.102599999999999</v>
      </c>
      <c r="L718" s="6">
        <v>24.822600000000001</v>
      </c>
      <c r="N718" s="5" t="s">
        <v>528</v>
      </c>
      <c r="O718" s="5">
        <v>3</v>
      </c>
      <c r="P718" s="5">
        <v>3</v>
      </c>
      <c r="Q718" s="5">
        <v>3</v>
      </c>
      <c r="R718" s="5">
        <v>38.4</v>
      </c>
      <c r="S718" s="5">
        <v>38.4</v>
      </c>
      <c r="T718" s="5">
        <v>38.4</v>
      </c>
      <c r="U718" s="5">
        <v>10.135</v>
      </c>
      <c r="V718" s="5">
        <v>0</v>
      </c>
      <c r="W718" s="5">
        <v>193860000</v>
      </c>
      <c r="X718" s="5">
        <v>16</v>
      </c>
      <c r="Y718" s="5">
        <v>0.32112099999999999</v>
      </c>
      <c r="Z718" s="5">
        <v>-0.53630599999999995</v>
      </c>
      <c r="AA718" s="5" t="s">
        <v>3072</v>
      </c>
      <c r="AB718" s="5"/>
    </row>
    <row r="719" spans="1:28" ht="14" x14ac:dyDescent="0.15">
      <c r="A719" s="4" t="s">
        <v>320</v>
      </c>
      <c r="B719" s="5" t="s">
        <v>319</v>
      </c>
      <c r="C719" s="5" t="s">
        <v>317</v>
      </c>
      <c r="D719" s="6">
        <v>-0.180144</v>
      </c>
      <c r="F719" s="6">
        <v>25.9907</v>
      </c>
      <c r="G719" s="6">
        <v>26.1022</v>
      </c>
      <c r="H719" s="6">
        <v>25.734400000000001</v>
      </c>
      <c r="I719" s="6">
        <v>25.6264</v>
      </c>
      <c r="J719" s="6">
        <v>25.7852</v>
      </c>
      <c r="K719" s="6">
        <v>25.803599999999999</v>
      </c>
      <c r="L719" s="6">
        <v>25.461099999999998</v>
      </c>
      <c r="N719" s="5" t="s">
        <v>316</v>
      </c>
      <c r="O719" s="5">
        <v>9</v>
      </c>
      <c r="P719" s="5">
        <v>8</v>
      </c>
      <c r="Q719" s="5">
        <v>8</v>
      </c>
      <c r="R719" s="5">
        <v>14.7</v>
      </c>
      <c r="S719" s="5">
        <v>13</v>
      </c>
      <c r="T719" s="5">
        <v>13</v>
      </c>
      <c r="U719" s="5">
        <v>73.242999999999995</v>
      </c>
      <c r="V719" s="5">
        <v>0</v>
      </c>
      <c r="W719" s="5">
        <v>346110000</v>
      </c>
      <c r="X719" s="5">
        <v>25</v>
      </c>
      <c r="Y719" s="5">
        <v>0.50568100000000005</v>
      </c>
      <c r="Z719" s="5">
        <v>-0.69208499999999995</v>
      </c>
      <c r="AA719" s="5" t="s">
        <v>318</v>
      </c>
      <c r="AB719" s="5"/>
    </row>
    <row r="720" spans="1:28" ht="14" x14ac:dyDescent="0.15">
      <c r="A720" s="4" t="s">
        <v>1310</v>
      </c>
      <c r="B720" s="5" t="s">
        <v>1309</v>
      </c>
      <c r="C720" s="5" t="s">
        <v>1308</v>
      </c>
      <c r="D720" s="6">
        <v>-0.18116599999999999</v>
      </c>
      <c r="F720" s="6">
        <v>24.825900000000001</v>
      </c>
      <c r="G720" s="6">
        <v>24.9695</v>
      </c>
      <c r="H720" s="6">
        <v>24.918299999999999</v>
      </c>
      <c r="I720" s="6">
        <v>24.667400000000001</v>
      </c>
      <c r="J720" s="6">
        <v>24.587399999999999</v>
      </c>
      <c r="K720" s="6">
        <v>24.662700000000001</v>
      </c>
      <c r="L720" s="6">
        <v>24.742100000000001</v>
      </c>
      <c r="N720" s="5" t="s">
        <v>1307</v>
      </c>
      <c r="O720" s="5">
        <v>4</v>
      </c>
      <c r="P720" s="5">
        <v>4</v>
      </c>
      <c r="Q720" s="5">
        <v>4</v>
      </c>
      <c r="R720" s="5">
        <v>7.3</v>
      </c>
      <c r="S720" s="5">
        <v>7.3</v>
      </c>
      <c r="T720" s="5">
        <v>7.3</v>
      </c>
      <c r="U720" s="5">
        <v>79.466999999999999</v>
      </c>
      <c r="V720" s="5">
        <v>0</v>
      </c>
      <c r="W720" s="5">
        <v>166610000</v>
      </c>
      <c r="X720" s="5">
        <v>16</v>
      </c>
      <c r="Y720" s="5">
        <v>1.03827</v>
      </c>
      <c r="Z720" s="5">
        <v>-0.96921000000000002</v>
      </c>
      <c r="AA720" s="5" t="s">
        <v>1308</v>
      </c>
      <c r="AB720" s="5"/>
    </row>
    <row r="721" spans="1:29" ht="14" x14ac:dyDescent="0.15">
      <c r="A721" s="4" t="s">
        <v>3369</v>
      </c>
      <c r="B721" s="5" t="s">
        <v>3368</v>
      </c>
      <c r="C721" s="5" t="s">
        <v>3367</v>
      </c>
      <c r="D721" s="6">
        <v>-0.182777</v>
      </c>
      <c r="F721" s="6">
        <v>27.072900000000001</v>
      </c>
      <c r="G721" s="6">
        <v>27.542200000000001</v>
      </c>
      <c r="H721" s="6">
        <v>27.576899999999998</v>
      </c>
      <c r="I721" s="6">
        <v>27.193999999999999</v>
      </c>
      <c r="J721" s="6">
        <v>27.0441</v>
      </c>
      <c r="K721" s="6">
        <v>27.479500000000002</v>
      </c>
      <c r="L721" s="6">
        <v>26.967600000000001</v>
      </c>
      <c r="N721" s="5" t="s">
        <v>3308</v>
      </c>
      <c r="O721" s="5">
        <v>11</v>
      </c>
      <c r="P721" s="5">
        <v>11</v>
      </c>
      <c r="Q721" s="5">
        <v>11</v>
      </c>
      <c r="R721" s="5">
        <v>27.1</v>
      </c>
      <c r="S721" s="5">
        <v>27.1</v>
      </c>
      <c r="T721" s="5">
        <v>27.1</v>
      </c>
      <c r="U721" s="5">
        <v>55.21</v>
      </c>
      <c r="V721" s="5">
        <v>0</v>
      </c>
      <c r="W721" s="5">
        <v>964290000</v>
      </c>
      <c r="X721" s="5">
        <v>39</v>
      </c>
      <c r="Y721" s="5">
        <v>0.39563500000000001</v>
      </c>
      <c r="Z721" s="5">
        <v>-0.60978500000000002</v>
      </c>
      <c r="AA721" s="5" t="s">
        <v>3367</v>
      </c>
      <c r="AB721" s="5"/>
    </row>
    <row r="722" spans="1:29" ht="14" x14ac:dyDescent="0.15">
      <c r="A722" s="4" t="s">
        <v>1560</v>
      </c>
      <c r="B722" s="5" t="s">
        <v>1559</v>
      </c>
      <c r="C722" s="5" t="s">
        <v>1558</v>
      </c>
      <c r="D722" s="6">
        <v>-0.18287400000000001</v>
      </c>
      <c r="F722" s="6">
        <v>25.3794</v>
      </c>
      <c r="G722" s="6">
        <v>24.9954</v>
      </c>
      <c r="H722" s="6">
        <v>24.985900000000001</v>
      </c>
      <c r="I722" s="6">
        <v>24.938199999999998</v>
      </c>
      <c r="J722" s="6">
        <v>24.795500000000001</v>
      </c>
      <c r="K722" s="6">
        <v>25.0839</v>
      </c>
      <c r="L722" s="6">
        <v>24.796199999999999</v>
      </c>
      <c r="N722" s="5" t="s">
        <v>1557</v>
      </c>
      <c r="O722" s="5">
        <v>4</v>
      </c>
      <c r="P722" s="5">
        <v>4</v>
      </c>
      <c r="Q722" s="5">
        <v>4</v>
      </c>
      <c r="R722" s="5">
        <v>14.4</v>
      </c>
      <c r="S722" s="5">
        <v>14.4</v>
      </c>
      <c r="T722" s="5">
        <v>14.4</v>
      </c>
      <c r="U722" s="5">
        <v>46.637</v>
      </c>
      <c r="V722" s="5">
        <v>0</v>
      </c>
      <c r="W722" s="5">
        <v>200160000</v>
      </c>
      <c r="X722" s="5">
        <v>14</v>
      </c>
      <c r="Y722" s="5">
        <v>0.57877699999999999</v>
      </c>
      <c r="Z722" s="5">
        <v>-0.74548599999999998</v>
      </c>
      <c r="AA722" s="5" t="s">
        <v>1558</v>
      </c>
      <c r="AB722" s="5"/>
    </row>
    <row r="723" spans="1:29" ht="14" x14ac:dyDescent="0.15">
      <c r="A723" s="4" t="s">
        <v>2288</v>
      </c>
      <c r="B723" s="5" t="s">
        <v>2287</v>
      </c>
      <c r="C723" s="5" t="s">
        <v>2285</v>
      </c>
      <c r="D723" s="6">
        <v>-0.18467500000000001</v>
      </c>
      <c r="F723" s="6">
        <v>25.7681</v>
      </c>
      <c r="G723" s="6">
        <v>26.380600000000001</v>
      </c>
      <c r="H723" s="6">
        <v>26.014600000000002</v>
      </c>
      <c r="I723" s="6">
        <v>25.783000000000001</v>
      </c>
      <c r="J723" s="6">
        <v>25.764600000000002</v>
      </c>
      <c r="K723" s="6">
        <v>25.717700000000001</v>
      </c>
      <c r="L723" s="6">
        <v>25.923400000000001</v>
      </c>
      <c r="N723" s="5" t="s">
        <v>2284</v>
      </c>
      <c r="O723" s="5">
        <v>5</v>
      </c>
      <c r="P723" s="5">
        <v>5</v>
      </c>
      <c r="Q723" s="5">
        <v>5</v>
      </c>
      <c r="R723" s="5">
        <v>13.5</v>
      </c>
      <c r="S723" s="5">
        <v>13.5</v>
      </c>
      <c r="T723" s="5">
        <v>13.5</v>
      </c>
      <c r="U723" s="5">
        <v>43.439</v>
      </c>
      <c r="V723" s="5">
        <v>0</v>
      </c>
      <c r="W723" s="5">
        <v>371700000</v>
      </c>
      <c r="X723" s="5">
        <v>24</v>
      </c>
      <c r="Y723" s="5">
        <v>0.46285900000000002</v>
      </c>
      <c r="Z723" s="5">
        <v>-0.66680899999999999</v>
      </c>
      <c r="AA723" s="5" t="s">
        <v>2286</v>
      </c>
      <c r="AB723" s="5"/>
    </row>
    <row r="724" spans="1:29" ht="14" x14ac:dyDescent="0.15">
      <c r="A724" s="4" t="s">
        <v>2263</v>
      </c>
      <c r="B724" s="5" t="s">
        <v>2262</v>
      </c>
      <c r="C724" s="5" t="s">
        <v>2261</v>
      </c>
      <c r="D724" s="6">
        <v>-0.18515100000000001</v>
      </c>
      <c r="F724" s="6">
        <v>26.558399999999999</v>
      </c>
      <c r="G724" s="6">
        <v>26.131699999999999</v>
      </c>
      <c r="H724" s="6">
        <v>26.021000000000001</v>
      </c>
      <c r="I724" s="6">
        <v>25.937200000000001</v>
      </c>
      <c r="J724" s="6">
        <v>26.0502</v>
      </c>
      <c r="K724" s="6">
        <v>25.9682</v>
      </c>
      <c r="L724" s="6">
        <v>25.912400000000002</v>
      </c>
      <c r="N724" s="5" t="s">
        <v>2260</v>
      </c>
      <c r="O724" s="5">
        <v>7</v>
      </c>
      <c r="P724" s="5">
        <v>7</v>
      </c>
      <c r="Q724" s="5">
        <v>7</v>
      </c>
      <c r="R724" s="5">
        <v>15.4</v>
      </c>
      <c r="S724" s="5">
        <v>15.4</v>
      </c>
      <c r="T724" s="5">
        <v>15.4</v>
      </c>
      <c r="U724" s="5">
        <v>51.901000000000003</v>
      </c>
      <c r="V724" s="5">
        <v>0</v>
      </c>
      <c r="W724" s="5">
        <v>458330000</v>
      </c>
      <c r="X724" s="5">
        <v>27</v>
      </c>
      <c r="Y724" s="5">
        <v>0.49881900000000001</v>
      </c>
      <c r="Z724" s="5">
        <v>-0.69438100000000003</v>
      </c>
      <c r="AA724" s="5" t="s">
        <v>2261</v>
      </c>
      <c r="AB724" s="5"/>
    </row>
    <row r="725" spans="1:29" ht="14" x14ac:dyDescent="0.15">
      <c r="A725" s="4" t="s">
        <v>3273</v>
      </c>
      <c r="B725" s="5" t="s">
        <v>3272</v>
      </c>
      <c r="C725" s="5" t="s">
        <v>3271</v>
      </c>
      <c r="D725" s="6">
        <v>-0.18593499999999999</v>
      </c>
      <c r="F725" s="6">
        <v>24.783200000000001</v>
      </c>
      <c r="G725" s="6">
        <v>25.087900000000001</v>
      </c>
      <c r="H725" s="6">
        <v>24.901199999999999</v>
      </c>
      <c r="I725" s="6">
        <v>24.5398</v>
      </c>
      <c r="J725" s="6">
        <v>24.578800000000001</v>
      </c>
      <c r="K725" s="6">
        <v>24.963799999999999</v>
      </c>
      <c r="L725" s="6">
        <v>24.383700000000001</v>
      </c>
      <c r="N725" s="5" t="s">
        <v>3270</v>
      </c>
      <c r="O725" s="5">
        <v>3</v>
      </c>
      <c r="P725" s="5">
        <v>3</v>
      </c>
      <c r="Q725" s="5">
        <v>3</v>
      </c>
      <c r="R725" s="5">
        <v>6.7</v>
      </c>
      <c r="S725" s="5">
        <v>6.7</v>
      </c>
      <c r="T725" s="5">
        <v>6.7</v>
      </c>
      <c r="U725" s="5">
        <v>55.18</v>
      </c>
      <c r="V725" s="5">
        <v>0</v>
      </c>
      <c r="W725" s="5">
        <v>167450000</v>
      </c>
      <c r="X725" s="5">
        <v>11</v>
      </c>
      <c r="Y725" s="5">
        <v>0.41085100000000002</v>
      </c>
      <c r="Z725" s="5">
        <v>-0.62633700000000003</v>
      </c>
      <c r="AA725" s="5" t="s">
        <v>3271</v>
      </c>
      <c r="AB725" s="5"/>
    </row>
    <row r="726" spans="1:29" ht="14" x14ac:dyDescent="0.15">
      <c r="A726" s="4" t="s">
        <v>1604</v>
      </c>
      <c r="B726" s="5" t="s">
        <v>1603</v>
      </c>
      <c r="C726" s="5" t="s">
        <v>1602</v>
      </c>
      <c r="D726" s="6">
        <v>-0.18657000000000001</v>
      </c>
      <c r="F726" s="6">
        <v>26.020399999999999</v>
      </c>
      <c r="G726" s="6">
        <v>26.251799999999999</v>
      </c>
      <c r="H726" s="6">
        <v>26.095800000000001</v>
      </c>
      <c r="I726" s="6">
        <v>26.725300000000001</v>
      </c>
      <c r="J726" s="6">
        <v>25.9803</v>
      </c>
      <c r="K726" s="6">
        <v>26.870100000000001</v>
      </c>
      <c r="L726" s="6">
        <v>25.409800000000001</v>
      </c>
      <c r="N726" s="5" t="s">
        <v>15</v>
      </c>
      <c r="O726" s="5">
        <v>4</v>
      </c>
      <c r="P726" s="5">
        <v>4</v>
      </c>
      <c r="Q726" s="5">
        <v>4</v>
      </c>
      <c r="R726" s="5">
        <v>27.7</v>
      </c>
      <c r="S726" s="5">
        <v>27.7</v>
      </c>
      <c r="T726" s="5">
        <v>27.7</v>
      </c>
      <c r="U726" s="5">
        <v>16.561</v>
      </c>
      <c r="V726" s="5">
        <v>0</v>
      </c>
      <c r="W726" s="5">
        <v>487010000</v>
      </c>
      <c r="X726" s="5">
        <v>18</v>
      </c>
      <c r="Y726" s="5">
        <v>0.17921799999999999</v>
      </c>
      <c r="Z726" s="5">
        <v>-0.37183899999999998</v>
      </c>
      <c r="AA726" s="5" t="s">
        <v>1602</v>
      </c>
      <c r="AB726" s="5"/>
    </row>
    <row r="727" spans="1:29" ht="14" x14ac:dyDescent="0.15">
      <c r="A727" s="4" t="s">
        <v>1901</v>
      </c>
      <c r="B727" s="5" t="s">
        <v>1900</v>
      </c>
      <c r="C727" s="5" t="s">
        <v>1899</v>
      </c>
      <c r="D727" s="6">
        <v>-0.18690799999999999</v>
      </c>
      <c r="F727" s="6">
        <v>26.2059</v>
      </c>
      <c r="G727" s="6">
        <v>26.8675</v>
      </c>
      <c r="H727" s="6">
        <v>26.3492</v>
      </c>
      <c r="I727" s="6">
        <v>26.395700000000001</v>
      </c>
      <c r="J727" s="6">
        <v>26.092099999999999</v>
      </c>
      <c r="K727" s="6">
        <v>26.365200000000002</v>
      </c>
      <c r="L727" s="6">
        <v>26.345700000000001</v>
      </c>
      <c r="N727" s="5" t="s">
        <v>1898</v>
      </c>
      <c r="O727" s="5">
        <v>3</v>
      </c>
      <c r="P727" s="5">
        <v>3</v>
      </c>
      <c r="Q727" s="5">
        <v>3</v>
      </c>
      <c r="R727" s="5">
        <v>15.8</v>
      </c>
      <c r="S727" s="5">
        <v>15.8</v>
      </c>
      <c r="T727" s="5">
        <v>15.8</v>
      </c>
      <c r="U727" s="5">
        <v>20.9</v>
      </c>
      <c r="V727" s="5">
        <v>0</v>
      </c>
      <c r="W727" s="5">
        <v>519670000</v>
      </c>
      <c r="X727" s="5">
        <v>15</v>
      </c>
      <c r="Y727" s="5">
        <v>0.44527499999999998</v>
      </c>
      <c r="Z727" s="5">
        <v>-0.65583199999999997</v>
      </c>
      <c r="AA727" s="5" t="s">
        <v>1899</v>
      </c>
      <c r="AB727" s="5"/>
    </row>
    <row r="728" spans="1:29" ht="14" x14ac:dyDescent="0.15">
      <c r="A728" s="4" t="s">
        <v>2328</v>
      </c>
      <c r="B728" s="5" t="s">
        <v>2327</v>
      </c>
      <c r="C728" s="5" t="s">
        <v>2326</v>
      </c>
      <c r="D728" s="6">
        <v>-0.18732299999999999</v>
      </c>
      <c r="F728" s="6">
        <v>24.524999999999999</v>
      </c>
      <c r="G728" s="6">
        <v>24.66</v>
      </c>
      <c r="H728" s="6">
        <v>25.060400000000001</v>
      </c>
      <c r="I728" s="6">
        <v>24.5334</v>
      </c>
      <c r="J728" s="6">
        <v>24.3476</v>
      </c>
      <c r="K728" s="6">
        <v>24.518899999999999</v>
      </c>
      <c r="L728" s="6">
        <v>24.6557</v>
      </c>
      <c r="N728" s="5" t="s">
        <v>370</v>
      </c>
      <c r="O728" s="5">
        <v>4</v>
      </c>
      <c r="P728" s="5">
        <v>4</v>
      </c>
      <c r="Q728" s="5">
        <v>4</v>
      </c>
      <c r="R728" s="5">
        <v>8.5</v>
      </c>
      <c r="S728" s="5">
        <v>8.5</v>
      </c>
      <c r="T728" s="5">
        <v>8.5</v>
      </c>
      <c r="U728" s="5">
        <v>57.398000000000003</v>
      </c>
      <c r="V728" s="5">
        <v>0</v>
      </c>
      <c r="W728" s="5">
        <v>154260000</v>
      </c>
      <c r="X728" s="5">
        <v>16</v>
      </c>
      <c r="Y728" s="5">
        <v>0.50657300000000005</v>
      </c>
      <c r="Z728" s="5">
        <v>-0.70307600000000003</v>
      </c>
      <c r="AA728" s="5" t="s">
        <v>2326</v>
      </c>
      <c r="AB728" s="5"/>
    </row>
    <row r="729" spans="1:29" ht="14" x14ac:dyDescent="0.15">
      <c r="A729" s="4" t="s">
        <v>2184</v>
      </c>
      <c r="B729" s="5" t="s">
        <v>2183</v>
      </c>
      <c r="C729" s="5" t="s">
        <v>2181</v>
      </c>
      <c r="D729" s="6">
        <v>-0.18732799999999999</v>
      </c>
      <c r="F729" s="6">
        <v>31.9193</v>
      </c>
      <c r="G729" s="6">
        <v>32.123600000000003</v>
      </c>
      <c r="H729" s="6">
        <v>32.374299999999998</v>
      </c>
      <c r="I729" s="6">
        <v>31.9681</v>
      </c>
      <c r="J729" s="6">
        <v>32.037100000000002</v>
      </c>
      <c r="K729" s="6">
        <v>31.728400000000001</v>
      </c>
      <c r="L729" s="6">
        <v>31.961500000000001</v>
      </c>
      <c r="N729" s="5" t="s">
        <v>2180</v>
      </c>
      <c r="O729" s="5">
        <v>22</v>
      </c>
      <c r="P729" s="5">
        <v>22</v>
      </c>
      <c r="Q729" s="5">
        <v>0</v>
      </c>
      <c r="R729" s="5">
        <v>53.4</v>
      </c>
      <c r="S729" s="5">
        <v>53.4</v>
      </c>
      <c r="T729" s="5">
        <v>0</v>
      </c>
      <c r="U729" s="5">
        <v>50.151000000000003</v>
      </c>
      <c r="V729" s="5">
        <v>0</v>
      </c>
      <c r="W729" s="5">
        <v>27079000000</v>
      </c>
      <c r="X729" s="5">
        <v>151</v>
      </c>
      <c r="Y729" s="5">
        <v>0.60233499999999995</v>
      </c>
      <c r="Z729" s="5">
        <v>-0.76793299999999998</v>
      </c>
      <c r="AA729" s="5" t="s">
        <v>2182</v>
      </c>
      <c r="AB729" s="5"/>
      <c r="AC729" s="7"/>
    </row>
    <row r="730" spans="1:29" ht="14" x14ac:dyDescent="0.15">
      <c r="C730" s="5" t="s">
        <v>165</v>
      </c>
      <c r="D730" s="6">
        <v>-0.187803</v>
      </c>
      <c r="F730" s="6">
        <v>29.4953</v>
      </c>
      <c r="G730" s="6">
        <v>30.067499999999999</v>
      </c>
      <c r="H730" s="6">
        <v>30.058499999999999</v>
      </c>
      <c r="I730" s="6">
        <v>30.012</v>
      </c>
      <c r="J730" s="6">
        <v>29.503299999999999</v>
      </c>
      <c r="K730" s="6">
        <v>29.9238</v>
      </c>
      <c r="L730" s="6">
        <v>29.7346</v>
      </c>
      <c r="M730" s="5" t="s">
        <v>23</v>
      </c>
      <c r="N730" s="5" t="s">
        <v>164</v>
      </c>
      <c r="O730" s="5">
        <v>13</v>
      </c>
      <c r="P730" s="5">
        <v>13</v>
      </c>
      <c r="Q730" s="5">
        <v>13</v>
      </c>
      <c r="R730" s="5">
        <v>45.6</v>
      </c>
      <c r="S730" s="5">
        <v>45.6</v>
      </c>
      <c r="T730" s="5">
        <v>45.6</v>
      </c>
      <c r="U730" s="5">
        <v>35.978999999999999</v>
      </c>
      <c r="V730" s="5">
        <v>0</v>
      </c>
      <c r="W730" s="5">
        <v>6248200000</v>
      </c>
      <c r="X730" s="5">
        <v>103</v>
      </c>
      <c r="Y730" s="5">
        <v>0.42678700000000003</v>
      </c>
      <c r="Z730" s="5">
        <v>-0.641845</v>
      </c>
      <c r="AA730" s="5" t="s">
        <v>166</v>
      </c>
      <c r="AB730" s="5"/>
    </row>
    <row r="731" spans="1:29" ht="14" x14ac:dyDescent="0.15">
      <c r="A731" s="4" t="s">
        <v>670</v>
      </c>
      <c r="B731" s="5" t="s">
        <v>669</v>
      </c>
      <c r="C731" s="5" t="s">
        <v>668</v>
      </c>
      <c r="D731" s="6">
        <v>-0.18783</v>
      </c>
      <c r="F731" s="6">
        <v>29.2439</v>
      </c>
      <c r="G731" s="6">
        <v>29.3246</v>
      </c>
      <c r="H731" s="6">
        <v>29.508500000000002</v>
      </c>
      <c r="I731" s="6">
        <v>29.329699999999999</v>
      </c>
      <c r="J731" s="6">
        <v>29.026499999999999</v>
      </c>
      <c r="K731" s="6">
        <v>29.152899999999999</v>
      </c>
      <c r="L731" s="6">
        <v>29.312100000000001</v>
      </c>
      <c r="N731" s="5" t="s">
        <v>667</v>
      </c>
      <c r="O731" s="5">
        <v>13</v>
      </c>
      <c r="P731" s="5">
        <v>13</v>
      </c>
      <c r="Q731" s="5">
        <v>13</v>
      </c>
      <c r="R731" s="5">
        <v>39.4</v>
      </c>
      <c r="S731" s="5">
        <v>39.4</v>
      </c>
      <c r="T731" s="5">
        <v>39.4</v>
      </c>
      <c r="U731" s="5">
        <v>48.533999999999999</v>
      </c>
      <c r="V731" s="5">
        <v>0</v>
      </c>
      <c r="W731" s="5">
        <v>3733500000</v>
      </c>
      <c r="X731" s="5">
        <v>57</v>
      </c>
      <c r="Y731" s="5">
        <v>0.97173399999999999</v>
      </c>
      <c r="Z731" s="5">
        <v>-0.96012399999999998</v>
      </c>
      <c r="AA731" s="5" t="s">
        <v>668</v>
      </c>
      <c r="AB731" s="5"/>
    </row>
    <row r="732" spans="1:29" ht="14" x14ac:dyDescent="0.15">
      <c r="A732" s="4" t="s">
        <v>2836</v>
      </c>
      <c r="B732" s="5" t="s">
        <v>2835</v>
      </c>
      <c r="C732" s="5" t="s">
        <v>2834</v>
      </c>
      <c r="D732" s="6">
        <v>-0.18864900000000001</v>
      </c>
      <c r="F732" s="6">
        <v>28.177499999999998</v>
      </c>
      <c r="G732" s="6">
        <v>28.331</v>
      </c>
      <c r="H732" s="6">
        <v>28.510100000000001</v>
      </c>
      <c r="I732" s="6">
        <v>27.965599999999998</v>
      </c>
      <c r="J732" s="6">
        <v>28.101400000000002</v>
      </c>
      <c r="K732" s="6">
        <v>28.0123</v>
      </c>
      <c r="L732" s="6">
        <v>28.058399999999999</v>
      </c>
      <c r="N732" s="5" t="s">
        <v>528</v>
      </c>
      <c r="O732" s="5">
        <v>15</v>
      </c>
      <c r="P732" s="5">
        <v>15</v>
      </c>
      <c r="Q732" s="5">
        <v>15</v>
      </c>
      <c r="R732" s="5">
        <v>19.600000000000001</v>
      </c>
      <c r="S732" s="5">
        <v>19.600000000000001</v>
      </c>
      <c r="T732" s="5">
        <v>19.600000000000001</v>
      </c>
      <c r="U732" s="5">
        <v>102.97</v>
      </c>
      <c r="V732" s="5">
        <v>0</v>
      </c>
      <c r="W732" s="5">
        <v>1770700000</v>
      </c>
      <c r="X732" s="5">
        <v>60</v>
      </c>
      <c r="Y732" s="5">
        <v>0.63611700000000004</v>
      </c>
      <c r="Z732" s="5">
        <v>-0.79118599999999994</v>
      </c>
      <c r="AA732" s="5" t="s">
        <v>2834</v>
      </c>
      <c r="AB732" s="5"/>
    </row>
    <row r="733" spans="1:29" ht="14" x14ac:dyDescent="0.15">
      <c r="A733" s="4" t="s">
        <v>629</v>
      </c>
      <c r="B733" s="5" t="s">
        <v>628</v>
      </c>
      <c r="C733" s="5" t="s">
        <v>626</v>
      </c>
      <c r="D733" s="6">
        <v>-0.188864</v>
      </c>
      <c r="F733" s="6">
        <v>30.880800000000001</v>
      </c>
      <c r="G733" s="6">
        <v>31.2578</v>
      </c>
      <c r="H733" s="6">
        <v>31.098500000000001</v>
      </c>
      <c r="I733" s="6">
        <v>30.980399999999999</v>
      </c>
      <c r="J733" s="6">
        <v>30.760400000000001</v>
      </c>
      <c r="K733" s="6">
        <v>31.033300000000001</v>
      </c>
      <c r="L733" s="6">
        <v>30.802800000000001</v>
      </c>
      <c r="N733" s="5" t="s">
        <v>625</v>
      </c>
      <c r="O733" s="5">
        <v>16</v>
      </c>
      <c r="P733" s="5">
        <v>16</v>
      </c>
      <c r="Q733" s="5">
        <v>16</v>
      </c>
      <c r="R733" s="5">
        <v>47</v>
      </c>
      <c r="S733" s="5">
        <v>47</v>
      </c>
      <c r="T733" s="5">
        <v>47</v>
      </c>
      <c r="U733" s="5">
        <v>44.613999999999997</v>
      </c>
      <c r="V733" s="5">
        <v>0</v>
      </c>
      <c r="W733" s="5">
        <v>13507000000</v>
      </c>
      <c r="X733" s="5">
        <v>127</v>
      </c>
      <c r="Y733" s="5">
        <v>0.75850200000000001</v>
      </c>
      <c r="Z733" s="5">
        <v>-0.86103799999999997</v>
      </c>
      <c r="AA733" s="5" t="s">
        <v>627</v>
      </c>
      <c r="AB733" s="5"/>
    </row>
    <row r="734" spans="1:29" ht="14" x14ac:dyDescent="0.15">
      <c r="A734" s="4" t="s">
        <v>3128</v>
      </c>
      <c r="B734" s="5" t="s">
        <v>3127</v>
      </c>
      <c r="C734" s="5" t="s">
        <v>3126</v>
      </c>
      <c r="D734" s="6">
        <v>-0.18889600000000001</v>
      </c>
      <c r="F734" s="6">
        <v>21.9194</v>
      </c>
      <c r="G734" s="6">
        <v>24.382999999999999</v>
      </c>
      <c r="H734" s="6">
        <v>24.355799999999999</v>
      </c>
      <c r="I734" s="6">
        <v>24.874099999999999</v>
      </c>
      <c r="J734" s="6">
        <v>24.067399999999999</v>
      </c>
      <c r="K734" s="6">
        <v>24.6983</v>
      </c>
      <c r="L734" s="6">
        <v>22.3169</v>
      </c>
      <c r="N734" s="5" t="s">
        <v>1065</v>
      </c>
      <c r="O734" s="5">
        <v>2</v>
      </c>
      <c r="P734" s="5">
        <v>2</v>
      </c>
      <c r="Q734" s="5">
        <v>2</v>
      </c>
      <c r="R734" s="5">
        <v>10.6</v>
      </c>
      <c r="S734" s="5">
        <v>10.6</v>
      </c>
      <c r="T734" s="5">
        <v>10.6</v>
      </c>
      <c r="U734" s="5">
        <v>18.681000000000001</v>
      </c>
      <c r="V734" s="5">
        <v>2.4876E-3</v>
      </c>
      <c r="W734" s="5">
        <v>117990000</v>
      </c>
      <c r="X734" s="5">
        <v>10</v>
      </c>
      <c r="Y734" s="5">
        <v>6.7625599999999994E-2</v>
      </c>
      <c r="Z734" s="5">
        <v>-0.17372099999999999</v>
      </c>
      <c r="AA734" s="5" t="s">
        <v>3126</v>
      </c>
      <c r="AB734" s="5"/>
    </row>
    <row r="735" spans="1:29" ht="14" x14ac:dyDescent="0.15">
      <c r="A735" s="4" t="s">
        <v>1192</v>
      </c>
      <c r="B735" s="5" t="s">
        <v>1191</v>
      </c>
      <c r="C735" s="5" t="s">
        <v>1190</v>
      </c>
      <c r="D735" s="6">
        <v>-0.189111</v>
      </c>
      <c r="F735" s="6">
        <v>26.161899999999999</v>
      </c>
      <c r="G735" s="6">
        <v>26.450900000000001</v>
      </c>
      <c r="H735" s="6">
        <v>26.1966</v>
      </c>
      <c r="I735" s="6">
        <v>25.9237</v>
      </c>
      <c r="J735" s="6">
        <v>25.8964</v>
      </c>
      <c r="K735" s="6">
        <v>26.011900000000001</v>
      </c>
      <c r="L735" s="6">
        <v>26.074100000000001</v>
      </c>
      <c r="N735" s="5" t="s">
        <v>431</v>
      </c>
      <c r="O735" s="5">
        <v>3</v>
      </c>
      <c r="P735" s="5">
        <v>3</v>
      </c>
      <c r="Q735" s="5">
        <v>3</v>
      </c>
      <c r="R735" s="5">
        <v>7</v>
      </c>
      <c r="S735" s="5">
        <v>7</v>
      </c>
      <c r="T735" s="5">
        <v>7</v>
      </c>
      <c r="U735" s="5">
        <v>53.164999999999999</v>
      </c>
      <c r="V735" s="5">
        <v>0</v>
      </c>
      <c r="W735" s="5">
        <v>456810000</v>
      </c>
      <c r="X735" s="5">
        <v>20</v>
      </c>
      <c r="Y735" s="5">
        <v>0.65798199999999996</v>
      </c>
      <c r="Z735" s="5">
        <v>-0.805172</v>
      </c>
      <c r="AA735" s="5" t="s">
        <v>1190</v>
      </c>
      <c r="AB735" s="5"/>
    </row>
    <row r="736" spans="1:29" ht="14" x14ac:dyDescent="0.15">
      <c r="A736" s="4" t="s">
        <v>2074</v>
      </c>
      <c r="B736" s="5" t="s">
        <v>2073</v>
      </c>
      <c r="C736" s="5" t="s">
        <v>2072</v>
      </c>
      <c r="D736" s="6">
        <v>-0.18965599999999999</v>
      </c>
      <c r="F736" s="6">
        <v>26.991599999999998</v>
      </c>
      <c r="G736" s="6">
        <v>27.272300000000001</v>
      </c>
      <c r="H736" s="6">
        <v>27.246400000000001</v>
      </c>
      <c r="I736" s="6">
        <v>27.246400000000001</v>
      </c>
      <c r="J736" s="6">
        <v>27.1708</v>
      </c>
      <c r="K736" s="6">
        <v>26.978899999999999</v>
      </c>
      <c r="L736" s="6">
        <v>26.848800000000001</v>
      </c>
      <c r="N736" s="5" t="s">
        <v>2071</v>
      </c>
      <c r="O736" s="5">
        <v>4</v>
      </c>
      <c r="P736" s="5">
        <v>4</v>
      </c>
      <c r="Q736" s="5">
        <v>4</v>
      </c>
      <c r="R736" s="5">
        <v>18.100000000000001</v>
      </c>
      <c r="S736" s="5">
        <v>18.100000000000001</v>
      </c>
      <c r="T736" s="5">
        <v>18.100000000000001</v>
      </c>
      <c r="U736" s="5">
        <v>28.68</v>
      </c>
      <c r="V736" s="5">
        <v>0</v>
      </c>
      <c r="W736" s="5">
        <v>861610000</v>
      </c>
      <c r="X736" s="5">
        <v>23</v>
      </c>
      <c r="Y736" s="5">
        <v>0.83194400000000002</v>
      </c>
      <c r="Z736" s="5">
        <v>-0.900254</v>
      </c>
      <c r="AA736" s="5" t="s">
        <v>2072</v>
      </c>
      <c r="AB736" s="5"/>
    </row>
    <row r="737" spans="1:28" ht="14" x14ac:dyDescent="0.15">
      <c r="C737" s="5" t="s">
        <v>150</v>
      </c>
      <c r="D737" s="6">
        <v>-0.19216900000000001</v>
      </c>
      <c r="F737" s="6">
        <v>35.926099999999998</v>
      </c>
      <c r="G737" s="6">
        <v>36.529400000000003</v>
      </c>
      <c r="H737" s="6">
        <v>36.270299999999999</v>
      </c>
      <c r="I737" s="6">
        <v>36.148699999999998</v>
      </c>
      <c r="J737" s="6">
        <v>36.012599999999999</v>
      </c>
      <c r="K737" s="6">
        <v>36.183399999999999</v>
      </c>
      <c r="L737" s="6">
        <v>35.883299999999998</v>
      </c>
      <c r="M737" s="5" t="s">
        <v>23</v>
      </c>
      <c r="O737" s="5">
        <v>25</v>
      </c>
      <c r="P737" s="5">
        <v>25</v>
      </c>
      <c r="Q737" s="5">
        <v>25</v>
      </c>
      <c r="R737" s="5">
        <v>44</v>
      </c>
      <c r="S737" s="5">
        <v>44</v>
      </c>
      <c r="T737" s="5">
        <v>44</v>
      </c>
      <c r="U737" s="5">
        <v>46.103000000000002</v>
      </c>
      <c r="V737" s="5">
        <v>0</v>
      </c>
      <c r="W737" s="5">
        <v>456020000000</v>
      </c>
      <c r="X737" s="5">
        <v>322</v>
      </c>
      <c r="Y737" s="5">
        <v>0.52536000000000005</v>
      </c>
      <c r="Z737" s="5">
        <v>-0.72349600000000003</v>
      </c>
      <c r="AA737" s="5" t="s">
        <v>150</v>
      </c>
      <c r="AB737" s="5"/>
    </row>
    <row r="738" spans="1:28" ht="14" x14ac:dyDescent="0.15">
      <c r="C738" s="5" t="s">
        <v>261</v>
      </c>
      <c r="D738" s="6">
        <v>-0.19256799999999999</v>
      </c>
      <c r="F738" s="6">
        <v>29.464400000000001</v>
      </c>
      <c r="G738" s="6">
        <v>29.817299999999999</v>
      </c>
      <c r="H738" s="6">
        <v>29.908000000000001</v>
      </c>
      <c r="I738" s="6">
        <v>30.0242</v>
      </c>
      <c r="J738" s="6">
        <v>29.379899999999999</v>
      </c>
      <c r="K738" s="6">
        <v>29.568100000000001</v>
      </c>
      <c r="L738" s="6">
        <v>29.884599999999999</v>
      </c>
      <c r="M738" s="5" t="s">
        <v>23</v>
      </c>
      <c r="O738" s="5">
        <v>9</v>
      </c>
      <c r="P738" s="5">
        <v>9</v>
      </c>
      <c r="Q738" s="5">
        <v>9</v>
      </c>
      <c r="R738" s="5">
        <v>26.3</v>
      </c>
      <c r="S738" s="5">
        <v>26.3</v>
      </c>
      <c r="T738" s="5">
        <v>26.3</v>
      </c>
      <c r="U738" s="5">
        <v>46.017000000000003</v>
      </c>
      <c r="V738" s="5">
        <v>0</v>
      </c>
      <c r="W738" s="5">
        <v>5552000000</v>
      </c>
      <c r="X738" s="5">
        <v>32</v>
      </c>
      <c r="Y738" s="5">
        <v>0.45085999999999998</v>
      </c>
      <c r="Z738" s="5">
        <v>-0.66720800000000002</v>
      </c>
      <c r="AA738" s="5" t="s">
        <v>262</v>
      </c>
      <c r="AB738" s="5"/>
    </row>
    <row r="739" spans="1:28" ht="14" x14ac:dyDescent="0.15">
      <c r="A739" s="4" t="s">
        <v>393</v>
      </c>
      <c r="B739" s="5" t="s">
        <v>392</v>
      </c>
      <c r="C739" s="5" t="s">
        <v>391</v>
      </c>
      <c r="D739" s="6">
        <v>-0.193438</v>
      </c>
      <c r="F739" s="6">
        <v>26.585100000000001</v>
      </c>
      <c r="G739" s="6">
        <v>26.8855</v>
      </c>
      <c r="H739" s="6">
        <v>26.761700000000001</v>
      </c>
      <c r="I739" s="6">
        <v>26.458100000000002</v>
      </c>
      <c r="J739" s="6">
        <v>26.3353</v>
      </c>
      <c r="K739" s="6">
        <v>26.565899999999999</v>
      </c>
      <c r="L739" s="6">
        <v>26.536200000000001</v>
      </c>
      <c r="N739" s="5" t="s">
        <v>390</v>
      </c>
      <c r="O739" s="5">
        <v>8</v>
      </c>
      <c r="P739" s="5">
        <v>8</v>
      </c>
      <c r="Q739" s="5">
        <v>8</v>
      </c>
      <c r="R739" s="5">
        <v>10.4</v>
      </c>
      <c r="S739" s="5">
        <v>10.4</v>
      </c>
      <c r="T739" s="5">
        <v>10.4</v>
      </c>
      <c r="U739" s="5">
        <v>90.932000000000002</v>
      </c>
      <c r="V739" s="5">
        <v>0</v>
      </c>
      <c r="W739" s="5">
        <v>663690000</v>
      </c>
      <c r="X739" s="5">
        <v>35</v>
      </c>
      <c r="Y739" s="5">
        <v>0.72480999999999995</v>
      </c>
      <c r="Z739" s="5">
        <v>-0.85186099999999998</v>
      </c>
      <c r="AA739" s="5" t="s">
        <v>391</v>
      </c>
      <c r="AB739" s="5"/>
    </row>
    <row r="740" spans="1:28" ht="14" x14ac:dyDescent="0.15">
      <c r="A740" s="4" t="s">
        <v>3356</v>
      </c>
      <c r="B740" s="5" t="s">
        <v>3355</v>
      </c>
      <c r="C740" s="5" t="s">
        <v>3354</v>
      </c>
      <c r="D740" s="6">
        <v>-0.193772</v>
      </c>
      <c r="F740" s="6">
        <v>24.2926</v>
      </c>
      <c r="G740" s="6">
        <v>24.571000000000002</v>
      </c>
      <c r="H740" s="6">
        <v>24.212399999999999</v>
      </c>
      <c r="I740" s="6">
        <v>24.299600000000002</v>
      </c>
      <c r="J740" s="6">
        <v>24.44</v>
      </c>
      <c r="K740" s="6">
        <v>24.169799999999999</v>
      </c>
      <c r="L740" s="6">
        <v>23.840599999999998</v>
      </c>
      <c r="N740" s="5" t="s">
        <v>3353</v>
      </c>
      <c r="O740" s="5">
        <v>1</v>
      </c>
      <c r="P740" s="5">
        <v>1</v>
      </c>
      <c r="Q740" s="5">
        <v>1</v>
      </c>
      <c r="R740" s="5">
        <v>4.7</v>
      </c>
      <c r="S740" s="5">
        <v>4.7</v>
      </c>
      <c r="T740" s="5">
        <v>4.7</v>
      </c>
      <c r="U740" s="5">
        <v>33.732999999999997</v>
      </c>
      <c r="V740" s="5">
        <v>2.3148000000000001E-3</v>
      </c>
      <c r="W740" s="5">
        <v>115580000</v>
      </c>
      <c r="X740" s="5">
        <v>10</v>
      </c>
      <c r="Y740" s="5">
        <v>0.50698299999999996</v>
      </c>
      <c r="Z740" s="5">
        <v>-0.71227499999999999</v>
      </c>
      <c r="AA740" s="5" t="s">
        <v>3354</v>
      </c>
      <c r="AB740" s="5"/>
    </row>
    <row r="741" spans="1:28" ht="14" x14ac:dyDescent="0.15">
      <c r="A741" s="4" t="s">
        <v>983</v>
      </c>
      <c r="B741" s="5" t="s">
        <v>982</v>
      </c>
      <c r="C741" s="5" t="s">
        <v>981</v>
      </c>
      <c r="D741" s="6">
        <v>-0.19378000000000001</v>
      </c>
      <c r="F741" s="6">
        <v>26.056899999999999</v>
      </c>
      <c r="G741" s="6">
        <v>26.2638</v>
      </c>
      <c r="H741" s="6">
        <v>26.886900000000001</v>
      </c>
      <c r="I741" s="6">
        <v>26.0654</v>
      </c>
      <c r="J741" s="6">
        <v>26.1938</v>
      </c>
      <c r="K741" s="6">
        <v>26.181100000000001</v>
      </c>
      <c r="L741" s="6">
        <v>25.9985</v>
      </c>
      <c r="N741" s="5" t="s">
        <v>980</v>
      </c>
      <c r="O741" s="5">
        <v>6</v>
      </c>
      <c r="P741" s="5">
        <v>6</v>
      </c>
      <c r="Q741" s="5">
        <v>6</v>
      </c>
      <c r="R741" s="5">
        <v>14.5</v>
      </c>
      <c r="S741" s="5">
        <v>14.5</v>
      </c>
      <c r="T741" s="5">
        <v>14.5</v>
      </c>
      <c r="U741" s="5">
        <v>36.573</v>
      </c>
      <c r="V741" s="5">
        <v>0</v>
      </c>
      <c r="W741" s="5">
        <v>454050000</v>
      </c>
      <c r="X741" s="5">
        <v>11</v>
      </c>
      <c r="Y741" s="5">
        <v>0.34562500000000002</v>
      </c>
      <c r="Z741" s="5">
        <v>-0.57458600000000004</v>
      </c>
      <c r="AA741" s="5" t="s">
        <v>981</v>
      </c>
      <c r="AB741" s="5"/>
    </row>
    <row r="742" spans="1:28" ht="14" x14ac:dyDescent="0.15">
      <c r="C742" s="5" t="s">
        <v>68</v>
      </c>
      <c r="D742" s="6">
        <v>-0.19404199999999999</v>
      </c>
      <c r="F742" s="6">
        <v>28.569400000000002</v>
      </c>
      <c r="G742" s="6">
        <v>29.320599999999999</v>
      </c>
      <c r="H742" s="6">
        <v>29.1753</v>
      </c>
      <c r="I742" s="6">
        <v>28.9499</v>
      </c>
      <c r="J742" s="6">
        <v>28.484000000000002</v>
      </c>
      <c r="K742" s="6">
        <v>28.987400000000001</v>
      </c>
      <c r="L742" s="6">
        <v>28.957999999999998</v>
      </c>
      <c r="M742" s="5" t="s">
        <v>23</v>
      </c>
      <c r="O742" s="5">
        <v>9</v>
      </c>
      <c r="P742" s="5">
        <v>9</v>
      </c>
      <c r="Q742" s="5">
        <v>9</v>
      </c>
      <c r="R742" s="5">
        <v>25.8</v>
      </c>
      <c r="S742" s="5">
        <v>25.8</v>
      </c>
      <c r="T742" s="5">
        <v>25.8</v>
      </c>
      <c r="U742" s="5">
        <v>46.017000000000003</v>
      </c>
      <c r="V742" s="5">
        <v>0</v>
      </c>
      <c r="W742" s="5">
        <v>3076700000</v>
      </c>
      <c r="X742" s="5">
        <v>53</v>
      </c>
      <c r="Y742" s="5">
        <v>0.34679500000000002</v>
      </c>
      <c r="Z742" s="5">
        <v>-0.57596999999999998</v>
      </c>
      <c r="AA742" s="5" t="s">
        <v>68</v>
      </c>
      <c r="AB742" s="5"/>
    </row>
    <row r="743" spans="1:28" ht="14" x14ac:dyDescent="0.15">
      <c r="A743" s="4" t="s">
        <v>1114</v>
      </c>
      <c r="B743" s="5" t="s">
        <v>1113</v>
      </c>
      <c r="C743" s="5" t="s">
        <v>1112</v>
      </c>
      <c r="D743" s="6">
        <v>-0.194854</v>
      </c>
      <c r="F743" s="6">
        <v>27.444500000000001</v>
      </c>
      <c r="G743" s="6">
        <v>28.247900000000001</v>
      </c>
      <c r="H743" s="6">
        <v>27.841000000000001</v>
      </c>
      <c r="I743" s="6">
        <v>27.5137</v>
      </c>
      <c r="J743" s="6">
        <v>27.4754</v>
      </c>
      <c r="K743" s="6">
        <v>27.087299999999999</v>
      </c>
      <c r="L743" s="6">
        <v>28.138200000000001</v>
      </c>
      <c r="N743" s="5" t="s">
        <v>1111</v>
      </c>
      <c r="O743" s="5">
        <v>6</v>
      </c>
      <c r="P743" s="5">
        <v>6</v>
      </c>
      <c r="Q743" s="5">
        <v>6</v>
      </c>
      <c r="R743" s="5">
        <v>21.5</v>
      </c>
      <c r="S743" s="5">
        <v>21.5</v>
      </c>
      <c r="T743" s="5">
        <v>21.5</v>
      </c>
      <c r="U743" s="5">
        <v>33.823999999999998</v>
      </c>
      <c r="V743" s="5">
        <v>0</v>
      </c>
      <c r="W743" s="5">
        <v>1309300000</v>
      </c>
      <c r="X743" s="5">
        <v>28</v>
      </c>
      <c r="Y743" s="5">
        <v>0.231012</v>
      </c>
      <c r="Z743" s="5">
        <v>-0.44657400000000003</v>
      </c>
      <c r="AA743" s="5" t="s">
        <v>1112</v>
      </c>
      <c r="AB743" s="5"/>
    </row>
    <row r="744" spans="1:28" ht="14" x14ac:dyDescent="0.15">
      <c r="A744" s="4" t="s">
        <v>1467</v>
      </c>
      <c r="B744" s="5" t="s">
        <v>1466</v>
      </c>
      <c r="C744" s="5" t="s">
        <v>1465</v>
      </c>
      <c r="D744" s="6">
        <v>-0.195159</v>
      </c>
      <c r="F744" s="6">
        <v>28.2715</v>
      </c>
      <c r="G744" s="6">
        <v>28.847799999999999</v>
      </c>
      <c r="H744" s="6">
        <v>28.729199999999999</v>
      </c>
      <c r="I744" s="6">
        <v>29.128299999999999</v>
      </c>
      <c r="J744" s="6">
        <v>28.3416</v>
      </c>
      <c r="K744" s="6">
        <v>28.948799999999999</v>
      </c>
      <c r="L744" s="6">
        <v>28.3567</v>
      </c>
      <c r="N744" s="5" t="s">
        <v>15</v>
      </c>
      <c r="O744" s="5">
        <v>13</v>
      </c>
      <c r="P744" s="5">
        <v>13</v>
      </c>
      <c r="Q744" s="5">
        <v>13</v>
      </c>
      <c r="R744" s="5">
        <v>33.700000000000003</v>
      </c>
      <c r="S744" s="5">
        <v>33.700000000000003</v>
      </c>
      <c r="T744" s="5">
        <v>33.700000000000003</v>
      </c>
      <c r="U744" s="5">
        <v>47.697000000000003</v>
      </c>
      <c r="V744" s="5">
        <v>0</v>
      </c>
      <c r="W744" s="5">
        <v>2963800000</v>
      </c>
      <c r="X744" s="5">
        <v>53</v>
      </c>
      <c r="Y744" s="5">
        <v>0.30003000000000002</v>
      </c>
      <c r="Z744" s="5">
        <v>-0.52842800000000001</v>
      </c>
      <c r="AA744" s="5" t="s">
        <v>1465</v>
      </c>
      <c r="AB744" s="5"/>
    </row>
    <row r="745" spans="1:28" ht="14" x14ac:dyDescent="0.15">
      <c r="A745" s="4" t="s">
        <v>987</v>
      </c>
      <c r="B745" s="5" t="s">
        <v>986</v>
      </c>
      <c r="C745" s="5" t="s">
        <v>984</v>
      </c>
      <c r="D745" s="6">
        <v>-0.19553100000000001</v>
      </c>
      <c r="F745" s="6">
        <v>34.0045</v>
      </c>
      <c r="G745" s="6">
        <v>34.186</v>
      </c>
      <c r="H745" s="6">
        <v>34.068800000000003</v>
      </c>
      <c r="I745" s="6">
        <v>33.783499999999997</v>
      </c>
      <c r="J745" s="6">
        <v>33.782200000000003</v>
      </c>
      <c r="K745" s="6">
        <v>33.743299999999998</v>
      </c>
      <c r="L745" s="6">
        <v>33.919899999999998</v>
      </c>
      <c r="N745" s="5" t="s">
        <v>242</v>
      </c>
      <c r="O745" s="5">
        <v>36</v>
      </c>
      <c r="P745" s="5">
        <v>36</v>
      </c>
      <c r="Q745" s="5">
        <v>36</v>
      </c>
      <c r="R745" s="5">
        <v>68.5</v>
      </c>
      <c r="S745" s="5">
        <v>68.5</v>
      </c>
      <c r="T745" s="5">
        <v>68.5</v>
      </c>
      <c r="U745" s="5">
        <v>57.936</v>
      </c>
      <c r="V745" s="5">
        <v>0</v>
      </c>
      <c r="W745" s="5">
        <v>101500000000</v>
      </c>
      <c r="X745" s="5">
        <v>267</v>
      </c>
      <c r="Y745" s="5">
        <v>0.87124299999999999</v>
      </c>
      <c r="Z745" s="5">
        <v>-0.93284900000000004</v>
      </c>
      <c r="AA745" s="5" t="s">
        <v>985</v>
      </c>
      <c r="AB745" s="5"/>
    </row>
    <row r="746" spans="1:28" ht="14" x14ac:dyDescent="0.15">
      <c r="A746" s="4" t="s">
        <v>1845</v>
      </c>
      <c r="B746" s="5" t="s">
        <v>1844</v>
      </c>
      <c r="C746" s="5" t="s">
        <v>1842</v>
      </c>
      <c r="D746" s="6">
        <v>-0.197516</v>
      </c>
      <c r="F746" s="6">
        <v>25.860700000000001</v>
      </c>
      <c r="G746" s="6">
        <v>25.576599999999999</v>
      </c>
      <c r="H746" s="6">
        <v>25.638300000000001</v>
      </c>
      <c r="I746" s="6">
        <v>25.821999999999999</v>
      </c>
      <c r="J746" s="6">
        <v>25.362400000000001</v>
      </c>
      <c r="K746" s="6">
        <v>25.7498</v>
      </c>
      <c r="L746" s="6">
        <v>25.468499999999999</v>
      </c>
      <c r="N746" s="5" t="s">
        <v>1319</v>
      </c>
      <c r="O746" s="5">
        <v>5</v>
      </c>
      <c r="P746" s="5">
        <v>5</v>
      </c>
      <c r="Q746" s="5">
        <v>5</v>
      </c>
      <c r="R746" s="5">
        <v>6.2</v>
      </c>
      <c r="S746" s="5">
        <v>6.2</v>
      </c>
      <c r="T746" s="5">
        <v>6.2</v>
      </c>
      <c r="U746" s="5">
        <v>103.28</v>
      </c>
      <c r="V746" s="5">
        <v>0</v>
      </c>
      <c r="W746" s="5">
        <v>307600000</v>
      </c>
      <c r="X746" s="5">
        <v>20</v>
      </c>
      <c r="Y746" s="5">
        <v>0.74557300000000004</v>
      </c>
      <c r="Z746" s="5">
        <v>-0.87140899999999999</v>
      </c>
      <c r="AA746" s="5" t="s">
        <v>1843</v>
      </c>
      <c r="AB746" s="5"/>
    </row>
    <row r="747" spans="1:28" ht="14" x14ac:dyDescent="0.15">
      <c r="A747" s="4" t="s">
        <v>620</v>
      </c>
      <c r="B747" s="5" t="s">
        <v>619</v>
      </c>
      <c r="C747" s="5" t="s">
        <v>618</v>
      </c>
      <c r="D747" s="6">
        <v>-0.19841900000000001</v>
      </c>
      <c r="F747" s="6">
        <v>26.119499999999999</v>
      </c>
      <c r="G747" s="6">
        <v>26.173400000000001</v>
      </c>
      <c r="H747" s="6">
        <v>25.690999999999999</v>
      </c>
      <c r="I747" s="6">
        <v>25.784500000000001</v>
      </c>
      <c r="J747" s="6">
        <v>25.904399999999999</v>
      </c>
      <c r="K747" s="6">
        <v>25.506599999999999</v>
      </c>
      <c r="L747" s="6">
        <v>25.819900000000001</v>
      </c>
      <c r="N747" s="5" t="s">
        <v>617</v>
      </c>
      <c r="O747" s="5">
        <v>4</v>
      </c>
      <c r="P747" s="5">
        <v>4</v>
      </c>
      <c r="Q747" s="5">
        <v>4</v>
      </c>
      <c r="R747" s="5">
        <v>21.1</v>
      </c>
      <c r="S747" s="5">
        <v>21.1</v>
      </c>
      <c r="T747" s="5">
        <v>21.1</v>
      </c>
      <c r="U747" s="5">
        <v>24.579000000000001</v>
      </c>
      <c r="V747" s="5">
        <v>0</v>
      </c>
      <c r="W747" s="5">
        <v>362750000</v>
      </c>
      <c r="X747" s="5">
        <v>19</v>
      </c>
      <c r="Y747" s="5">
        <v>0.513131</v>
      </c>
      <c r="Z747" s="5">
        <v>-0.72309100000000004</v>
      </c>
      <c r="AA747" s="5" t="s">
        <v>618</v>
      </c>
      <c r="AB747" s="5"/>
    </row>
    <row r="748" spans="1:28" ht="14" x14ac:dyDescent="0.15">
      <c r="A748" s="4" t="s">
        <v>2554</v>
      </c>
      <c r="B748" s="5" t="s">
        <v>2553</v>
      </c>
      <c r="C748" s="5" t="s">
        <v>2552</v>
      </c>
      <c r="D748" s="6">
        <v>-0.199632</v>
      </c>
      <c r="F748" s="6">
        <v>27.187000000000001</v>
      </c>
      <c r="G748" s="6">
        <v>27.698699999999999</v>
      </c>
      <c r="H748" s="6">
        <v>27.606400000000001</v>
      </c>
      <c r="I748" s="6">
        <v>27.3094</v>
      </c>
      <c r="J748" s="6">
        <v>27.217400000000001</v>
      </c>
      <c r="K748" s="6">
        <v>27.399000000000001</v>
      </c>
      <c r="L748" s="6">
        <v>27.1357</v>
      </c>
      <c r="N748" s="5" t="s">
        <v>2551</v>
      </c>
      <c r="O748" s="5">
        <v>9</v>
      </c>
      <c r="P748" s="5">
        <v>9</v>
      </c>
      <c r="Q748" s="5">
        <v>9</v>
      </c>
      <c r="R748" s="5">
        <v>7.4</v>
      </c>
      <c r="S748" s="5">
        <v>7.4</v>
      </c>
      <c r="T748" s="5">
        <v>7.4</v>
      </c>
      <c r="U748" s="5">
        <v>106.87</v>
      </c>
      <c r="V748" s="5">
        <v>0</v>
      </c>
      <c r="W748" s="5">
        <v>1021600000</v>
      </c>
      <c r="X748" s="5">
        <v>33</v>
      </c>
      <c r="Y748" s="5">
        <v>0.58541299999999996</v>
      </c>
      <c r="Z748" s="5">
        <v>-0.77644000000000002</v>
      </c>
      <c r="AA748" s="5" t="s">
        <v>2552</v>
      </c>
      <c r="AB748" s="5"/>
    </row>
    <row r="749" spans="1:28" ht="14" x14ac:dyDescent="0.15">
      <c r="A749" s="4" t="s">
        <v>1878</v>
      </c>
      <c r="B749" s="5" t="s">
        <v>1877</v>
      </c>
      <c r="C749" s="5" t="s">
        <v>1875</v>
      </c>
      <c r="D749" s="6">
        <v>-0.202186</v>
      </c>
      <c r="F749" s="6">
        <v>27.3049</v>
      </c>
      <c r="G749" s="6">
        <v>27.947500000000002</v>
      </c>
      <c r="H749" s="6">
        <v>27.771100000000001</v>
      </c>
      <c r="I749" s="6">
        <v>27.346699999999998</v>
      </c>
      <c r="J749" s="6">
        <v>27.36</v>
      </c>
      <c r="K749" s="6">
        <v>27.6127</v>
      </c>
      <c r="L749" s="6">
        <v>27.198399999999999</v>
      </c>
      <c r="N749" s="5" t="s">
        <v>1874</v>
      </c>
      <c r="O749" s="5">
        <v>7</v>
      </c>
      <c r="P749" s="5">
        <v>7</v>
      </c>
      <c r="Q749" s="5">
        <v>4</v>
      </c>
      <c r="R749" s="5">
        <v>27.4</v>
      </c>
      <c r="S749" s="5">
        <v>27.4</v>
      </c>
      <c r="T749" s="5">
        <v>16</v>
      </c>
      <c r="U749" s="5">
        <v>34.834000000000003</v>
      </c>
      <c r="V749" s="5">
        <v>0</v>
      </c>
      <c r="W749" s="5">
        <v>1156100000</v>
      </c>
      <c r="X749" s="5">
        <v>35</v>
      </c>
      <c r="Y749" s="5">
        <v>0.41365800000000003</v>
      </c>
      <c r="Z749" s="5">
        <v>-0.64627400000000002</v>
      </c>
      <c r="AA749" s="5" t="s">
        <v>1876</v>
      </c>
      <c r="AB749" s="5"/>
    </row>
    <row r="750" spans="1:28" ht="14" x14ac:dyDescent="0.15">
      <c r="A750" s="4" t="s">
        <v>922</v>
      </c>
      <c r="B750" s="5" t="s">
        <v>921</v>
      </c>
      <c r="C750" s="5" t="s">
        <v>920</v>
      </c>
      <c r="D750" s="6">
        <v>-0.20255100000000001</v>
      </c>
      <c r="F750" s="6">
        <v>27.131799999999998</v>
      </c>
      <c r="G750" s="6">
        <v>27.579499999999999</v>
      </c>
      <c r="H750" s="6">
        <v>27.328700000000001</v>
      </c>
      <c r="I750" s="6">
        <v>26.824100000000001</v>
      </c>
      <c r="J750" s="6">
        <v>26.9434</v>
      </c>
      <c r="K750" s="6">
        <v>26.995999999999999</v>
      </c>
      <c r="L750" s="6">
        <v>27.100999999999999</v>
      </c>
      <c r="N750" s="5" t="s">
        <v>919</v>
      </c>
      <c r="O750" s="5">
        <v>6</v>
      </c>
      <c r="P750" s="5">
        <v>6</v>
      </c>
      <c r="Q750" s="5">
        <v>6</v>
      </c>
      <c r="R750" s="5">
        <v>7</v>
      </c>
      <c r="S750" s="5">
        <v>7</v>
      </c>
      <c r="T750" s="5">
        <v>7</v>
      </c>
      <c r="U750" s="5">
        <v>101.56</v>
      </c>
      <c r="V750" s="5">
        <v>0</v>
      </c>
      <c r="W750" s="5">
        <v>873850000</v>
      </c>
      <c r="X750" s="5">
        <v>38</v>
      </c>
      <c r="Y750" s="5">
        <v>0.46675899999999998</v>
      </c>
      <c r="Z750" s="5">
        <v>-0.69195200000000001</v>
      </c>
      <c r="AA750" s="5" t="s">
        <v>920</v>
      </c>
      <c r="AB750" s="5"/>
    </row>
    <row r="751" spans="1:28" ht="14" x14ac:dyDescent="0.15">
      <c r="A751" s="4" t="s">
        <v>1347</v>
      </c>
      <c r="B751" s="5" t="s">
        <v>1346</v>
      </c>
      <c r="C751" s="5" t="s">
        <v>1345</v>
      </c>
      <c r="D751" s="6">
        <v>-0.202732</v>
      </c>
      <c r="F751" s="6">
        <v>28.676100000000002</v>
      </c>
      <c r="G751" s="6">
        <v>28.717400000000001</v>
      </c>
      <c r="H751" s="6">
        <v>28.898499999999999</v>
      </c>
      <c r="I751" s="6">
        <v>28.4803</v>
      </c>
      <c r="J751" s="6">
        <v>28.395299999999999</v>
      </c>
      <c r="K751" s="6">
        <v>28.495000000000001</v>
      </c>
      <c r="L751" s="6">
        <v>28.5808</v>
      </c>
      <c r="N751" s="5" t="s">
        <v>1344</v>
      </c>
      <c r="O751" s="5">
        <v>16</v>
      </c>
      <c r="P751" s="5">
        <v>16</v>
      </c>
      <c r="Q751" s="5">
        <v>16</v>
      </c>
      <c r="R751" s="5">
        <v>33.1</v>
      </c>
      <c r="S751" s="5">
        <v>33.1</v>
      </c>
      <c r="T751" s="5">
        <v>33.1</v>
      </c>
      <c r="U751" s="5">
        <v>56.781999999999996</v>
      </c>
      <c r="V751" s="5">
        <v>0</v>
      </c>
      <c r="W751" s="5">
        <v>2472300000</v>
      </c>
      <c r="X751" s="5">
        <v>93</v>
      </c>
      <c r="Y751" s="5">
        <v>0.89508299999999996</v>
      </c>
      <c r="Z751" s="5">
        <v>-0.96086300000000002</v>
      </c>
      <c r="AA751" s="5" t="s">
        <v>1345</v>
      </c>
      <c r="AB751" s="5"/>
    </row>
    <row r="752" spans="1:28" ht="14" x14ac:dyDescent="0.15">
      <c r="A752" s="4" t="s">
        <v>438</v>
      </c>
      <c r="B752" s="5" t="s">
        <v>437</v>
      </c>
      <c r="C752" s="5" t="s">
        <v>436</v>
      </c>
      <c r="D752" s="6">
        <v>-0.204926</v>
      </c>
      <c r="F752" s="6">
        <v>24.573499999999999</v>
      </c>
      <c r="G752" s="6">
        <v>25.3429</v>
      </c>
      <c r="H752" s="6">
        <v>24.516100000000002</v>
      </c>
      <c r="I752" s="6">
        <v>24.368099999999998</v>
      </c>
      <c r="J752" s="6">
        <v>24.683800000000002</v>
      </c>
      <c r="K752" s="6">
        <v>24.630299999999998</v>
      </c>
      <c r="L752" s="6">
        <v>24.171399999999998</v>
      </c>
      <c r="N752" s="5" t="s">
        <v>435</v>
      </c>
      <c r="O752" s="5">
        <v>3</v>
      </c>
      <c r="P752" s="5">
        <v>3</v>
      </c>
      <c r="Q752" s="5">
        <v>3</v>
      </c>
      <c r="R752" s="5">
        <v>5.9</v>
      </c>
      <c r="S752" s="5">
        <v>5.9</v>
      </c>
      <c r="T752" s="5">
        <v>5.9</v>
      </c>
      <c r="U752" s="5">
        <v>51.84</v>
      </c>
      <c r="V752" s="5">
        <v>0</v>
      </c>
      <c r="W752" s="5">
        <v>161330000</v>
      </c>
      <c r="X752" s="5">
        <v>15</v>
      </c>
      <c r="Y752" s="5">
        <v>0.28867700000000002</v>
      </c>
      <c r="Z752" s="5">
        <v>-0.52246999999999999</v>
      </c>
      <c r="AA752" s="5" t="s">
        <v>436</v>
      </c>
      <c r="AB752" s="5"/>
    </row>
    <row r="753" spans="1:29" ht="14" x14ac:dyDescent="0.15">
      <c r="A753" s="4" t="s">
        <v>1224</v>
      </c>
      <c r="B753" s="5" t="s">
        <v>1223</v>
      </c>
      <c r="C753" s="5" t="s">
        <v>1222</v>
      </c>
      <c r="D753" s="6">
        <v>-0.205398</v>
      </c>
      <c r="F753" s="6">
        <v>26.805700000000002</v>
      </c>
      <c r="G753" s="6">
        <v>26.4575</v>
      </c>
      <c r="H753" s="6">
        <v>27.057700000000001</v>
      </c>
      <c r="I753" s="6">
        <v>27.025400000000001</v>
      </c>
      <c r="J753" s="6">
        <v>26.613199999999999</v>
      </c>
      <c r="K753" s="6">
        <v>26.8597</v>
      </c>
      <c r="L753" s="6">
        <v>26.4206</v>
      </c>
      <c r="N753" s="5" t="s">
        <v>1221</v>
      </c>
      <c r="O753" s="5">
        <v>10</v>
      </c>
      <c r="P753" s="5">
        <v>10</v>
      </c>
      <c r="Q753" s="5">
        <v>10</v>
      </c>
      <c r="R753" s="5">
        <v>19.7</v>
      </c>
      <c r="S753" s="5">
        <v>19.7</v>
      </c>
      <c r="T753" s="5">
        <v>19.7</v>
      </c>
      <c r="U753" s="5">
        <v>59.75</v>
      </c>
      <c r="V753" s="5">
        <v>0</v>
      </c>
      <c r="W753" s="5">
        <v>674630000</v>
      </c>
      <c r="X753" s="5">
        <v>36</v>
      </c>
      <c r="Y753" s="5">
        <v>0.467887</v>
      </c>
      <c r="Z753" s="5">
        <v>-0.69617300000000004</v>
      </c>
      <c r="AA753" s="5" t="s">
        <v>1222</v>
      </c>
      <c r="AB753" s="5"/>
    </row>
    <row r="754" spans="1:29" ht="14" x14ac:dyDescent="0.15">
      <c r="C754" s="5" t="s">
        <v>91</v>
      </c>
      <c r="D754" s="6">
        <v>-0.20589499999999999</v>
      </c>
      <c r="F754" s="6">
        <v>27.7117</v>
      </c>
      <c r="G754" s="6">
        <v>28.188099999999999</v>
      </c>
      <c r="H754" s="6">
        <v>28.2622</v>
      </c>
      <c r="I754" s="6">
        <v>28.174800000000001</v>
      </c>
      <c r="J754" s="6">
        <v>27.6981</v>
      </c>
      <c r="K754" s="6">
        <v>27.9907</v>
      </c>
      <c r="L754" s="6">
        <v>27.946200000000001</v>
      </c>
      <c r="M754" s="5" t="s">
        <v>23</v>
      </c>
      <c r="O754" s="5">
        <v>34</v>
      </c>
      <c r="P754" s="5">
        <v>7</v>
      </c>
      <c r="Q754" s="5">
        <v>7</v>
      </c>
      <c r="R754" s="5">
        <v>23</v>
      </c>
      <c r="S754" s="5">
        <v>6.1</v>
      </c>
      <c r="T754" s="5">
        <v>6.1</v>
      </c>
      <c r="U754" s="5">
        <v>192.79</v>
      </c>
      <c r="V754" s="5">
        <v>0</v>
      </c>
      <c r="W754" s="5">
        <v>1649100000</v>
      </c>
      <c r="X754" s="5">
        <v>45</v>
      </c>
      <c r="Y754" s="5">
        <v>0.56464599999999998</v>
      </c>
      <c r="Z754" s="5">
        <v>-0.77105299999999999</v>
      </c>
      <c r="AA754" s="5" t="s">
        <v>91</v>
      </c>
      <c r="AB754" s="5"/>
    </row>
    <row r="755" spans="1:29" ht="14" x14ac:dyDescent="0.15">
      <c r="A755" s="4" t="s">
        <v>3366</v>
      </c>
      <c r="B755" s="5" t="s">
        <v>3365</v>
      </c>
      <c r="C755" s="5" t="s">
        <v>3364</v>
      </c>
      <c r="D755" s="6">
        <v>-0.207375</v>
      </c>
      <c r="F755" s="6">
        <v>28.337499999999999</v>
      </c>
      <c r="G755" s="6">
        <v>28.4908</v>
      </c>
      <c r="H755" s="6">
        <v>28.535900000000002</v>
      </c>
      <c r="I755" s="6">
        <v>28.286899999999999</v>
      </c>
      <c r="J755" s="6">
        <v>28.074300000000001</v>
      </c>
      <c r="K755" s="6">
        <v>28.329499999999999</v>
      </c>
      <c r="L755" s="6">
        <v>28.212499999999999</v>
      </c>
      <c r="N755" s="5" t="s">
        <v>3363</v>
      </c>
      <c r="O755" s="5">
        <v>13</v>
      </c>
      <c r="P755" s="5">
        <v>13</v>
      </c>
      <c r="Q755" s="5">
        <v>13</v>
      </c>
      <c r="R755" s="5">
        <v>42.3</v>
      </c>
      <c r="S755" s="5">
        <v>42.3</v>
      </c>
      <c r="T755" s="5">
        <v>42.3</v>
      </c>
      <c r="U755" s="5">
        <v>38.438000000000002</v>
      </c>
      <c r="V755" s="5">
        <v>0</v>
      </c>
      <c r="W755" s="5">
        <v>1936900000</v>
      </c>
      <c r="X755" s="5">
        <v>59</v>
      </c>
      <c r="Y755" s="5">
        <v>1.1080300000000001</v>
      </c>
      <c r="Z755" s="5">
        <v>-1.07016</v>
      </c>
      <c r="AA755" s="5" t="s">
        <v>3364</v>
      </c>
      <c r="AB755" s="5"/>
    </row>
    <row r="756" spans="1:29" ht="14" x14ac:dyDescent="0.15">
      <c r="A756" s="4" t="s">
        <v>18</v>
      </c>
      <c r="B756" s="5" t="s">
        <v>17</v>
      </c>
      <c r="C756" s="5" t="s">
        <v>16</v>
      </c>
      <c r="D756" s="6">
        <v>-0.20780699999999999</v>
      </c>
      <c r="F756" s="6">
        <v>27.3688</v>
      </c>
      <c r="G756" s="6">
        <v>27.425799999999999</v>
      </c>
      <c r="H756" s="6">
        <v>27.275200000000002</v>
      </c>
      <c r="I756" s="6">
        <v>27.352799999999998</v>
      </c>
      <c r="J756" s="6">
        <v>27.120899999999999</v>
      </c>
      <c r="K756" s="6">
        <v>27.253599999999999</v>
      </c>
      <c r="L756" s="6">
        <v>27.069099999999999</v>
      </c>
      <c r="N756" s="5" t="s">
        <v>15</v>
      </c>
      <c r="O756" s="5">
        <v>6</v>
      </c>
      <c r="P756" s="5">
        <v>6</v>
      </c>
      <c r="Q756" s="5">
        <v>6</v>
      </c>
      <c r="R756" s="5">
        <v>37.5</v>
      </c>
      <c r="S756" s="5">
        <v>37.5</v>
      </c>
      <c r="T756" s="5">
        <v>37.5</v>
      </c>
      <c r="U756" s="5">
        <v>21.396999999999998</v>
      </c>
      <c r="V756" s="5">
        <v>0</v>
      </c>
      <c r="W756" s="5">
        <v>955440000</v>
      </c>
      <c r="X756" s="5">
        <v>24</v>
      </c>
      <c r="Y756" s="5">
        <v>1.77685</v>
      </c>
      <c r="Z756" s="5">
        <v>-1.3082199999999999</v>
      </c>
      <c r="AA756" s="5" t="s">
        <v>16</v>
      </c>
      <c r="AB756" s="5"/>
    </row>
    <row r="757" spans="1:29" ht="14" x14ac:dyDescent="0.15">
      <c r="A757" s="4" t="s">
        <v>227</v>
      </c>
      <c r="B757" s="5" t="s">
        <v>226</v>
      </c>
      <c r="C757" s="5" t="s">
        <v>225</v>
      </c>
      <c r="D757" s="6">
        <v>-0.20865400000000001</v>
      </c>
      <c r="F757" s="6">
        <v>31.974399999999999</v>
      </c>
      <c r="G757" s="6">
        <v>32.448599999999999</v>
      </c>
      <c r="H757" s="6">
        <v>32.3065</v>
      </c>
      <c r="I757" s="6">
        <v>32.002899999999997</v>
      </c>
      <c r="J757" s="6">
        <v>31.878399999999999</v>
      </c>
      <c r="K757" s="6">
        <v>32.061</v>
      </c>
      <c r="L757" s="6">
        <v>31.983899999999998</v>
      </c>
      <c r="M757" s="5" t="s">
        <v>23</v>
      </c>
      <c r="N757" s="5" t="s">
        <v>224</v>
      </c>
      <c r="O757" s="5">
        <v>33</v>
      </c>
      <c r="P757" s="5">
        <v>33</v>
      </c>
      <c r="Q757" s="5">
        <v>33</v>
      </c>
      <c r="R757" s="5">
        <v>45.1</v>
      </c>
      <c r="S757" s="5">
        <v>45.1</v>
      </c>
      <c r="T757" s="5">
        <v>45.1</v>
      </c>
      <c r="U757" s="5">
        <v>85.686000000000007</v>
      </c>
      <c r="V757" s="5">
        <v>0</v>
      </c>
      <c r="W757" s="5">
        <v>30692000000</v>
      </c>
      <c r="X757" s="5">
        <v>265</v>
      </c>
      <c r="Y757" s="5">
        <v>0.68205199999999999</v>
      </c>
      <c r="Z757" s="5">
        <v>-0.85392199999999996</v>
      </c>
      <c r="AA757" s="5" t="s">
        <v>225</v>
      </c>
      <c r="AB757" s="5"/>
    </row>
    <row r="758" spans="1:29" ht="14" x14ac:dyDescent="0.15">
      <c r="A758" s="4" t="s">
        <v>1481</v>
      </c>
      <c r="B758" s="5" t="s">
        <v>1480</v>
      </c>
      <c r="C758" s="5" t="s">
        <v>1479</v>
      </c>
      <c r="D758" s="6">
        <v>-0.20977599999999999</v>
      </c>
      <c r="F758" s="6">
        <v>26.083500000000001</v>
      </c>
      <c r="G758" s="6">
        <v>25.763999999999999</v>
      </c>
      <c r="H758" s="6">
        <v>25.8535</v>
      </c>
      <c r="I758" s="6">
        <v>25.503799999999998</v>
      </c>
      <c r="J758" s="6">
        <v>25.7134</v>
      </c>
      <c r="K758" s="6">
        <v>25.493500000000001</v>
      </c>
      <c r="L758" s="6">
        <v>25.567399999999999</v>
      </c>
      <c r="N758" s="5" t="s">
        <v>1137</v>
      </c>
      <c r="O758" s="5">
        <v>8</v>
      </c>
      <c r="P758" s="5">
        <v>8</v>
      </c>
      <c r="Q758" s="5">
        <v>8</v>
      </c>
      <c r="R758" s="5">
        <v>14.9</v>
      </c>
      <c r="S758" s="5">
        <v>14.9</v>
      </c>
      <c r="T758" s="5">
        <v>14.9</v>
      </c>
      <c r="U758" s="5">
        <v>68.302999999999997</v>
      </c>
      <c r="V758" s="5">
        <v>0</v>
      </c>
      <c r="W758" s="5">
        <v>331520000</v>
      </c>
      <c r="X758" s="5">
        <v>28</v>
      </c>
      <c r="Y758" s="5">
        <v>0.64714700000000003</v>
      </c>
      <c r="Z758" s="5">
        <v>-0.83335899999999996</v>
      </c>
      <c r="AA758" s="5" t="s">
        <v>1479</v>
      </c>
      <c r="AB758" s="5"/>
    </row>
    <row r="759" spans="1:29" ht="14" x14ac:dyDescent="0.15">
      <c r="A759" s="4" t="s">
        <v>2492</v>
      </c>
      <c r="B759" s="5" t="s">
        <v>2491</v>
      </c>
      <c r="C759" s="5" t="s">
        <v>2490</v>
      </c>
      <c r="D759" s="6">
        <v>-0.20982100000000001</v>
      </c>
      <c r="F759" s="6">
        <v>28.5684</v>
      </c>
      <c r="G759" s="6">
        <v>28.846499999999999</v>
      </c>
      <c r="H759" s="6">
        <v>28.822800000000001</v>
      </c>
      <c r="I759" s="6">
        <v>28.6631</v>
      </c>
      <c r="J759" s="6">
        <v>28.4511</v>
      </c>
      <c r="K759" s="6">
        <v>28.6356</v>
      </c>
      <c r="L759" s="6">
        <v>28.459399999999999</v>
      </c>
      <c r="N759" s="5" t="s">
        <v>279</v>
      </c>
      <c r="O759" s="5">
        <v>11</v>
      </c>
      <c r="P759" s="5">
        <v>11</v>
      </c>
      <c r="Q759" s="5">
        <v>4</v>
      </c>
      <c r="R759" s="5">
        <v>28</v>
      </c>
      <c r="S759" s="5">
        <v>28</v>
      </c>
      <c r="T759" s="5">
        <v>11.4</v>
      </c>
      <c r="U759" s="5">
        <v>48.991</v>
      </c>
      <c r="V759" s="5">
        <v>0</v>
      </c>
      <c r="W759" s="5">
        <v>2885600000</v>
      </c>
      <c r="X759" s="5">
        <v>58</v>
      </c>
      <c r="Y759" s="5">
        <v>1.1305099999999999</v>
      </c>
      <c r="Z759" s="5">
        <v>-1.0863100000000001</v>
      </c>
      <c r="AA759" s="5" t="s">
        <v>2490</v>
      </c>
      <c r="AB759" s="5"/>
    </row>
    <row r="760" spans="1:29" ht="14" x14ac:dyDescent="0.15">
      <c r="A760" s="4" t="s">
        <v>1528</v>
      </c>
      <c r="B760" s="5" t="s">
        <v>1527</v>
      </c>
      <c r="C760" s="5" t="s">
        <v>1526</v>
      </c>
      <c r="D760" s="6">
        <v>-0.21008199999999999</v>
      </c>
      <c r="F760" s="6">
        <v>25.926300000000001</v>
      </c>
      <c r="G760" s="6">
        <v>26.054400000000001</v>
      </c>
      <c r="H760" s="6">
        <v>26.177399999999999</v>
      </c>
      <c r="I760" s="6">
        <v>25.773</v>
      </c>
      <c r="J760" s="6">
        <v>25.723600000000001</v>
      </c>
      <c r="K760" s="6">
        <v>25.913499999999999</v>
      </c>
      <c r="L760" s="6">
        <v>25.680900000000001</v>
      </c>
      <c r="N760" s="5" t="s">
        <v>1525</v>
      </c>
      <c r="O760" s="5">
        <v>8</v>
      </c>
      <c r="P760" s="5">
        <v>8</v>
      </c>
      <c r="Q760" s="5">
        <v>8</v>
      </c>
      <c r="R760" s="5">
        <v>10.6</v>
      </c>
      <c r="S760" s="5">
        <v>10.6</v>
      </c>
      <c r="T760" s="5">
        <v>10.6</v>
      </c>
      <c r="U760" s="5">
        <v>82.998999999999995</v>
      </c>
      <c r="V760" s="5">
        <v>0</v>
      </c>
      <c r="W760" s="5">
        <v>363230000</v>
      </c>
      <c r="X760" s="5">
        <v>18</v>
      </c>
      <c r="Y760" s="5">
        <v>0.86284000000000005</v>
      </c>
      <c r="Z760" s="5">
        <v>-0.960318</v>
      </c>
      <c r="AA760" s="5" t="s">
        <v>1526</v>
      </c>
      <c r="AB760" s="5"/>
      <c r="AC760" s="7"/>
    </row>
    <row r="761" spans="1:29" ht="14" x14ac:dyDescent="0.15">
      <c r="A761" s="4" t="s">
        <v>1679</v>
      </c>
      <c r="B761" s="5" t="s">
        <v>1678</v>
      </c>
      <c r="C761" s="5" t="s">
        <v>1677</v>
      </c>
      <c r="D761" s="6">
        <v>-0.210539</v>
      </c>
      <c r="F761" s="6">
        <v>25.978400000000001</v>
      </c>
      <c r="G761" s="6">
        <v>26.360800000000001</v>
      </c>
      <c r="H761" s="6">
        <v>26.555399999999999</v>
      </c>
      <c r="I761" s="6">
        <v>26.257100000000001</v>
      </c>
      <c r="J761" s="6">
        <v>25.854199999999999</v>
      </c>
      <c r="K761" s="6">
        <v>26.184699999999999</v>
      </c>
      <c r="L761" s="6">
        <v>26.193300000000001</v>
      </c>
      <c r="N761" s="5" t="s">
        <v>431</v>
      </c>
      <c r="O761" s="5">
        <v>5</v>
      </c>
      <c r="P761" s="5">
        <v>5</v>
      </c>
      <c r="Q761" s="5">
        <v>5</v>
      </c>
      <c r="R761" s="5">
        <v>8.1999999999999993</v>
      </c>
      <c r="S761" s="5">
        <v>8.1999999999999993</v>
      </c>
      <c r="T761" s="5">
        <v>8.1999999999999993</v>
      </c>
      <c r="U761" s="5">
        <v>85.471999999999994</v>
      </c>
      <c r="V761" s="5">
        <v>0</v>
      </c>
      <c r="W761" s="5">
        <v>457170000</v>
      </c>
      <c r="X761" s="5">
        <v>20</v>
      </c>
      <c r="Y761" s="5">
        <v>0.56688499999999997</v>
      </c>
      <c r="Z761" s="5">
        <v>-0.77910400000000002</v>
      </c>
      <c r="AA761" s="5" t="s">
        <v>1677</v>
      </c>
      <c r="AB761" s="5"/>
    </row>
    <row r="762" spans="1:29" ht="14" x14ac:dyDescent="0.15">
      <c r="C762" s="5" t="s">
        <v>192</v>
      </c>
      <c r="D762" s="6">
        <v>-0.21346999999999999</v>
      </c>
      <c r="F762" s="6">
        <v>29.478899999999999</v>
      </c>
      <c r="G762" s="6">
        <v>30.029599999999999</v>
      </c>
      <c r="H762" s="6">
        <v>29.876999999999999</v>
      </c>
      <c r="I762" s="6">
        <v>29.764900000000001</v>
      </c>
      <c r="J762" s="6">
        <v>29.591799999999999</v>
      </c>
      <c r="K762" s="6">
        <v>29.593699999999998</v>
      </c>
      <c r="L762" s="6">
        <v>29.536799999999999</v>
      </c>
      <c r="M762" s="5" t="s">
        <v>23</v>
      </c>
      <c r="O762" s="5">
        <v>10</v>
      </c>
      <c r="P762" s="5">
        <v>10</v>
      </c>
      <c r="Q762" s="5">
        <v>10</v>
      </c>
      <c r="R762" s="5">
        <v>27.7</v>
      </c>
      <c r="S762" s="5">
        <v>27.7</v>
      </c>
      <c r="T762" s="5">
        <v>27.7</v>
      </c>
      <c r="U762" s="5">
        <v>38.347999999999999</v>
      </c>
      <c r="V762" s="5">
        <v>0</v>
      </c>
      <c r="W762" s="5">
        <v>5078900000</v>
      </c>
      <c r="X762" s="5">
        <v>39</v>
      </c>
      <c r="Y762" s="5">
        <v>0.73534299999999997</v>
      </c>
      <c r="Z762" s="5">
        <v>-0.89497800000000005</v>
      </c>
      <c r="AA762" s="5" t="s">
        <v>192</v>
      </c>
      <c r="AB762" s="5"/>
    </row>
    <row r="763" spans="1:29" ht="14" x14ac:dyDescent="0.15">
      <c r="A763" s="4" t="s">
        <v>2292</v>
      </c>
      <c r="B763" s="5" t="s">
        <v>2291</v>
      </c>
      <c r="C763" s="5" t="s">
        <v>2290</v>
      </c>
      <c r="D763" s="6">
        <v>-0.21360799999999999</v>
      </c>
      <c r="F763" s="6">
        <v>30.0639</v>
      </c>
      <c r="G763" s="6">
        <v>30.102399999999999</v>
      </c>
      <c r="H763" s="6">
        <v>30.376000000000001</v>
      </c>
      <c r="I763" s="6">
        <v>29.9588</v>
      </c>
      <c r="J763" s="6">
        <v>29.7774</v>
      </c>
      <c r="K763" s="6">
        <v>29.970600000000001</v>
      </c>
      <c r="L763" s="6">
        <v>29.986999999999998</v>
      </c>
      <c r="N763" s="5" t="s">
        <v>2289</v>
      </c>
      <c r="O763" s="5">
        <v>23</v>
      </c>
      <c r="P763" s="5">
        <v>23</v>
      </c>
      <c r="Q763" s="5">
        <v>23</v>
      </c>
      <c r="R763" s="5">
        <v>63.8</v>
      </c>
      <c r="S763" s="5">
        <v>63.8</v>
      </c>
      <c r="T763" s="5">
        <v>63.8</v>
      </c>
      <c r="U763" s="5">
        <v>51.804000000000002</v>
      </c>
      <c r="V763" s="5">
        <v>0</v>
      </c>
      <c r="W763" s="5">
        <v>7013700000</v>
      </c>
      <c r="X763" s="5">
        <v>168</v>
      </c>
      <c r="Y763" s="5">
        <v>0.87473100000000004</v>
      </c>
      <c r="Z763" s="5">
        <v>-0.97394599999999998</v>
      </c>
      <c r="AA763" s="5" t="s">
        <v>2290</v>
      </c>
      <c r="AB763" s="5"/>
    </row>
    <row r="764" spans="1:29" ht="14" x14ac:dyDescent="0.15">
      <c r="C764" s="5" t="s">
        <v>174</v>
      </c>
      <c r="D764" s="6">
        <v>-0.21368699999999999</v>
      </c>
      <c r="F764" s="6">
        <v>32.501300000000001</v>
      </c>
      <c r="G764" s="6">
        <v>33.167200000000001</v>
      </c>
      <c r="H764" s="6">
        <v>33.066899999999997</v>
      </c>
      <c r="I764" s="6">
        <v>32.723199999999999</v>
      </c>
      <c r="J764" s="6">
        <v>32.499899999999997</v>
      </c>
      <c r="K764" s="6">
        <v>32.6295</v>
      </c>
      <c r="L764" s="6">
        <v>32.823500000000003</v>
      </c>
      <c r="M764" s="5" t="s">
        <v>23</v>
      </c>
      <c r="N764" s="5" t="s">
        <v>31</v>
      </c>
      <c r="O764" s="5">
        <v>31</v>
      </c>
      <c r="P764" s="5">
        <v>31</v>
      </c>
      <c r="Q764" s="5">
        <v>31</v>
      </c>
      <c r="R764" s="5">
        <v>38.200000000000003</v>
      </c>
      <c r="S764" s="5">
        <v>38.200000000000003</v>
      </c>
      <c r="T764" s="5">
        <v>38.200000000000003</v>
      </c>
      <c r="U764" s="5">
        <v>99.536000000000001</v>
      </c>
      <c r="V764" s="5">
        <v>0</v>
      </c>
      <c r="W764" s="5">
        <v>51441000000</v>
      </c>
      <c r="X764" s="5">
        <v>318</v>
      </c>
      <c r="Y764" s="5">
        <v>0.48048600000000002</v>
      </c>
      <c r="Z764" s="5">
        <v>-0.71599500000000005</v>
      </c>
      <c r="AA764" s="5" t="s">
        <v>175</v>
      </c>
      <c r="AB764" s="5"/>
    </row>
    <row r="765" spans="1:29" ht="14" x14ac:dyDescent="0.15">
      <c r="A765" s="4" t="s">
        <v>2089</v>
      </c>
      <c r="B765" s="5" t="s">
        <v>2088</v>
      </c>
      <c r="C765" s="5" t="s">
        <v>2087</v>
      </c>
      <c r="D765" s="6">
        <v>-0.21445800000000001</v>
      </c>
      <c r="F765" s="6">
        <v>28.095099999999999</v>
      </c>
      <c r="G765" s="6">
        <v>28.4739</v>
      </c>
      <c r="H765" s="6">
        <v>28.3567</v>
      </c>
      <c r="I765" s="6">
        <v>28.2272</v>
      </c>
      <c r="J765" s="6">
        <v>27.795000000000002</v>
      </c>
      <c r="K765" s="6">
        <v>27.674600000000002</v>
      </c>
      <c r="L765" s="6">
        <v>28.751799999999999</v>
      </c>
      <c r="N765" s="5" t="s">
        <v>15</v>
      </c>
      <c r="O765" s="5">
        <v>4</v>
      </c>
      <c r="P765" s="5">
        <v>4</v>
      </c>
      <c r="Q765" s="5">
        <v>4</v>
      </c>
      <c r="R765" s="5">
        <v>37.9</v>
      </c>
      <c r="S765" s="5">
        <v>37.9</v>
      </c>
      <c r="T765" s="5">
        <v>37.9</v>
      </c>
      <c r="U765" s="5">
        <v>14.865</v>
      </c>
      <c r="V765" s="5">
        <v>0</v>
      </c>
      <c r="W765" s="5">
        <v>1870200000</v>
      </c>
      <c r="X765" s="5">
        <v>17</v>
      </c>
      <c r="Y765" s="5">
        <v>0.294018</v>
      </c>
      <c r="Z765" s="5">
        <v>-0.53469299999999997</v>
      </c>
      <c r="AA765" s="5" t="s">
        <v>2087</v>
      </c>
      <c r="AB765" s="5"/>
    </row>
    <row r="766" spans="1:29" ht="14" x14ac:dyDescent="0.15">
      <c r="C766" s="5" t="s">
        <v>259</v>
      </c>
      <c r="D766" s="6">
        <v>-0.21607899999999999</v>
      </c>
      <c r="F766" s="6">
        <v>33.682600000000001</v>
      </c>
      <c r="G766" s="6">
        <v>34.247199999999999</v>
      </c>
      <c r="H766" s="6">
        <v>34.229100000000003</v>
      </c>
      <c r="I766" s="6">
        <v>33.833300000000001</v>
      </c>
      <c r="J766" s="6">
        <v>33.733400000000003</v>
      </c>
      <c r="K766" s="6">
        <v>33.7883</v>
      </c>
      <c r="L766" s="6">
        <v>33.824199999999998</v>
      </c>
      <c r="M766" s="5" t="s">
        <v>23</v>
      </c>
      <c r="N766" s="5" t="s">
        <v>232</v>
      </c>
      <c r="O766" s="5">
        <v>30</v>
      </c>
      <c r="P766" s="5">
        <v>30</v>
      </c>
      <c r="Q766" s="5">
        <v>30</v>
      </c>
      <c r="R766" s="5">
        <v>32.5</v>
      </c>
      <c r="S766" s="5">
        <v>32.5</v>
      </c>
      <c r="T766" s="5">
        <v>32.5</v>
      </c>
      <c r="U766" s="5">
        <v>106.19</v>
      </c>
      <c r="V766" s="5">
        <v>0</v>
      </c>
      <c r="W766" s="5">
        <v>99735000000</v>
      </c>
      <c r="X766" s="5">
        <v>284</v>
      </c>
      <c r="Y766" s="5">
        <v>0.58764799999999995</v>
      </c>
      <c r="Z766" s="5">
        <v>-0.80174199999999995</v>
      </c>
      <c r="AA766" s="5" t="s">
        <v>260</v>
      </c>
      <c r="AB766" s="5"/>
    </row>
    <row r="767" spans="1:29" ht="14" x14ac:dyDescent="0.15">
      <c r="A767" s="4" t="s">
        <v>503</v>
      </c>
      <c r="B767" s="5" t="s">
        <v>502</v>
      </c>
      <c r="C767" s="5" t="s">
        <v>501</v>
      </c>
      <c r="D767" s="6">
        <v>-0.21609800000000001</v>
      </c>
      <c r="F767" s="6">
        <v>25.828199999999999</v>
      </c>
      <c r="G767" s="6">
        <v>25.82</v>
      </c>
      <c r="H767" s="6">
        <v>25.616599999999998</v>
      </c>
      <c r="I767" s="6">
        <v>25.512699999999999</v>
      </c>
      <c r="J767" s="6">
        <v>25.3904</v>
      </c>
      <c r="K767" s="6">
        <v>25.576899999999998</v>
      </c>
      <c r="L767" s="6">
        <v>25.467600000000001</v>
      </c>
      <c r="N767" s="5" t="s">
        <v>500</v>
      </c>
      <c r="O767" s="5">
        <v>4</v>
      </c>
      <c r="P767" s="5">
        <v>4</v>
      </c>
      <c r="Q767" s="5">
        <v>4</v>
      </c>
      <c r="R767" s="5">
        <v>8.9</v>
      </c>
      <c r="S767" s="5">
        <v>8.9</v>
      </c>
      <c r="T767" s="5">
        <v>8.9</v>
      </c>
      <c r="U767" s="5">
        <v>60.13</v>
      </c>
      <c r="V767" s="5">
        <v>0</v>
      </c>
      <c r="W767" s="5">
        <v>315670000</v>
      </c>
      <c r="X767" s="5">
        <v>20</v>
      </c>
      <c r="Y767" s="5">
        <v>1.04989</v>
      </c>
      <c r="Z767" s="5">
        <v>-1.0664</v>
      </c>
      <c r="AA767" s="5" t="s">
        <v>501</v>
      </c>
      <c r="AB767" s="5"/>
    </row>
    <row r="768" spans="1:29" ht="14" x14ac:dyDescent="0.15">
      <c r="A768" s="4" t="s">
        <v>1582</v>
      </c>
      <c r="B768" s="5" t="s">
        <v>1581</v>
      </c>
      <c r="C768" s="5" t="s">
        <v>1580</v>
      </c>
      <c r="D768" s="6">
        <v>-0.21613599999999999</v>
      </c>
      <c r="F768" s="6">
        <v>29.138100000000001</v>
      </c>
      <c r="G768" s="6">
        <v>29.234500000000001</v>
      </c>
      <c r="H768" s="6">
        <v>29.320799999999998</v>
      </c>
      <c r="I768" s="6">
        <v>29.5015</v>
      </c>
      <c r="J768" s="6">
        <v>29.034199999999998</v>
      </c>
      <c r="K768" s="6">
        <v>29.101199999999999</v>
      </c>
      <c r="L768" s="6">
        <v>29.112400000000001</v>
      </c>
      <c r="N768" s="5" t="s">
        <v>1579</v>
      </c>
      <c r="O768" s="5">
        <v>9</v>
      </c>
      <c r="P768" s="5">
        <v>9</v>
      </c>
      <c r="Q768" s="5">
        <v>9</v>
      </c>
      <c r="R768" s="5">
        <v>35</v>
      </c>
      <c r="S768" s="5">
        <v>35</v>
      </c>
      <c r="T768" s="5">
        <v>35</v>
      </c>
      <c r="U768" s="5">
        <v>31.565999999999999</v>
      </c>
      <c r="V768" s="5">
        <v>0</v>
      </c>
      <c r="W768" s="5">
        <v>3613500000</v>
      </c>
      <c r="X768" s="5">
        <v>46</v>
      </c>
      <c r="Y768" s="5">
        <v>1.16113</v>
      </c>
      <c r="Z768" s="5">
        <v>-1.1163400000000001</v>
      </c>
      <c r="AA768" s="5" t="s">
        <v>1580</v>
      </c>
      <c r="AB768" s="5"/>
    </row>
    <row r="769" spans="1:28" ht="14" x14ac:dyDescent="0.15">
      <c r="C769" s="5" t="s">
        <v>80</v>
      </c>
      <c r="D769" s="6">
        <v>-0.21748899999999999</v>
      </c>
      <c r="F769" s="6">
        <v>26.978400000000001</v>
      </c>
      <c r="G769" s="6">
        <v>27.421700000000001</v>
      </c>
      <c r="H769" s="6">
        <v>27.351900000000001</v>
      </c>
      <c r="I769" s="6">
        <v>26.952500000000001</v>
      </c>
      <c r="J769" s="6">
        <v>26.825700000000001</v>
      </c>
      <c r="K769" s="6">
        <v>27.113399999999999</v>
      </c>
      <c r="L769" s="6">
        <v>26.936900000000001</v>
      </c>
      <c r="M769" s="5" t="s">
        <v>23</v>
      </c>
      <c r="N769" s="5" t="s">
        <v>79</v>
      </c>
      <c r="O769" s="5">
        <v>12</v>
      </c>
      <c r="P769" s="5">
        <v>12</v>
      </c>
      <c r="Q769" s="5">
        <v>12</v>
      </c>
      <c r="R769" s="5">
        <v>16.600000000000001</v>
      </c>
      <c r="S769" s="5">
        <v>16.600000000000001</v>
      </c>
      <c r="T769" s="5">
        <v>16.600000000000001</v>
      </c>
      <c r="U769" s="5">
        <v>92.272999999999996</v>
      </c>
      <c r="V769" s="5">
        <v>0</v>
      </c>
      <c r="W769" s="5">
        <v>871060000</v>
      </c>
      <c r="X769" s="5">
        <v>41</v>
      </c>
      <c r="Y769" s="5">
        <v>0.62917699999999999</v>
      </c>
      <c r="Z769" s="5">
        <v>-0.83301599999999998</v>
      </c>
      <c r="AA769" s="5" t="s">
        <v>81</v>
      </c>
      <c r="AB769" s="5"/>
    </row>
    <row r="770" spans="1:28" ht="14" x14ac:dyDescent="0.15">
      <c r="C770" s="5" t="s">
        <v>212</v>
      </c>
      <c r="D770" s="6">
        <v>-0.21760699999999999</v>
      </c>
      <c r="F770" s="6">
        <v>31.427600000000002</v>
      </c>
      <c r="G770" s="6">
        <v>31.997699999999998</v>
      </c>
      <c r="H770" s="6">
        <v>31.7577</v>
      </c>
      <c r="I770" s="6">
        <v>31.523499999999999</v>
      </c>
      <c r="J770" s="6">
        <v>31.3383</v>
      </c>
      <c r="K770" s="6">
        <v>31.5001</v>
      </c>
      <c r="L770" s="6">
        <v>31.538599999999999</v>
      </c>
      <c r="M770" s="5" t="s">
        <v>23</v>
      </c>
      <c r="O770" s="5">
        <v>27</v>
      </c>
      <c r="P770" s="5">
        <v>27</v>
      </c>
      <c r="Q770" s="5">
        <v>27</v>
      </c>
      <c r="R770" s="5">
        <v>40.1</v>
      </c>
      <c r="S770" s="5">
        <v>40.1</v>
      </c>
      <c r="T770" s="5">
        <v>40.1</v>
      </c>
      <c r="U770" s="5">
        <v>85.411000000000001</v>
      </c>
      <c r="V770" s="5">
        <v>0</v>
      </c>
      <c r="W770" s="5">
        <v>20459000000</v>
      </c>
      <c r="X770" s="5">
        <v>211</v>
      </c>
      <c r="Y770" s="5">
        <v>0.63753300000000002</v>
      </c>
      <c r="Z770" s="5">
        <v>-0.83892</v>
      </c>
      <c r="AA770" s="5" t="s">
        <v>212</v>
      </c>
      <c r="AB770" s="5"/>
    </row>
    <row r="771" spans="1:28" ht="14" x14ac:dyDescent="0.15">
      <c r="C771" s="5" t="s">
        <v>171</v>
      </c>
      <c r="D771" s="6">
        <v>-0.21801899999999999</v>
      </c>
      <c r="F771" s="6">
        <v>28.997499999999999</v>
      </c>
      <c r="G771" s="6">
        <v>29.857399999999998</v>
      </c>
      <c r="H771" s="6">
        <v>29.630500000000001</v>
      </c>
      <c r="I771" s="6">
        <v>29.619499999999999</v>
      </c>
      <c r="J771" s="6">
        <v>29.1905</v>
      </c>
      <c r="K771" s="6">
        <v>29.4239</v>
      </c>
      <c r="L771" s="6">
        <v>29.310199999999998</v>
      </c>
      <c r="M771" s="5" t="s">
        <v>23</v>
      </c>
      <c r="N771" s="5" t="s">
        <v>170</v>
      </c>
      <c r="O771" s="5">
        <v>8</v>
      </c>
      <c r="P771" s="5">
        <v>8</v>
      </c>
      <c r="Q771" s="5">
        <v>8</v>
      </c>
      <c r="R771" s="5">
        <v>25.4</v>
      </c>
      <c r="S771" s="5">
        <v>25.4</v>
      </c>
      <c r="T771" s="5">
        <v>25.4</v>
      </c>
      <c r="U771" s="5">
        <v>38.756</v>
      </c>
      <c r="V771" s="5">
        <v>0</v>
      </c>
      <c r="W771" s="5">
        <v>4302200000</v>
      </c>
      <c r="X771" s="5">
        <v>66</v>
      </c>
      <c r="Y771" s="5">
        <v>0.422375</v>
      </c>
      <c r="Z771" s="5">
        <v>-0.669713</v>
      </c>
      <c r="AA771" s="5" t="s">
        <v>172</v>
      </c>
      <c r="AB771" s="5"/>
    </row>
    <row r="772" spans="1:28" ht="14" x14ac:dyDescent="0.15">
      <c r="A772" s="4" t="s">
        <v>1520</v>
      </c>
      <c r="B772" s="5" t="s">
        <v>1519</v>
      </c>
      <c r="C772" s="5" t="s">
        <v>1518</v>
      </c>
      <c r="D772" s="6">
        <v>-0.218529</v>
      </c>
      <c r="F772" s="6">
        <v>26.492000000000001</v>
      </c>
      <c r="G772" s="6">
        <v>26.316199999999998</v>
      </c>
      <c r="H772" s="6">
        <v>26.317900000000002</v>
      </c>
      <c r="I772" s="6">
        <v>26.402000000000001</v>
      </c>
      <c r="J772" s="6">
        <v>25.947700000000001</v>
      </c>
      <c r="K772" s="6">
        <v>26.183800000000002</v>
      </c>
      <c r="L772" s="6">
        <v>26.358899999999998</v>
      </c>
      <c r="N772" s="5" t="s">
        <v>1517</v>
      </c>
      <c r="O772" s="5">
        <v>4</v>
      </c>
      <c r="P772" s="5">
        <v>4</v>
      </c>
      <c r="Q772" s="5">
        <v>4</v>
      </c>
      <c r="R772" s="5">
        <v>16.8</v>
      </c>
      <c r="S772" s="5">
        <v>16.8</v>
      </c>
      <c r="T772" s="5">
        <v>16.8</v>
      </c>
      <c r="U772" s="5">
        <v>36.426000000000002</v>
      </c>
      <c r="V772" s="5">
        <v>0</v>
      </c>
      <c r="W772" s="5">
        <v>492240000</v>
      </c>
      <c r="X772" s="5">
        <v>15</v>
      </c>
      <c r="Y772" s="5">
        <v>0.97184199999999998</v>
      </c>
      <c r="Z772" s="5">
        <v>-1.0344599999999999</v>
      </c>
      <c r="AA772" s="5" t="s">
        <v>1518</v>
      </c>
      <c r="AB772" s="5"/>
    </row>
    <row r="773" spans="1:28" ht="14" x14ac:dyDescent="0.15">
      <c r="A773" s="4" t="s">
        <v>2992</v>
      </c>
      <c r="B773" s="5" t="s">
        <v>2991</v>
      </c>
      <c r="C773" s="5" t="s">
        <v>2990</v>
      </c>
      <c r="D773" s="6">
        <v>-0.21888099999999999</v>
      </c>
      <c r="F773" s="6">
        <v>24.2332</v>
      </c>
      <c r="G773" s="6">
        <v>24.710899999999999</v>
      </c>
      <c r="H773" s="6">
        <v>24.526399999999999</v>
      </c>
      <c r="I773" s="6">
        <v>24.485800000000001</v>
      </c>
      <c r="J773" s="6">
        <v>24.241099999999999</v>
      </c>
      <c r="K773" s="6">
        <v>24.177499999999998</v>
      </c>
      <c r="L773" s="6">
        <v>24.3919</v>
      </c>
      <c r="N773" s="5" t="s">
        <v>2989</v>
      </c>
      <c r="O773" s="5">
        <v>4</v>
      </c>
      <c r="P773" s="5">
        <v>4</v>
      </c>
      <c r="Q773" s="5">
        <v>4</v>
      </c>
      <c r="R773" s="5">
        <v>10.7</v>
      </c>
      <c r="S773" s="5">
        <v>10.7</v>
      </c>
      <c r="T773" s="5">
        <v>10.7</v>
      </c>
      <c r="U773" s="5">
        <v>46.290999999999997</v>
      </c>
      <c r="V773" s="5">
        <v>0</v>
      </c>
      <c r="W773" s="5">
        <v>130230000</v>
      </c>
      <c r="X773" s="5">
        <v>13</v>
      </c>
      <c r="Y773" s="5">
        <v>0.83030400000000004</v>
      </c>
      <c r="Z773" s="5">
        <v>-0.96024900000000002</v>
      </c>
      <c r="AA773" s="5" t="s">
        <v>2990</v>
      </c>
      <c r="AB773" s="5"/>
    </row>
    <row r="774" spans="1:28" ht="14" x14ac:dyDescent="0.15">
      <c r="A774" s="4" t="s">
        <v>2155</v>
      </c>
      <c r="B774" s="5" t="s">
        <v>2154</v>
      </c>
      <c r="C774" s="5" t="s">
        <v>2153</v>
      </c>
      <c r="D774" s="6">
        <v>-0.21895899999999999</v>
      </c>
      <c r="F774" s="6">
        <v>25.464099999999998</v>
      </c>
      <c r="G774" s="6">
        <v>25.415400000000002</v>
      </c>
      <c r="H774" s="6">
        <v>25.361599999999999</v>
      </c>
      <c r="I774" s="6">
        <v>23.802</v>
      </c>
      <c r="J774" s="6">
        <v>25.328800000000001</v>
      </c>
      <c r="K774" s="6">
        <v>23.764800000000001</v>
      </c>
      <c r="L774" s="6">
        <v>25.2819</v>
      </c>
      <c r="N774" s="5" t="s">
        <v>822</v>
      </c>
      <c r="O774" s="5">
        <v>2</v>
      </c>
      <c r="P774" s="5">
        <v>2</v>
      </c>
      <c r="Q774" s="5">
        <v>2</v>
      </c>
      <c r="R774" s="5">
        <v>28.9</v>
      </c>
      <c r="S774" s="5">
        <v>28.9</v>
      </c>
      <c r="T774" s="5">
        <v>28.9</v>
      </c>
      <c r="U774" s="5">
        <v>9.1113</v>
      </c>
      <c r="V774" s="5">
        <v>8.9605999999999996E-4</v>
      </c>
      <c r="W774" s="5">
        <v>329750000</v>
      </c>
      <c r="X774" s="5">
        <v>13</v>
      </c>
      <c r="Y774" s="5">
        <v>0.12664700000000001</v>
      </c>
      <c r="Z774" s="5">
        <v>-0.29495500000000002</v>
      </c>
      <c r="AA774" s="5" t="s">
        <v>2153</v>
      </c>
      <c r="AB774" s="5"/>
    </row>
    <row r="775" spans="1:28" ht="14" x14ac:dyDescent="0.15">
      <c r="A775" s="4" t="s">
        <v>2067</v>
      </c>
      <c r="B775" s="5" t="s">
        <v>2066</v>
      </c>
      <c r="C775" s="5" t="s">
        <v>2065</v>
      </c>
      <c r="D775" s="6">
        <v>-0.219583</v>
      </c>
      <c r="F775" s="6">
        <v>26.4466</v>
      </c>
      <c r="G775" s="6">
        <v>26.883800000000001</v>
      </c>
      <c r="H775" s="6">
        <v>26.7974</v>
      </c>
      <c r="I775" s="6">
        <v>26.695399999999999</v>
      </c>
      <c r="J775" s="6">
        <v>26.299600000000002</v>
      </c>
      <c r="K775" s="6">
        <v>26.748899999999999</v>
      </c>
      <c r="L775" s="6">
        <v>26.41</v>
      </c>
      <c r="N775" s="5" t="s">
        <v>2064</v>
      </c>
      <c r="O775" s="5">
        <v>7</v>
      </c>
      <c r="P775" s="5">
        <v>7</v>
      </c>
      <c r="Q775" s="5">
        <v>7</v>
      </c>
      <c r="R775" s="5">
        <v>23.6</v>
      </c>
      <c r="S775" s="5">
        <v>23.6</v>
      </c>
      <c r="T775" s="5">
        <v>23.6</v>
      </c>
      <c r="U775" s="5">
        <v>35.594000000000001</v>
      </c>
      <c r="V775" s="5">
        <v>0</v>
      </c>
      <c r="W775" s="5">
        <v>630460000</v>
      </c>
      <c r="X775" s="5">
        <v>16</v>
      </c>
      <c r="Y775" s="5">
        <v>0.64575899999999997</v>
      </c>
      <c r="Z775" s="5">
        <v>-0.84746699999999997</v>
      </c>
      <c r="AA775" s="5" t="s">
        <v>2065</v>
      </c>
      <c r="AB775" s="5"/>
    </row>
    <row r="776" spans="1:28" ht="14" x14ac:dyDescent="0.15">
      <c r="A776" s="4" t="s">
        <v>2273</v>
      </c>
      <c r="B776" s="5" t="s">
        <v>2272</v>
      </c>
      <c r="C776" s="5" t="s">
        <v>2271</v>
      </c>
      <c r="D776" s="6">
        <v>-0.22158700000000001</v>
      </c>
      <c r="F776" s="6">
        <v>25.66</v>
      </c>
      <c r="G776" s="6">
        <v>26.029199999999999</v>
      </c>
      <c r="H776" s="6">
        <v>25.9833</v>
      </c>
      <c r="I776" s="6">
        <v>26.660599999999999</v>
      </c>
      <c r="J776" s="6">
        <v>25.972899999999999</v>
      </c>
      <c r="K776" s="6">
        <v>25.704799999999999</v>
      </c>
      <c r="L776" s="6">
        <v>25.907399999999999</v>
      </c>
      <c r="O776" s="5">
        <v>4</v>
      </c>
      <c r="P776" s="5">
        <v>4</v>
      </c>
      <c r="Q776" s="5">
        <v>4</v>
      </c>
      <c r="R776" s="5">
        <v>9.5</v>
      </c>
      <c r="S776" s="5">
        <v>9.5</v>
      </c>
      <c r="T776" s="5">
        <v>9.5</v>
      </c>
      <c r="U776" s="5">
        <v>68.477000000000004</v>
      </c>
      <c r="V776" s="5">
        <v>0</v>
      </c>
      <c r="W776" s="5">
        <v>490980000</v>
      </c>
      <c r="X776" s="5">
        <v>20</v>
      </c>
      <c r="Y776" s="5">
        <v>0.36924000000000001</v>
      </c>
      <c r="Z776" s="5">
        <v>-0.62136899999999995</v>
      </c>
      <c r="AA776" s="5" t="s">
        <v>2271</v>
      </c>
      <c r="AB776" s="5"/>
    </row>
    <row r="777" spans="1:28" ht="14" x14ac:dyDescent="0.15">
      <c r="A777" s="4" t="s">
        <v>1330</v>
      </c>
      <c r="B777" s="5" t="s">
        <v>1329</v>
      </c>
      <c r="C777" s="5" t="s">
        <v>1328</v>
      </c>
      <c r="D777" s="6">
        <v>-0.222168</v>
      </c>
      <c r="F777" s="6">
        <v>30.567599999999999</v>
      </c>
      <c r="G777" s="6">
        <v>30.914000000000001</v>
      </c>
      <c r="H777" s="6">
        <v>30.819700000000001</v>
      </c>
      <c r="I777" s="6">
        <v>30.744900000000001</v>
      </c>
      <c r="J777" s="6">
        <v>30.497599999999998</v>
      </c>
      <c r="K777" s="6">
        <v>30.536000000000001</v>
      </c>
      <c r="L777" s="6">
        <v>30.584499999999998</v>
      </c>
      <c r="N777" s="5" t="s">
        <v>1327</v>
      </c>
      <c r="O777" s="5">
        <v>17</v>
      </c>
      <c r="P777" s="5">
        <v>17</v>
      </c>
      <c r="Q777" s="5">
        <v>17</v>
      </c>
      <c r="R777" s="5">
        <v>38.799999999999997</v>
      </c>
      <c r="S777" s="5">
        <v>38.799999999999997</v>
      </c>
      <c r="T777" s="5">
        <v>38.799999999999997</v>
      </c>
      <c r="U777" s="5">
        <v>67.876999999999995</v>
      </c>
      <c r="V777" s="5">
        <v>0</v>
      </c>
      <c r="W777" s="5">
        <v>10085000000</v>
      </c>
      <c r="X777" s="5">
        <v>89</v>
      </c>
      <c r="Y777" s="5">
        <v>1.2578800000000001</v>
      </c>
      <c r="Z777" s="5">
        <v>-1.1738999999999999</v>
      </c>
      <c r="AA777" s="5" t="s">
        <v>1328</v>
      </c>
      <c r="AB777" s="5"/>
    </row>
    <row r="778" spans="1:28" ht="14" x14ac:dyDescent="0.15">
      <c r="A778" s="4" t="s">
        <v>3172</v>
      </c>
      <c r="B778" s="5" t="s">
        <v>3171</v>
      </c>
      <c r="C778" s="5" t="s">
        <v>3170</v>
      </c>
      <c r="D778" s="6">
        <v>-0.222582</v>
      </c>
      <c r="F778" s="6">
        <v>26.448699999999999</v>
      </c>
      <c r="G778" s="6">
        <v>26.5901</v>
      </c>
      <c r="H778" s="6">
        <v>26.747299999999999</v>
      </c>
      <c r="I778" s="6">
        <v>26.5535</v>
      </c>
      <c r="J778" s="6">
        <v>26.512</v>
      </c>
      <c r="K778" s="6">
        <v>26.434999999999999</v>
      </c>
      <c r="L778" s="6">
        <v>26.139900000000001</v>
      </c>
      <c r="N778" s="5" t="s">
        <v>431</v>
      </c>
      <c r="O778" s="5">
        <v>5</v>
      </c>
      <c r="P778" s="5">
        <v>5</v>
      </c>
      <c r="Q778" s="5">
        <v>5</v>
      </c>
      <c r="R778" s="5">
        <v>8.5</v>
      </c>
      <c r="S778" s="5">
        <v>8.5</v>
      </c>
      <c r="T778" s="5">
        <v>8.5</v>
      </c>
      <c r="U778" s="5">
        <v>66.114999999999995</v>
      </c>
      <c r="V778" s="5">
        <v>0</v>
      </c>
      <c r="W778" s="5">
        <v>560790000</v>
      </c>
      <c r="X778" s="5">
        <v>35</v>
      </c>
      <c r="Y778" s="5">
        <v>0.91245500000000002</v>
      </c>
      <c r="Z778" s="5">
        <v>-1.01258</v>
      </c>
      <c r="AA778" s="5" t="s">
        <v>3170</v>
      </c>
      <c r="AB778" s="5"/>
    </row>
    <row r="779" spans="1:28" ht="14" x14ac:dyDescent="0.15">
      <c r="A779" s="4" t="s">
        <v>1053</v>
      </c>
      <c r="B779" s="5" t="s">
        <v>1052</v>
      </c>
      <c r="C779" s="5" t="s">
        <v>1051</v>
      </c>
      <c r="D779" s="6">
        <v>-0.22365599999999999</v>
      </c>
      <c r="F779" s="6">
        <v>26.2453</v>
      </c>
      <c r="G779" s="6">
        <v>26.982900000000001</v>
      </c>
      <c r="H779" s="6">
        <v>26.6875</v>
      </c>
      <c r="I779" s="6">
        <v>26.802099999999999</v>
      </c>
      <c r="J779" s="6">
        <v>26.375299999999999</v>
      </c>
      <c r="K779" s="6">
        <v>26.524699999999999</v>
      </c>
      <c r="L779" s="6">
        <v>26.467400000000001</v>
      </c>
      <c r="N779" s="5" t="s">
        <v>1050</v>
      </c>
      <c r="O779" s="5">
        <v>6</v>
      </c>
      <c r="P779" s="5">
        <v>6</v>
      </c>
      <c r="Q779" s="5">
        <v>6</v>
      </c>
      <c r="R779" s="5">
        <v>15.5</v>
      </c>
      <c r="S779" s="5">
        <v>15.5</v>
      </c>
      <c r="T779" s="5">
        <v>15.5</v>
      </c>
      <c r="U779" s="5">
        <v>53.15</v>
      </c>
      <c r="V779" s="5">
        <v>0</v>
      </c>
      <c r="W779" s="5">
        <v>610390000</v>
      </c>
      <c r="X779" s="5">
        <v>22</v>
      </c>
      <c r="Y779" s="5">
        <v>0.53688000000000002</v>
      </c>
      <c r="Z779" s="5">
        <v>-0.77315699999999998</v>
      </c>
      <c r="AA779" s="5" t="s">
        <v>1051</v>
      </c>
      <c r="AB779" s="5"/>
    </row>
    <row r="780" spans="1:28" ht="14" x14ac:dyDescent="0.15">
      <c r="A780" s="4" t="s">
        <v>1499</v>
      </c>
      <c r="B780" s="5" t="s">
        <v>1498</v>
      </c>
      <c r="C780" s="5" t="s">
        <v>1497</v>
      </c>
      <c r="D780" s="6">
        <v>-0.224713</v>
      </c>
      <c r="F780" s="6">
        <v>25.7715</v>
      </c>
      <c r="G780" s="6">
        <v>25.826799999999999</v>
      </c>
      <c r="H780" s="6">
        <v>25.7181</v>
      </c>
      <c r="I780" s="6">
        <v>25.8735</v>
      </c>
      <c r="J780" s="6">
        <v>25.394200000000001</v>
      </c>
      <c r="K780" s="6">
        <v>25.581800000000001</v>
      </c>
      <c r="L780" s="6">
        <v>25.7423</v>
      </c>
      <c r="N780" s="5" t="s">
        <v>1496</v>
      </c>
      <c r="O780" s="5">
        <v>6</v>
      </c>
      <c r="P780" s="5">
        <v>6</v>
      </c>
      <c r="Q780" s="5">
        <v>6</v>
      </c>
      <c r="R780" s="5">
        <v>14</v>
      </c>
      <c r="S780" s="5">
        <v>14</v>
      </c>
      <c r="T780" s="5">
        <v>14</v>
      </c>
      <c r="U780" s="5">
        <v>50.8</v>
      </c>
      <c r="V780" s="5">
        <v>0</v>
      </c>
      <c r="W780" s="5">
        <v>321210000</v>
      </c>
      <c r="X780" s="5">
        <v>14</v>
      </c>
      <c r="Y780" s="5">
        <v>1.21729</v>
      </c>
      <c r="Z780" s="5">
        <v>-1.16357</v>
      </c>
      <c r="AA780" s="5" t="s">
        <v>1497</v>
      </c>
      <c r="AB780" s="5"/>
    </row>
    <row r="781" spans="1:28" ht="14" x14ac:dyDescent="0.15">
      <c r="A781" s="4" t="s">
        <v>275</v>
      </c>
      <c r="B781" s="5" t="s">
        <v>274</v>
      </c>
      <c r="C781" s="5" t="s">
        <v>273</v>
      </c>
      <c r="D781" s="6">
        <v>-0.224963</v>
      </c>
      <c r="F781" s="6">
        <v>25.635300000000001</v>
      </c>
      <c r="G781" s="6">
        <v>25.947500000000002</v>
      </c>
      <c r="H781" s="6">
        <v>26.1585</v>
      </c>
      <c r="I781" s="6">
        <v>26.0124</v>
      </c>
      <c r="J781" s="6">
        <v>25.610399999999998</v>
      </c>
      <c r="K781" s="6">
        <v>26.040099999999999</v>
      </c>
      <c r="L781" s="6">
        <v>25.489899999999999</v>
      </c>
      <c r="N781" s="5" t="s">
        <v>272</v>
      </c>
      <c r="O781" s="5">
        <v>1</v>
      </c>
      <c r="P781" s="5">
        <v>1</v>
      </c>
      <c r="Q781" s="5">
        <v>1</v>
      </c>
      <c r="R781" s="5">
        <v>22.1</v>
      </c>
      <c r="S781" s="5">
        <v>22.1</v>
      </c>
      <c r="T781" s="5">
        <v>22.1</v>
      </c>
      <c r="U781" s="5">
        <v>10.116</v>
      </c>
      <c r="V781" s="5">
        <v>0</v>
      </c>
      <c r="W781" s="5">
        <v>360790000</v>
      </c>
      <c r="X781" s="5">
        <v>14</v>
      </c>
      <c r="Y781" s="5">
        <v>0.5343</v>
      </c>
      <c r="Z781" s="5">
        <v>-0.77266500000000005</v>
      </c>
      <c r="AA781" s="5" t="s">
        <v>273</v>
      </c>
      <c r="AB781" s="5"/>
    </row>
    <row r="782" spans="1:28" ht="14" x14ac:dyDescent="0.15">
      <c r="A782" s="4" t="s">
        <v>2507</v>
      </c>
      <c r="B782" s="5" t="s">
        <v>2506</v>
      </c>
      <c r="C782" s="5" t="s">
        <v>2505</v>
      </c>
      <c r="D782" s="6">
        <v>-0.22563900000000001</v>
      </c>
      <c r="F782" s="6">
        <v>24.486699999999999</v>
      </c>
      <c r="G782" s="6">
        <v>24.311</v>
      </c>
      <c r="H782" s="6">
        <v>24.117000000000001</v>
      </c>
      <c r="I782" s="6">
        <v>23.9739</v>
      </c>
      <c r="J782" s="6">
        <v>23.783300000000001</v>
      </c>
      <c r="K782" s="6">
        <v>24.19</v>
      </c>
      <c r="L782" s="6">
        <v>24.016300000000001</v>
      </c>
      <c r="N782" s="5" t="s">
        <v>2504</v>
      </c>
      <c r="O782" s="5">
        <v>3</v>
      </c>
      <c r="P782" s="5">
        <v>3</v>
      </c>
      <c r="Q782" s="5">
        <v>3</v>
      </c>
      <c r="R782" s="5">
        <v>1.4</v>
      </c>
      <c r="S782" s="5">
        <v>1.4</v>
      </c>
      <c r="T782" s="5">
        <v>1.4</v>
      </c>
      <c r="U782" s="5">
        <v>225.49</v>
      </c>
      <c r="V782" s="5">
        <v>0</v>
      </c>
      <c r="W782" s="5">
        <v>110370000</v>
      </c>
      <c r="X782" s="5">
        <v>12</v>
      </c>
      <c r="Y782" s="5">
        <v>0.63799600000000001</v>
      </c>
      <c r="Z782" s="5">
        <v>-0.85091700000000003</v>
      </c>
      <c r="AA782" s="5" t="s">
        <v>2505</v>
      </c>
      <c r="AB782" s="5"/>
    </row>
    <row r="783" spans="1:28" ht="14" x14ac:dyDescent="0.15">
      <c r="C783" s="5" t="s">
        <v>59</v>
      </c>
      <c r="D783" s="6">
        <v>-0.226268</v>
      </c>
      <c r="F783" s="6">
        <v>25.741</v>
      </c>
      <c r="G783" s="6">
        <v>26.220400000000001</v>
      </c>
      <c r="H783" s="6">
        <v>26.4452</v>
      </c>
      <c r="I783" s="6">
        <v>26.12</v>
      </c>
      <c r="J783" s="6">
        <v>25.890899999999998</v>
      </c>
      <c r="K783" s="6">
        <v>25.863900000000001</v>
      </c>
      <c r="L783" s="6">
        <v>25.961200000000002</v>
      </c>
      <c r="M783" s="5" t="s">
        <v>23</v>
      </c>
      <c r="N783" s="5" t="s">
        <v>58</v>
      </c>
      <c r="O783" s="5">
        <v>4</v>
      </c>
      <c r="P783" s="5">
        <v>4</v>
      </c>
      <c r="Q783" s="5">
        <v>4</v>
      </c>
      <c r="R783" s="5">
        <v>11.7</v>
      </c>
      <c r="S783" s="5">
        <v>11.7</v>
      </c>
      <c r="T783" s="5">
        <v>11.7</v>
      </c>
      <c r="U783" s="5">
        <v>63.484999999999999</v>
      </c>
      <c r="V783" s="5">
        <v>0</v>
      </c>
      <c r="W783" s="5">
        <v>454060000</v>
      </c>
      <c r="X783" s="5">
        <v>23</v>
      </c>
      <c r="Y783" s="5">
        <v>0.59570699999999999</v>
      </c>
      <c r="Z783" s="5">
        <v>-0.82134600000000002</v>
      </c>
      <c r="AA783" s="5" t="s">
        <v>60</v>
      </c>
      <c r="AB783" s="5"/>
    </row>
    <row r="784" spans="1:28" ht="14" x14ac:dyDescent="0.15">
      <c r="A784" s="4" t="s">
        <v>2379</v>
      </c>
      <c r="B784" s="5" t="s">
        <v>2378</v>
      </c>
      <c r="C784" s="5" t="s">
        <v>2377</v>
      </c>
      <c r="D784" s="6">
        <v>-0.22628200000000001</v>
      </c>
      <c r="F784" s="6">
        <v>25.321300000000001</v>
      </c>
      <c r="G784" s="6">
        <v>25.6</v>
      </c>
      <c r="H784" s="6">
        <v>25.6922</v>
      </c>
      <c r="I784" s="6">
        <v>25.1782</v>
      </c>
      <c r="J784" s="6">
        <v>24.921700000000001</v>
      </c>
      <c r="K784" s="6">
        <v>25.468299999999999</v>
      </c>
      <c r="L784" s="6">
        <v>25.274899999999999</v>
      </c>
      <c r="N784" s="5" t="s">
        <v>2376</v>
      </c>
      <c r="O784" s="5">
        <v>4</v>
      </c>
      <c r="P784" s="5">
        <v>4</v>
      </c>
      <c r="Q784" s="5">
        <v>4</v>
      </c>
      <c r="R784" s="5">
        <v>6.1</v>
      </c>
      <c r="S784" s="5">
        <v>6.1</v>
      </c>
      <c r="T784" s="5">
        <v>6.1</v>
      </c>
      <c r="U784" s="5">
        <v>86.47</v>
      </c>
      <c r="V784" s="5">
        <v>0</v>
      </c>
      <c r="W784" s="5">
        <v>263710000</v>
      </c>
      <c r="X784" s="5">
        <v>19</v>
      </c>
      <c r="Y784" s="5">
        <v>0.526088</v>
      </c>
      <c r="Z784" s="5">
        <v>-0.76761900000000005</v>
      </c>
      <c r="AA784" s="5" t="s">
        <v>2377</v>
      </c>
      <c r="AB784" s="5"/>
    </row>
    <row r="785" spans="1:28" ht="14" x14ac:dyDescent="0.15">
      <c r="A785" s="4" t="s">
        <v>2121</v>
      </c>
      <c r="B785" s="5" t="s">
        <v>2120</v>
      </c>
      <c r="C785" s="5" t="s">
        <v>2119</v>
      </c>
      <c r="D785" s="6">
        <v>-0.226497</v>
      </c>
      <c r="F785" s="6">
        <v>29.3154</v>
      </c>
      <c r="G785" s="6">
        <v>29.506</v>
      </c>
      <c r="H785" s="6">
        <v>29.437000000000001</v>
      </c>
      <c r="I785" s="6">
        <v>29.727699999999999</v>
      </c>
      <c r="J785" s="6">
        <v>29.206399999999999</v>
      </c>
      <c r="K785" s="6">
        <v>29.451799999999999</v>
      </c>
      <c r="L785" s="6">
        <v>29.151900000000001</v>
      </c>
      <c r="N785" s="5" t="s">
        <v>15</v>
      </c>
      <c r="O785" s="5">
        <v>9</v>
      </c>
      <c r="P785" s="5">
        <v>9</v>
      </c>
      <c r="Q785" s="5">
        <v>9</v>
      </c>
      <c r="R785" s="5">
        <v>44.9</v>
      </c>
      <c r="S785" s="5">
        <v>44.9</v>
      </c>
      <c r="T785" s="5">
        <v>44.9</v>
      </c>
      <c r="U785" s="5">
        <v>20.251999999999999</v>
      </c>
      <c r="V785" s="5">
        <v>0</v>
      </c>
      <c r="W785" s="5">
        <v>4396000000</v>
      </c>
      <c r="X785" s="5">
        <v>55</v>
      </c>
      <c r="Y785" s="5">
        <v>0.86160300000000001</v>
      </c>
      <c r="Z785" s="5">
        <v>-0.99252399999999996</v>
      </c>
      <c r="AA785" s="5" t="s">
        <v>2119</v>
      </c>
      <c r="AB785" s="5"/>
    </row>
    <row r="786" spans="1:28" ht="14" x14ac:dyDescent="0.15">
      <c r="A786" s="4" t="s">
        <v>551</v>
      </c>
      <c r="B786" s="5" t="s">
        <v>550</v>
      </c>
      <c r="C786" s="5" t="s">
        <v>549</v>
      </c>
      <c r="D786" s="6">
        <v>-0.22762299999999999</v>
      </c>
      <c r="F786" s="6">
        <v>24.846699999999998</v>
      </c>
      <c r="G786" s="6">
        <v>25.139199999999999</v>
      </c>
      <c r="H786" s="6">
        <v>25.090900000000001</v>
      </c>
      <c r="I786" s="6">
        <v>24.4741</v>
      </c>
      <c r="J786" s="6">
        <v>24.395</v>
      </c>
      <c r="K786" s="6">
        <v>24.721900000000002</v>
      </c>
      <c r="L786" s="6">
        <v>24.863399999999999</v>
      </c>
      <c r="N786" s="5" t="s">
        <v>548</v>
      </c>
      <c r="O786" s="5">
        <v>4</v>
      </c>
      <c r="P786" s="5">
        <v>4</v>
      </c>
      <c r="Q786" s="5">
        <v>4</v>
      </c>
      <c r="R786" s="5">
        <v>11.9</v>
      </c>
      <c r="S786" s="5">
        <v>11.9</v>
      </c>
      <c r="T786" s="5">
        <v>11.9</v>
      </c>
      <c r="U786" s="5">
        <v>37.432000000000002</v>
      </c>
      <c r="V786" s="5">
        <v>0</v>
      </c>
      <c r="W786" s="5">
        <v>174260000</v>
      </c>
      <c r="X786" s="5">
        <v>11</v>
      </c>
      <c r="Y786" s="5">
        <v>0.47339100000000001</v>
      </c>
      <c r="Z786" s="5">
        <v>-0.724827</v>
      </c>
      <c r="AA786" s="5" t="s">
        <v>549</v>
      </c>
      <c r="AB786" s="5"/>
    </row>
    <row r="787" spans="1:28" ht="14" x14ac:dyDescent="0.15">
      <c r="A787" s="4" t="s">
        <v>1738</v>
      </c>
      <c r="B787" s="5" t="s">
        <v>1737</v>
      </c>
      <c r="C787" s="5" t="s">
        <v>1736</v>
      </c>
      <c r="D787" s="6">
        <v>-0.22891600000000001</v>
      </c>
      <c r="F787" s="6">
        <v>27.6905</v>
      </c>
      <c r="G787" s="6">
        <v>28.178899999999999</v>
      </c>
      <c r="H787" s="6">
        <v>27.9693</v>
      </c>
      <c r="I787" s="6">
        <v>27.544499999999999</v>
      </c>
      <c r="J787" s="6">
        <v>27.572500000000002</v>
      </c>
      <c r="K787" s="6">
        <v>27.619499999999999</v>
      </c>
      <c r="L787" s="6">
        <v>27.6587</v>
      </c>
      <c r="N787" s="5" t="s">
        <v>404</v>
      </c>
      <c r="O787" s="5">
        <v>6</v>
      </c>
      <c r="P787" s="5">
        <v>6</v>
      </c>
      <c r="Q787" s="5">
        <v>6</v>
      </c>
      <c r="R787" s="5">
        <v>21.4</v>
      </c>
      <c r="S787" s="5">
        <v>21.4</v>
      </c>
      <c r="T787" s="5">
        <v>21.4</v>
      </c>
      <c r="U787" s="5">
        <v>39.594000000000001</v>
      </c>
      <c r="V787" s="5">
        <v>0</v>
      </c>
      <c r="W787" s="5">
        <v>1370100000</v>
      </c>
      <c r="X787" s="5">
        <v>40</v>
      </c>
      <c r="Y787" s="5">
        <v>0.63150799999999996</v>
      </c>
      <c r="Z787" s="5">
        <v>-0.85092000000000001</v>
      </c>
      <c r="AA787" s="5" t="s">
        <v>1736</v>
      </c>
      <c r="AB787" s="5"/>
    </row>
    <row r="788" spans="1:28" ht="14" x14ac:dyDescent="0.15">
      <c r="A788" s="4" t="s">
        <v>426</v>
      </c>
      <c r="B788" s="5" t="s">
        <v>425</v>
      </c>
      <c r="C788" s="5" t="s">
        <v>424</v>
      </c>
      <c r="D788" s="6">
        <v>-0.23066500000000001</v>
      </c>
      <c r="F788" s="6">
        <v>29.185600000000001</v>
      </c>
      <c r="G788" s="6">
        <v>29.398800000000001</v>
      </c>
      <c r="H788" s="6">
        <v>29.599599999999999</v>
      </c>
      <c r="I788" s="6">
        <v>29.216899999999999</v>
      </c>
      <c r="J788" s="6">
        <v>28.920300000000001</v>
      </c>
      <c r="K788" s="6">
        <v>29.152899999999999</v>
      </c>
      <c r="L788" s="6">
        <v>29.285499999999999</v>
      </c>
      <c r="N788" s="5" t="s">
        <v>423</v>
      </c>
      <c r="O788" s="5">
        <v>12</v>
      </c>
      <c r="P788" s="5">
        <v>12</v>
      </c>
      <c r="Q788" s="5">
        <v>12</v>
      </c>
      <c r="R788" s="5">
        <v>39.9</v>
      </c>
      <c r="S788" s="5">
        <v>39.9</v>
      </c>
      <c r="T788" s="5">
        <v>39.9</v>
      </c>
      <c r="U788" s="5">
        <v>37.154000000000003</v>
      </c>
      <c r="V788" s="5">
        <v>0</v>
      </c>
      <c r="W788" s="5">
        <v>4243500000</v>
      </c>
      <c r="X788" s="5">
        <v>82</v>
      </c>
      <c r="Y788" s="5">
        <v>0.76913100000000001</v>
      </c>
      <c r="Z788" s="5">
        <v>-0.94523199999999996</v>
      </c>
      <c r="AA788" s="5" t="s">
        <v>424</v>
      </c>
      <c r="AB788" s="5"/>
    </row>
    <row r="789" spans="1:28" ht="14" x14ac:dyDescent="0.15">
      <c r="A789" s="4" t="s">
        <v>2578</v>
      </c>
      <c r="B789" s="5" t="s">
        <v>2577</v>
      </c>
      <c r="C789" s="5" t="s">
        <v>2576</v>
      </c>
      <c r="D789" s="6">
        <v>-0.23136499999999999</v>
      </c>
      <c r="F789" s="6">
        <v>25.175899999999999</v>
      </c>
      <c r="G789" s="6">
        <v>25.307500000000001</v>
      </c>
      <c r="H789" s="6">
        <v>25.104900000000001</v>
      </c>
      <c r="I789" s="6">
        <v>24.783100000000001</v>
      </c>
      <c r="J789" s="6">
        <v>24.6251</v>
      </c>
      <c r="K789" s="6">
        <v>24.999700000000001</v>
      </c>
      <c r="L789" s="6">
        <v>24.959599999999998</v>
      </c>
      <c r="N789" s="5" t="s">
        <v>2496</v>
      </c>
      <c r="O789" s="5">
        <v>2</v>
      </c>
      <c r="P789" s="5">
        <v>2</v>
      </c>
      <c r="Q789" s="5">
        <v>2</v>
      </c>
      <c r="R789" s="5">
        <v>7.9</v>
      </c>
      <c r="S789" s="5">
        <v>7.9</v>
      </c>
      <c r="T789" s="5">
        <v>7.9</v>
      </c>
      <c r="U789" s="5">
        <v>31.821000000000002</v>
      </c>
      <c r="V789" s="5">
        <v>0</v>
      </c>
      <c r="W789" s="5">
        <v>198700000</v>
      </c>
      <c r="X789" s="5">
        <v>14</v>
      </c>
      <c r="Y789" s="5">
        <v>0.65749000000000002</v>
      </c>
      <c r="Z789" s="5">
        <v>-0.87271399999999999</v>
      </c>
      <c r="AA789" s="5" t="s">
        <v>2576</v>
      </c>
      <c r="AB789" s="5"/>
    </row>
    <row r="790" spans="1:28" ht="14" x14ac:dyDescent="0.15">
      <c r="A790" s="4" t="s">
        <v>2646</v>
      </c>
      <c r="B790" s="5" t="s">
        <v>2645</v>
      </c>
      <c r="C790" s="5" t="s">
        <v>2644</v>
      </c>
      <c r="D790" s="6">
        <v>-0.23167199999999999</v>
      </c>
      <c r="F790" s="6">
        <v>26.5002</v>
      </c>
      <c r="G790" s="6">
        <v>27.305700000000002</v>
      </c>
      <c r="H790" s="6">
        <v>26.825500000000002</v>
      </c>
      <c r="I790" s="6">
        <v>26.6264</v>
      </c>
      <c r="J790" s="6">
        <v>26.534400000000002</v>
      </c>
      <c r="K790" s="6">
        <v>26.661899999999999</v>
      </c>
      <c r="L790" s="6">
        <v>26.552</v>
      </c>
      <c r="N790" s="5" t="s">
        <v>594</v>
      </c>
      <c r="O790" s="5">
        <v>7</v>
      </c>
      <c r="P790" s="5">
        <v>7</v>
      </c>
      <c r="Q790" s="5">
        <v>6</v>
      </c>
      <c r="R790" s="5">
        <v>10.6</v>
      </c>
      <c r="S790" s="5">
        <v>10.6</v>
      </c>
      <c r="T790" s="5">
        <v>9</v>
      </c>
      <c r="U790" s="5">
        <v>86.16</v>
      </c>
      <c r="V790" s="5">
        <v>0</v>
      </c>
      <c r="W790" s="5">
        <v>672040000</v>
      </c>
      <c r="X790" s="5">
        <v>37</v>
      </c>
      <c r="Y790" s="5">
        <v>0.489089</v>
      </c>
      <c r="Z790" s="5">
        <v>-0.74258999999999997</v>
      </c>
      <c r="AA790" s="5" t="s">
        <v>2644</v>
      </c>
      <c r="AB790" s="5"/>
    </row>
    <row r="791" spans="1:28" ht="14" x14ac:dyDescent="0.15">
      <c r="C791" s="5" t="s">
        <v>264</v>
      </c>
      <c r="D791" s="6">
        <v>-0.23272100000000001</v>
      </c>
      <c r="F791" s="6">
        <v>28.456900000000001</v>
      </c>
      <c r="G791" s="6">
        <v>28.589200000000002</v>
      </c>
      <c r="H791" s="6">
        <v>28.6509</v>
      </c>
      <c r="I791" s="6">
        <v>28.190100000000001</v>
      </c>
      <c r="J791" s="6">
        <v>28.2288</v>
      </c>
      <c r="K791" s="6">
        <v>28.253699999999998</v>
      </c>
      <c r="L791" s="6">
        <v>28.2347</v>
      </c>
      <c r="M791" s="5" t="s">
        <v>23</v>
      </c>
      <c r="O791" s="5">
        <v>12</v>
      </c>
      <c r="P791" s="5">
        <v>12</v>
      </c>
      <c r="Q791" s="5">
        <v>12</v>
      </c>
      <c r="R791" s="5">
        <v>20.7</v>
      </c>
      <c r="S791" s="5">
        <v>20.7</v>
      </c>
      <c r="T791" s="5">
        <v>20.7</v>
      </c>
      <c r="U791" s="5">
        <v>69.561000000000007</v>
      </c>
      <c r="V791" s="5">
        <v>0</v>
      </c>
      <c r="W791" s="5">
        <v>2077000000</v>
      </c>
      <c r="X791" s="5">
        <v>49</v>
      </c>
      <c r="Y791" s="5">
        <v>0.94788700000000004</v>
      </c>
      <c r="Z791" s="5">
        <v>-1.0524199999999999</v>
      </c>
      <c r="AA791" s="5" t="s">
        <v>264</v>
      </c>
      <c r="AB791" s="5"/>
    </row>
    <row r="792" spans="1:28" ht="14" x14ac:dyDescent="0.15">
      <c r="A792" s="4" t="s">
        <v>2568</v>
      </c>
      <c r="B792" s="5" t="s">
        <v>2567</v>
      </c>
      <c r="C792" s="5" t="s">
        <v>2566</v>
      </c>
      <c r="D792" s="6">
        <v>-0.23570199999999999</v>
      </c>
      <c r="F792" s="6">
        <v>26.083300000000001</v>
      </c>
      <c r="G792" s="6">
        <v>26.162700000000001</v>
      </c>
      <c r="H792" s="6">
        <v>26.288</v>
      </c>
      <c r="I792" s="6">
        <v>26.5215</v>
      </c>
      <c r="J792" s="6">
        <v>25.931899999999999</v>
      </c>
      <c r="K792" s="6">
        <v>26.0885</v>
      </c>
      <c r="L792" s="6">
        <v>26.0642</v>
      </c>
      <c r="N792" s="5" t="s">
        <v>287</v>
      </c>
      <c r="O792" s="5">
        <v>6</v>
      </c>
      <c r="P792" s="5">
        <v>6</v>
      </c>
      <c r="Q792" s="5">
        <v>6</v>
      </c>
      <c r="R792" s="5">
        <v>15.4</v>
      </c>
      <c r="S792" s="5">
        <v>15.4</v>
      </c>
      <c r="T792" s="5">
        <v>15.4</v>
      </c>
      <c r="U792" s="5">
        <v>45.530999999999999</v>
      </c>
      <c r="V792" s="5">
        <v>0</v>
      </c>
      <c r="W792" s="5">
        <v>444620000</v>
      </c>
      <c r="X792" s="5">
        <v>18</v>
      </c>
      <c r="Y792" s="5">
        <v>0.96923199999999998</v>
      </c>
      <c r="Z792" s="5">
        <v>-1.0700099999999999</v>
      </c>
      <c r="AA792" s="5" t="s">
        <v>2566</v>
      </c>
      <c r="AB792" s="5"/>
    </row>
    <row r="793" spans="1:28" ht="14" x14ac:dyDescent="0.15">
      <c r="A793" s="4" t="s">
        <v>1241</v>
      </c>
      <c r="B793" s="5" t="s">
        <v>1240</v>
      </c>
      <c r="C793" s="5" t="s">
        <v>1239</v>
      </c>
      <c r="D793" s="6">
        <v>-0.23644799999999999</v>
      </c>
      <c r="F793" s="6">
        <v>28.007999999999999</v>
      </c>
      <c r="G793" s="6">
        <v>27.882400000000001</v>
      </c>
      <c r="H793" s="6">
        <v>27.985399999999998</v>
      </c>
      <c r="I793" s="6">
        <v>28.260899999999999</v>
      </c>
      <c r="J793" s="6">
        <v>27.9513</v>
      </c>
      <c r="K793" s="6">
        <v>27.921199999999999</v>
      </c>
      <c r="L793" s="6">
        <v>27.520700000000001</v>
      </c>
      <c r="N793" s="5" t="s">
        <v>15</v>
      </c>
      <c r="O793" s="5">
        <v>8</v>
      </c>
      <c r="P793" s="5">
        <v>8</v>
      </c>
      <c r="Q793" s="5">
        <v>8</v>
      </c>
      <c r="R793" s="5">
        <v>34.6</v>
      </c>
      <c r="S793" s="5">
        <v>34.6</v>
      </c>
      <c r="T793" s="5">
        <v>34.6</v>
      </c>
      <c r="U793" s="5">
        <v>24.260999999999999</v>
      </c>
      <c r="V793" s="5">
        <v>0</v>
      </c>
      <c r="W793" s="5">
        <v>1586000000</v>
      </c>
      <c r="X793" s="5">
        <v>42</v>
      </c>
      <c r="Y793" s="5">
        <v>0.75456699999999999</v>
      </c>
      <c r="Z793" s="5">
        <v>-0.94548600000000005</v>
      </c>
      <c r="AA793" s="5" t="s">
        <v>1239</v>
      </c>
      <c r="AB793" s="5"/>
    </row>
    <row r="794" spans="1:28" ht="14" x14ac:dyDescent="0.15">
      <c r="A794" s="4" t="s">
        <v>590</v>
      </c>
      <c r="B794" s="5" t="s">
        <v>589</v>
      </c>
      <c r="C794" s="5" t="s">
        <v>588</v>
      </c>
      <c r="D794" s="6">
        <v>-0.23646200000000001</v>
      </c>
      <c r="F794" s="6">
        <v>25.4451</v>
      </c>
      <c r="G794" s="6">
        <v>25.837800000000001</v>
      </c>
      <c r="H794" s="6">
        <v>25.388300000000001</v>
      </c>
      <c r="I794" s="6">
        <v>25.4377</v>
      </c>
      <c r="J794" s="6">
        <v>25.244800000000001</v>
      </c>
      <c r="K794" s="6">
        <v>25.218299999999999</v>
      </c>
      <c r="L794" s="6">
        <v>25.409199999999998</v>
      </c>
      <c r="N794" s="5" t="s">
        <v>587</v>
      </c>
      <c r="O794" s="5">
        <v>3</v>
      </c>
      <c r="P794" s="5">
        <v>3</v>
      </c>
      <c r="Q794" s="5">
        <v>3</v>
      </c>
      <c r="R794" s="5">
        <v>6.1</v>
      </c>
      <c r="S794" s="5">
        <v>6.1</v>
      </c>
      <c r="T794" s="5">
        <v>6.1</v>
      </c>
      <c r="U794" s="5">
        <v>59.850999999999999</v>
      </c>
      <c r="V794" s="5">
        <v>0</v>
      </c>
      <c r="W794" s="5">
        <v>270770000</v>
      </c>
      <c r="X794" s="5">
        <v>12</v>
      </c>
      <c r="Y794" s="5">
        <v>0.86689700000000003</v>
      </c>
      <c r="Z794" s="5">
        <v>-1.0142899999999999</v>
      </c>
      <c r="AA794" s="5" t="s">
        <v>588</v>
      </c>
      <c r="AB794" s="5"/>
    </row>
    <row r="795" spans="1:28" ht="14" x14ac:dyDescent="0.15">
      <c r="C795" s="5" t="s">
        <v>95</v>
      </c>
      <c r="D795" s="6">
        <v>-0.23691000000000001</v>
      </c>
      <c r="F795" s="6">
        <v>34.176000000000002</v>
      </c>
      <c r="G795" s="6">
        <v>34.428699999999999</v>
      </c>
      <c r="H795" s="6">
        <v>34.476999999999997</v>
      </c>
      <c r="I795" s="6">
        <v>34.196800000000003</v>
      </c>
      <c r="J795" s="6">
        <v>34.021799999999999</v>
      </c>
      <c r="K795" s="6">
        <v>34.009599999999999</v>
      </c>
      <c r="L795" s="6">
        <v>34.216799999999999</v>
      </c>
      <c r="M795" s="5" t="s">
        <v>23</v>
      </c>
      <c r="N795" s="5" t="s">
        <v>94</v>
      </c>
      <c r="O795" s="5">
        <v>9</v>
      </c>
      <c r="P795" s="5">
        <v>9</v>
      </c>
      <c r="Q795" s="5">
        <v>9</v>
      </c>
      <c r="R795" s="5">
        <v>90.8</v>
      </c>
      <c r="S795" s="5">
        <v>90.8</v>
      </c>
      <c r="T795" s="5">
        <v>90.8</v>
      </c>
      <c r="U795" s="5">
        <v>15.183999999999999</v>
      </c>
      <c r="V795" s="5">
        <v>0</v>
      </c>
      <c r="W795" s="5">
        <v>113250000000</v>
      </c>
      <c r="X795" s="5">
        <v>118</v>
      </c>
      <c r="Y795" s="5">
        <v>1.1018699999999999</v>
      </c>
      <c r="Z795" s="5">
        <v>-1.14072</v>
      </c>
      <c r="AA795" s="5" t="s">
        <v>96</v>
      </c>
      <c r="AB795" s="5"/>
    </row>
    <row r="796" spans="1:28" ht="14" x14ac:dyDescent="0.15">
      <c r="C796" s="5" t="s">
        <v>214</v>
      </c>
      <c r="D796" s="6">
        <v>-0.23894699999999999</v>
      </c>
      <c r="F796" s="6">
        <v>25.996700000000001</v>
      </c>
      <c r="G796" s="6">
        <v>26.411200000000001</v>
      </c>
      <c r="H796" s="6">
        <v>26.377099999999999</v>
      </c>
      <c r="I796" s="6">
        <v>26.300899999999999</v>
      </c>
      <c r="J796" s="6">
        <v>25.787600000000001</v>
      </c>
      <c r="K796" s="6">
        <v>26.299199999999999</v>
      </c>
      <c r="L796" s="6">
        <v>26.0107</v>
      </c>
      <c r="M796" s="5" t="s">
        <v>23</v>
      </c>
      <c r="N796" s="5" t="s">
        <v>213</v>
      </c>
      <c r="O796" s="5">
        <v>6</v>
      </c>
      <c r="P796" s="5">
        <v>6</v>
      </c>
      <c r="Q796" s="5">
        <v>6</v>
      </c>
      <c r="R796" s="5">
        <v>18.8</v>
      </c>
      <c r="S796" s="5">
        <v>18.8</v>
      </c>
      <c r="T796" s="5">
        <v>18.8</v>
      </c>
      <c r="U796" s="5">
        <v>57.406999999999996</v>
      </c>
      <c r="V796" s="5">
        <v>0</v>
      </c>
      <c r="W796" s="5">
        <v>459350000</v>
      </c>
      <c r="X796" s="5">
        <v>15</v>
      </c>
      <c r="Y796" s="5">
        <v>0.67460600000000004</v>
      </c>
      <c r="Z796" s="5">
        <v>-0.89543399999999995</v>
      </c>
      <c r="AA796" s="5" t="s">
        <v>215</v>
      </c>
      <c r="AB796" s="5"/>
    </row>
    <row r="797" spans="1:28" ht="14" x14ac:dyDescent="0.15">
      <c r="A797" s="4" t="s">
        <v>3157</v>
      </c>
      <c r="B797" s="5" t="s">
        <v>3156</v>
      </c>
      <c r="C797" s="5" t="s">
        <v>3155</v>
      </c>
      <c r="D797" s="6">
        <v>-0.239508</v>
      </c>
      <c r="F797" s="6">
        <v>25.194500000000001</v>
      </c>
      <c r="G797" s="6">
        <v>25.3002</v>
      </c>
      <c r="H797" s="6">
        <v>25.4116</v>
      </c>
      <c r="I797" s="6">
        <v>25.646899999999999</v>
      </c>
      <c r="J797" s="6">
        <v>25.08</v>
      </c>
      <c r="K797" s="6">
        <v>25.363800000000001</v>
      </c>
      <c r="L797" s="6">
        <v>25.002500000000001</v>
      </c>
      <c r="O797" s="5">
        <v>5</v>
      </c>
      <c r="P797" s="5">
        <v>5</v>
      </c>
      <c r="Q797" s="5">
        <v>5</v>
      </c>
      <c r="R797" s="5">
        <v>9.1</v>
      </c>
      <c r="S797" s="5">
        <v>9.1</v>
      </c>
      <c r="T797" s="5">
        <v>9.1</v>
      </c>
      <c r="U797" s="5">
        <v>69.917000000000002</v>
      </c>
      <c r="V797" s="5">
        <v>0</v>
      </c>
      <c r="W797" s="5">
        <v>245160000</v>
      </c>
      <c r="X797" s="5">
        <v>7</v>
      </c>
      <c r="Y797" s="5">
        <v>0.78493000000000002</v>
      </c>
      <c r="Z797" s="5">
        <v>-0.96982100000000004</v>
      </c>
      <c r="AA797" s="5" t="s">
        <v>3155</v>
      </c>
      <c r="AB797" s="5"/>
    </row>
    <row r="798" spans="1:28" ht="14" x14ac:dyDescent="0.15">
      <c r="A798" s="4" t="s">
        <v>1315</v>
      </c>
      <c r="B798" s="5" t="s">
        <v>1314</v>
      </c>
      <c r="C798" s="5" t="s">
        <v>1312</v>
      </c>
      <c r="D798" s="6">
        <v>-0.24304200000000001</v>
      </c>
      <c r="F798" s="6">
        <v>27.471499999999999</v>
      </c>
      <c r="G798" s="6">
        <v>27.643799999999999</v>
      </c>
      <c r="H798" s="6">
        <v>27.512799999999999</v>
      </c>
      <c r="I798" s="6">
        <v>27.126100000000001</v>
      </c>
      <c r="J798" s="6">
        <v>27.2179</v>
      </c>
      <c r="K798" s="6">
        <v>27.180299999999999</v>
      </c>
      <c r="L798" s="6">
        <v>27.188300000000002</v>
      </c>
      <c r="N798" s="5" t="s">
        <v>1311</v>
      </c>
      <c r="O798" s="5">
        <v>7</v>
      </c>
      <c r="P798" s="5">
        <v>7</v>
      </c>
      <c r="Q798" s="5">
        <v>7</v>
      </c>
      <c r="R798" s="5">
        <v>21.9</v>
      </c>
      <c r="S798" s="5">
        <v>21.9</v>
      </c>
      <c r="T798" s="5">
        <v>21.9</v>
      </c>
      <c r="U798" s="5">
        <v>41.389000000000003</v>
      </c>
      <c r="V798" s="5">
        <v>0</v>
      </c>
      <c r="W798" s="5">
        <v>1004300000</v>
      </c>
      <c r="X798" s="5">
        <v>34</v>
      </c>
      <c r="Y798" s="5">
        <v>0.91102000000000005</v>
      </c>
      <c r="Z798" s="5">
        <v>-1.0520799999999999</v>
      </c>
      <c r="AA798" s="5" t="s">
        <v>1313</v>
      </c>
      <c r="AB798" s="5"/>
    </row>
    <row r="799" spans="1:28" ht="14" x14ac:dyDescent="0.15">
      <c r="A799" s="4" t="s">
        <v>964</v>
      </c>
      <c r="B799" s="5" t="s">
        <v>963</v>
      </c>
      <c r="C799" s="5" t="s">
        <v>962</v>
      </c>
      <c r="D799" s="6">
        <v>-0.243335</v>
      </c>
      <c r="F799" s="6">
        <v>25.835999999999999</v>
      </c>
      <c r="G799" s="6">
        <v>26.335799999999999</v>
      </c>
      <c r="H799" s="6">
        <v>26.3048</v>
      </c>
      <c r="I799" s="6">
        <v>26.768799999999999</v>
      </c>
      <c r="J799" s="6">
        <v>26.339300000000001</v>
      </c>
      <c r="K799" s="6">
        <v>25.918299999999999</v>
      </c>
      <c r="L799" s="6">
        <v>25.946300000000001</v>
      </c>
      <c r="O799" s="5">
        <v>4</v>
      </c>
      <c r="P799" s="5">
        <v>4</v>
      </c>
      <c r="Q799" s="5">
        <v>4</v>
      </c>
      <c r="R799" s="5">
        <v>7.9</v>
      </c>
      <c r="S799" s="5">
        <v>7.9</v>
      </c>
      <c r="T799" s="5">
        <v>7.9</v>
      </c>
      <c r="U799" s="5">
        <v>72.932000000000002</v>
      </c>
      <c r="V799" s="5">
        <v>0</v>
      </c>
      <c r="W799" s="5">
        <v>487780000</v>
      </c>
      <c r="X799" s="5">
        <v>19</v>
      </c>
      <c r="Y799" s="5">
        <v>0.42074600000000001</v>
      </c>
      <c r="Z799" s="5">
        <v>-0.69021999999999994</v>
      </c>
      <c r="AA799" s="5" t="s">
        <v>962</v>
      </c>
      <c r="AB799" s="5"/>
    </row>
    <row r="800" spans="1:28" ht="14" x14ac:dyDescent="0.15">
      <c r="A800" s="4" t="s">
        <v>1121</v>
      </c>
      <c r="B800" s="5" t="s">
        <v>1120</v>
      </c>
      <c r="C800" s="5" t="s">
        <v>1119</v>
      </c>
      <c r="D800" s="6">
        <v>-0.24335200000000001</v>
      </c>
      <c r="F800" s="6">
        <v>24.015699999999999</v>
      </c>
      <c r="G800" s="6">
        <v>22.7178</v>
      </c>
      <c r="H800" s="6">
        <v>22.968900000000001</v>
      </c>
      <c r="I800" s="6">
        <v>23.4038</v>
      </c>
      <c r="J800" s="6">
        <v>22.9055</v>
      </c>
      <c r="K800" s="6">
        <v>22.988800000000001</v>
      </c>
      <c r="L800" s="6">
        <v>23.205200000000001</v>
      </c>
      <c r="O800" s="5">
        <v>3</v>
      </c>
      <c r="P800" s="5">
        <v>3</v>
      </c>
      <c r="Q800" s="5">
        <v>3</v>
      </c>
      <c r="R800" s="5">
        <v>7.6</v>
      </c>
      <c r="S800" s="5">
        <v>7.6</v>
      </c>
      <c r="T800" s="5">
        <v>7.6</v>
      </c>
      <c r="U800" s="5">
        <v>52.738999999999997</v>
      </c>
      <c r="V800" s="5">
        <v>2.4212999999999999E-3</v>
      </c>
      <c r="W800" s="5">
        <v>33690000</v>
      </c>
      <c r="X800" s="5">
        <v>5</v>
      </c>
      <c r="Y800" s="5">
        <v>0.29115799999999997</v>
      </c>
      <c r="Z800" s="5">
        <v>-0.54747000000000001</v>
      </c>
      <c r="AA800" s="5" t="s">
        <v>1119</v>
      </c>
      <c r="AB800" s="5"/>
    </row>
    <row r="801" spans="1:28" ht="14" x14ac:dyDescent="0.15">
      <c r="A801" s="4" t="s">
        <v>278</v>
      </c>
      <c r="B801" s="5" t="s">
        <v>277</v>
      </c>
      <c r="C801" s="5" t="s">
        <v>276</v>
      </c>
      <c r="D801" s="6">
        <v>-0.24377699999999999</v>
      </c>
      <c r="F801" s="6">
        <v>27.2791</v>
      </c>
      <c r="G801" s="6">
        <v>27.613700000000001</v>
      </c>
      <c r="H801" s="6">
        <v>27.291699999999999</v>
      </c>
      <c r="I801" s="6">
        <v>27.622</v>
      </c>
      <c r="J801" s="6">
        <v>27.043299999999999</v>
      </c>
      <c r="K801" s="6">
        <v>27.3903</v>
      </c>
      <c r="L801" s="6">
        <v>27.189900000000002</v>
      </c>
      <c r="N801" s="5" t="s">
        <v>15</v>
      </c>
      <c r="O801" s="5">
        <v>5</v>
      </c>
      <c r="P801" s="5">
        <v>5</v>
      </c>
      <c r="Q801" s="5">
        <v>5</v>
      </c>
      <c r="R801" s="5">
        <v>26.4</v>
      </c>
      <c r="S801" s="5">
        <v>26.4</v>
      </c>
      <c r="T801" s="5">
        <v>26.4</v>
      </c>
      <c r="U801" s="5">
        <v>12.441000000000001</v>
      </c>
      <c r="V801" s="5">
        <v>0</v>
      </c>
      <c r="W801" s="5">
        <v>1028200000</v>
      </c>
      <c r="X801" s="5">
        <v>25</v>
      </c>
      <c r="Y801" s="5">
        <v>0.83785799999999999</v>
      </c>
      <c r="Z801" s="5">
        <v>-1.00993</v>
      </c>
      <c r="AA801" s="5" t="s">
        <v>276</v>
      </c>
      <c r="AB801" s="5"/>
    </row>
    <row r="802" spans="1:28" ht="14" x14ac:dyDescent="0.15">
      <c r="A802" s="4" t="s">
        <v>2912</v>
      </c>
      <c r="B802" s="5" t="s">
        <v>2911</v>
      </c>
      <c r="C802" s="5" t="s">
        <v>2910</v>
      </c>
      <c r="D802" s="6">
        <v>-0.246642</v>
      </c>
      <c r="F802" s="6">
        <v>25.961500000000001</v>
      </c>
      <c r="G802" s="6">
        <v>26.421099999999999</v>
      </c>
      <c r="H802" s="6">
        <v>25.944900000000001</v>
      </c>
      <c r="I802" s="6">
        <v>25.237500000000001</v>
      </c>
      <c r="J802" s="6">
        <v>25.524699999999999</v>
      </c>
      <c r="K802" s="6">
        <v>25.534099999999999</v>
      </c>
      <c r="L802" s="6">
        <v>25.875</v>
      </c>
      <c r="O802" s="5">
        <v>3</v>
      </c>
      <c r="P802" s="5">
        <v>3</v>
      </c>
      <c r="Q802" s="5">
        <v>3</v>
      </c>
      <c r="R802" s="5">
        <v>8</v>
      </c>
      <c r="S802" s="5">
        <v>8</v>
      </c>
      <c r="T802" s="5">
        <v>8</v>
      </c>
      <c r="U802" s="5">
        <v>28.786999999999999</v>
      </c>
      <c r="V802" s="5">
        <v>0</v>
      </c>
      <c r="W802" s="5">
        <v>340600000</v>
      </c>
      <c r="X802" s="5">
        <v>16</v>
      </c>
      <c r="Y802" s="5">
        <v>0.34202100000000002</v>
      </c>
      <c r="Z802" s="5">
        <v>-0.609514</v>
      </c>
      <c r="AA802" s="5" t="s">
        <v>2910</v>
      </c>
      <c r="AB802" s="5"/>
    </row>
    <row r="803" spans="1:28" ht="14" x14ac:dyDescent="0.15">
      <c r="A803" s="4" t="s">
        <v>2703</v>
      </c>
      <c r="B803" s="5" t="s">
        <v>2702</v>
      </c>
      <c r="C803" s="5" t="s">
        <v>2701</v>
      </c>
      <c r="D803" s="6">
        <v>-0.24881</v>
      </c>
      <c r="F803" s="6">
        <v>24.9819</v>
      </c>
      <c r="G803" s="6">
        <v>25.388200000000001</v>
      </c>
      <c r="H803" s="6">
        <v>25.218800000000002</v>
      </c>
      <c r="I803" s="6">
        <v>25.439800000000002</v>
      </c>
      <c r="J803" s="6">
        <v>24.8477</v>
      </c>
      <c r="K803" s="6">
        <v>25.241099999999999</v>
      </c>
      <c r="L803" s="6">
        <v>24.936199999999999</v>
      </c>
      <c r="N803" s="5" t="s">
        <v>2247</v>
      </c>
      <c r="O803" s="5">
        <v>3</v>
      </c>
      <c r="P803" s="5">
        <v>3</v>
      </c>
      <c r="Q803" s="5">
        <v>3</v>
      </c>
      <c r="R803" s="5">
        <v>12.2</v>
      </c>
      <c r="S803" s="5">
        <v>12.2</v>
      </c>
      <c r="T803" s="5">
        <v>12.2</v>
      </c>
      <c r="U803" s="5">
        <v>27.366</v>
      </c>
      <c r="V803" s="5">
        <v>0</v>
      </c>
      <c r="W803" s="5">
        <v>235690000</v>
      </c>
      <c r="X803" s="5">
        <v>10</v>
      </c>
      <c r="Y803" s="5">
        <v>0.75629299999999999</v>
      </c>
      <c r="Z803" s="5">
        <v>-0.96580699999999997</v>
      </c>
      <c r="AA803" s="5" t="s">
        <v>2701</v>
      </c>
      <c r="AB803" s="5"/>
    </row>
    <row r="804" spans="1:28" ht="14" x14ac:dyDescent="0.15">
      <c r="A804" s="4" t="s">
        <v>1169</v>
      </c>
      <c r="B804" s="5" t="s">
        <v>1168</v>
      </c>
      <c r="C804" s="5" t="s">
        <v>1167</v>
      </c>
      <c r="D804" s="6">
        <v>-0.25004799999999999</v>
      </c>
      <c r="F804" s="6">
        <v>29.2682</v>
      </c>
      <c r="G804" s="6">
        <v>28.705300000000001</v>
      </c>
      <c r="H804" s="6">
        <v>28.7407</v>
      </c>
      <c r="I804" s="6">
        <v>28.676200000000001</v>
      </c>
      <c r="J804" s="6">
        <v>28.691600000000001</v>
      </c>
      <c r="K804" s="6">
        <v>28.6755</v>
      </c>
      <c r="L804" s="6">
        <v>28.425699999999999</v>
      </c>
      <c r="N804" s="5" t="s">
        <v>1166</v>
      </c>
      <c r="O804" s="5">
        <v>10</v>
      </c>
      <c r="P804" s="5">
        <v>10</v>
      </c>
      <c r="Q804" s="5">
        <v>4</v>
      </c>
      <c r="R804" s="5">
        <v>58.6</v>
      </c>
      <c r="S804" s="5">
        <v>58.6</v>
      </c>
      <c r="T804" s="5">
        <v>27.6</v>
      </c>
      <c r="U804" s="5">
        <v>17.297999999999998</v>
      </c>
      <c r="V804" s="5">
        <v>0</v>
      </c>
      <c r="W804" s="5">
        <v>2998000000</v>
      </c>
      <c r="X804" s="5">
        <v>52</v>
      </c>
      <c r="Y804" s="5">
        <v>0.64433700000000005</v>
      </c>
      <c r="Z804" s="5">
        <v>-0.88821700000000003</v>
      </c>
      <c r="AA804" s="5" t="s">
        <v>1167</v>
      </c>
      <c r="AB804" s="5"/>
    </row>
    <row r="805" spans="1:28" ht="14" x14ac:dyDescent="0.15">
      <c r="A805" s="4" t="s">
        <v>2152</v>
      </c>
      <c r="B805" s="5" t="s">
        <v>2151</v>
      </c>
      <c r="C805" s="5" t="s">
        <v>2150</v>
      </c>
      <c r="D805" s="6">
        <v>-0.25164500000000001</v>
      </c>
      <c r="F805" s="6">
        <v>27.302900000000001</v>
      </c>
      <c r="G805" s="6">
        <v>27.828900000000001</v>
      </c>
      <c r="H805" s="6">
        <v>27.3447</v>
      </c>
      <c r="I805" s="6">
        <v>27.656400000000001</v>
      </c>
      <c r="J805" s="6">
        <v>27.313700000000001</v>
      </c>
      <c r="K805" s="6">
        <v>27.403600000000001</v>
      </c>
      <c r="L805" s="6">
        <v>27.127400000000002</v>
      </c>
      <c r="N805" s="5" t="s">
        <v>15</v>
      </c>
      <c r="O805" s="5">
        <v>4</v>
      </c>
      <c r="P805" s="5">
        <v>4</v>
      </c>
      <c r="Q805" s="5">
        <v>4</v>
      </c>
      <c r="R805" s="5">
        <v>50</v>
      </c>
      <c r="S805" s="5">
        <v>50</v>
      </c>
      <c r="T805" s="5">
        <v>50</v>
      </c>
      <c r="U805" s="5">
        <v>8.2178000000000004</v>
      </c>
      <c r="V805" s="5">
        <v>0</v>
      </c>
      <c r="W805" s="5">
        <v>1079500000</v>
      </c>
      <c r="X805" s="5">
        <v>26</v>
      </c>
      <c r="Y805" s="5">
        <v>0.73096000000000005</v>
      </c>
      <c r="Z805" s="5">
        <v>-0.95274000000000003</v>
      </c>
      <c r="AA805" s="5" t="s">
        <v>2150</v>
      </c>
      <c r="AB805" s="5"/>
    </row>
    <row r="806" spans="1:28" ht="14" x14ac:dyDescent="0.15">
      <c r="A806" s="4" t="s">
        <v>658</v>
      </c>
      <c r="B806" s="5" t="s">
        <v>657</v>
      </c>
      <c r="C806" s="5" t="s">
        <v>656</v>
      </c>
      <c r="D806" s="6">
        <v>-0.252054</v>
      </c>
      <c r="F806" s="6">
        <v>27.541799999999999</v>
      </c>
      <c r="G806" s="6">
        <v>27.690100000000001</v>
      </c>
      <c r="H806" s="6">
        <v>27.587199999999999</v>
      </c>
      <c r="I806" s="6">
        <v>27.783300000000001</v>
      </c>
      <c r="J806" s="6">
        <v>27.275500000000001</v>
      </c>
      <c r="K806" s="6">
        <v>27.472300000000001</v>
      </c>
      <c r="L806" s="6">
        <v>27.447800000000001</v>
      </c>
      <c r="N806" s="5" t="s">
        <v>655</v>
      </c>
      <c r="O806" s="5">
        <v>15</v>
      </c>
      <c r="P806" s="5">
        <v>15</v>
      </c>
      <c r="Q806" s="5">
        <v>15</v>
      </c>
      <c r="R806" s="5">
        <v>38</v>
      </c>
      <c r="S806" s="5">
        <v>38</v>
      </c>
      <c r="T806" s="5">
        <v>38</v>
      </c>
      <c r="U806" s="5">
        <v>59.755000000000003</v>
      </c>
      <c r="V806" s="5">
        <v>0</v>
      </c>
      <c r="W806" s="5">
        <v>1157500000</v>
      </c>
      <c r="X806" s="5">
        <v>44</v>
      </c>
      <c r="Y806" s="5">
        <v>1.5528599999999999</v>
      </c>
      <c r="Z806" s="5">
        <v>-1.38276</v>
      </c>
      <c r="AA806" s="5" t="s">
        <v>656</v>
      </c>
      <c r="AB806" s="5"/>
    </row>
    <row r="807" spans="1:28" ht="14" x14ac:dyDescent="0.15">
      <c r="A807" s="4" t="s">
        <v>1917</v>
      </c>
      <c r="B807" s="5" t="s">
        <v>1916</v>
      </c>
      <c r="C807" s="5" t="s">
        <v>1914</v>
      </c>
      <c r="D807" s="6">
        <v>-0.25219900000000001</v>
      </c>
      <c r="F807" s="6">
        <v>29.0016</v>
      </c>
      <c r="G807" s="6">
        <v>29.3781</v>
      </c>
      <c r="H807" s="6">
        <v>29.2471</v>
      </c>
      <c r="I807" s="6">
        <v>29.001300000000001</v>
      </c>
      <c r="J807" s="6">
        <v>28.7212</v>
      </c>
      <c r="K807" s="6">
        <v>28.929500000000001</v>
      </c>
      <c r="L807" s="6">
        <v>29.063800000000001</v>
      </c>
      <c r="N807" s="5" t="s">
        <v>11</v>
      </c>
      <c r="O807" s="5">
        <v>15</v>
      </c>
      <c r="P807" s="5">
        <v>15</v>
      </c>
      <c r="Q807" s="5">
        <v>15</v>
      </c>
      <c r="R807" s="5">
        <v>40.9</v>
      </c>
      <c r="S807" s="5">
        <v>40.9</v>
      </c>
      <c r="T807" s="5">
        <v>40.9</v>
      </c>
      <c r="U807" s="5">
        <v>47.371000000000002</v>
      </c>
      <c r="V807" s="5">
        <v>0</v>
      </c>
      <c r="W807" s="5">
        <v>2954700000</v>
      </c>
      <c r="X807" s="5">
        <v>64</v>
      </c>
      <c r="Y807" s="5">
        <v>0.89022999999999997</v>
      </c>
      <c r="Z807" s="5">
        <v>-1.0564199999999999</v>
      </c>
      <c r="AA807" s="5" t="s">
        <v>1915</v>
      </c>
      <c r="AB807" s="5"/>
    </row>
    <row r="808" spans="1:28" ht="14" x14ac:dyDescent="0.15">
      <c r="A808" s="4" t="s">
        <v>1238</v>
      </c>
      <c r="B808" s="5" t="s">
        <v>1237</v>
      </c>
      <c r="C808" s="5" t="s">
        <v>1236</v>
      </c>
      <c r="D808" s="6">
        <v>-0.25261699999999998</v>
      </c>
      <c r="F808" s="6">
        <v>25.901299999999999</v>
      </c>
      <c r="G808" s="6">
        <v>26.483599999999999</v>
      </c>
      <c r="H808" s="6">
        <v>26.3001</v>
      </c>
      <c r="I808" s="6">
        <v>26.1998</v>
      </c>
      <c r="J808" s="6">
        <v>25.883400000000002</v>
      </c>
      <c r="K808" s="6">
        <v>25.913599999999999</v>
      </c>
      <c r="L808" s="6">
        <v>26.108699999999999</v>
      </c>
      <c r="N808" s="5" t="s">
        <v>1235</v>
      </c>
      <c r="O808" s="5">
        <v>5</v>
      </c>
      <c r="P808" s="5">
        <v>5</v>
      </c>
      <c r="Q808" s="5">
        <v>5</v>
      </c>
      <c r="R808" s="5">
        <v>13</v>
      </c>
      <c r="S808" s="5">
        <v>13</v>
      </c>
      <c r="T808" s="5">
        <v>13</v>
      </c>
      <c r="U808" s="5">
        <v>54.415999999999997</v>
      </c>
      <c r="V808" s="5">
        <v>0</v>
      </c>
      <c r="W808" s="5">
        <v>414950000</v>
      </c>
      <c r="X808" s="5">
        <v>21</v>
      </c>
      <c r="Y808" s="5">
        <v>0.78091500000000003</v>
      </c>
      <c r="Z808" s="5">
        <v>-0.98798200000000003</v>
      </c>
      <c r="AA808" s="5" t="s">
        <v>1236</v>
      </c>
      <c r="AB808" s="5"/>
    </row>
    <row r="809" spans="1:28" ht="14" x14ac:dyDescent="0.15">
      <c r="A809" s="4" t="s">
        <v>2056</v>
      </c>
      <c r="B809" s="5" t="s">
        <v>2055</v>
      </c>
      <c r="C809" s="5" t="s">
        <v>2054</v>
      </c>
      <c r="D809" s="6">
        <v>-0.254548</v>
      </c>
      <c r="F809" s="6">
        <v>31.4498</v>
      </c>
      <c r="G809" s="6">
        <v>31.901499999999999</v>
      </c>
      <c r="H809" s="6">
        <v>32.003799999999998</v>
      </c>
      <c r="I809" s="6">
        <v>31.856200000000001</v>
      </c>
      <c r="J809" s="6">
        <v>31.414899999999999</v>
      </c>
      <c r="K809" s="6">
        <v>31.5686</v>
      </c>
      <c r="L809" s="6">
        <v>31.661200000000001</v>
      </c>
      <c r="N809" s="5" t="s">
        <v>1022</v>
      </c>
      <c r="O809" s="5">
        <v>21</v>
      </c>
      <c r="P809" s="5">
        <v>21</v>
      </c>
      <c r="Q809" s="5">
        <v>21</v>
      </c>
      <c r="R809" s="5">
        <v>44.4</v>
      </c>
      <c r="S809" s="5">
        <v>44.4</v>
      </c>
      <c r="T809" s="5">
        <v>44.4</v>
      </c>
      <c r="U809" s="5">
        <v>49.03</v>
      </c>
      <c r="V809" s="5">
        <v>0</v>
      </c>
      <c r="W809" s="5">
        <v>21183000000</v>
      </c>
      <c r="X809" s="5">
        <v>149</v>
      </c>
      <c r="Y809" s="5">
        <v>0.78607300000000002</v>
      </c>
      <c r="Z809" s="5">
        <v>-0.99435099999999998</v>
      </c>
      <c r="AA809" s="5" t="s">
        <v>2054</v>
      </c>
      <c r="AB809" s="5"/>
    </row>
    <row r="810" spans="1:28" ht="14" x14ac:dyDescent="0.15">
      <c r="A810" s="4" t="s">
        <v>2196</v>
      </c>
      <c r="B810" s="5" t="s">
        <v>2195</v>
      </c>
      <c r="C810" s="5" t="s">
        <v>2194</v>
      </c>
      <c r="D810" s="6">
        <v>-0.25719399999999998</v>
      </c>
      <c r="F810" s="6">
        <v>25.6</v>
      </c>
      <c r="G810" s="6">
        <v>25.756</v>
      </c>
      <c r="H810" s="6">
        <v>25.943000000000001</v>
      </c>
      <c r="I810" s="6">
        <v>25.3965</v>
      </c>
      <c r="J810" s="6">
        <v>25.5916</v>
      </c>
      <c r="K810" s="6">
        <v>24.837700000000002</v>
      </c>
      <c r="L810" s="6">
        <v>25.820699999999999</v>
      </c>
      <c r="N810" s="5" t="s">
        <v>2193</v>
      </c>
      <c r="O810" s="5">
        <v>2</v>
      </c>
      <c r="P810" s="5">
        <v>2</v>
      </c>
      <c r="Q810" s="5">
        <v>2</v>
      </c>
      <c r="R810" s="5">
        <v>11.8</v>
      </c>
      <c r="S810" s="5">
        <v>11.8</v>
      </c>
      <c r="T810" s="5">
        <v>11.8</v>
      </c>
      <c r="U810" s="5">
        <v>25.568999999999999</v>
      </c>
      <c r="V810" s="5">
        <v>0</v>
      </c>
      <c r="W810" s="5">
        <v>277680000</v>
      </c>
      <c r="X810" s="5">
        <v>5</v>
      </c>
      <c r="Y810" s="5">
        <v>0.39097999999999999</v>
      </c>
      <c r="Z810" s="5">
        <v>-0.67000400000000004</v>
      </c>
      <c r="AA810" s="5" t="s">
        <v>2194</v>
      </c>
      <c r="AB810" s="5"/>
    </row>
    <row r="811" spans="1:28" ht="14" x14ac:dyDescent="0.15">
      <c r="C811" s="5" t="s">
        <v>176</v>
      </c>
      <c r="D811" s="6">
        <v>-0.25755099999999997</v>
      </c>
      <c r="F811" s="6">
        <v>30.102399999999999</v>
      </c>
      <c r="G811" s="6">
        <v>30.537099999999999</v>
      </c>
      <c r="H811" s="6">
        <v>30.572600000000001</v>
      </c>
      <c r="I811" s="6">
        <v>30.406199999999998</v>
      </c>
      <c r="J811" s="6">
        <v>30.103000000000002</v>
      </c>
      <c r="K811" s="6">
        <v>30.219000000000001</v>
      </c>
      <c r="L811" s="6">
        <v>30.119</v>
      </c>
      <c r="M811" s="5" t="s">
        <v>23</v>
      </c>
      <c r="O811" s="5">
        <v>18</v>
      </c>
      <c r="P811" s="5">
        <v>18</v>
      </c>
      <c r="Q811" s="5">
        <v>18</v>
      </c>
      <c r="R811" s="5">
        <v>24.9</v>
      </c>
      <c r="S811" s="5">
        <v>24.9</v>
      </c>
      <c r="T811" s="5">
        <v>24.9</v>
      </c>
      <c r="U811" s="5">
        <v>101.24</v>
      </c>
      <c r="V811" s="5">
        <v>0</v>
      </c>
      <c r="W811" s="5">
        <v>8259400000</v>
      </c>
      <c r="X811" s="5">
        <v>123</v>
      </c>
      <c r="Y811" s="5">
        <v>0.98045400000000005</v>
      </c>
      <c r="Z811" s="5">
        <v>-1.1193500000000001</v>
      </c>
      <c r="AA811" s="5" t="s">
        <v>177</v>
      </c>
      <c r="AB811" s="5"/>
    </row>
    <row r="812" spans="1:28" ht="14" x14ac:dyDescent="0.15">
      <c r="A812" s="4" t="s">
        <v>2665</v>
      </c>
      <c r="B812" s="5" t="s">
        <v>2664</v>
      </c>
      <c r="C812" s="5" t="s">
        <v>2663</v>
      </c>
      <c r="D812" s="6">
        <v>-0.25788299999999997</v>
      </c>
      <c r="F812" s="6">
        <v>25.9026</v>
      </c>
      <c r="G812" s="6">
        <v>26.002500000000001</v>
      </c>
      <c r="H812" s="6">
        <v>25.657900000000001</v>
      </c>
      <c r="I812" s="6">
        <v>24.963100000000001</v>
      </c>
      <c r="J812" s="6">
        <v>25.246500000000001</v>
      </c>
      <c r="K812" s="6">
        <v>25.509399999999999</v>
      </c>
      <c r="L812" s="6">
        <v>25.364999999999998</v>
      </c>
      <c r="N812" s="5" t="s">
        <v>390</v>
      </c>
      <c r="O812" s="5">
        <v>4</v>
      </c>
      <c r="P812" s="5">
        <v>4</v>
      </c>
      <c r="Q812" s="5">
        <v>4</v>
      </c>
      <c r="R812" s="5">
        <v>7.2</v>
      </c>
      <c r="S812" s="5">
        <v>7.2</v>
      </c>
      <c r="T812" s="5">
        <v>7.2</v>
      </c>
      <c r="U812" s="5">
        <v>68.328999999999994</v>
      </c>
      <c r="V812" s="5">
        <v>0</v>
      </c>
      <c r="W812" s="5">
        <v>294780000</v>
      </c>
      <c r="X812" s="5">
        <v>12</v>
      </c>
      <c r="Y812" s="5">
        <v>0.39138600000000001</v>
      </c>
      <c r="Z812" s="5">
        <v>-0.67090300000000003</v>
      </c>
      <c r="AA812" s="5" t="s">
        <v>2663</v>
      </c>
      <c r="AB812" s="5"/>
    </row>
    <row r="813" spans="1:28" ht="14" x14ac:dyDescent="0.15">
      <c r="A813" s="4" t="s">
        <v>499</v>
      </c>
      <c r="B813" s="5" t="s">
        <v>498</v>
      </c>
      <c r="C813" s="5" t="s">
        <v>497</v>
      </c>
      <c r="D813" s="6">
        <v>-0.25829800000000003</v>
      </c>
      <c r="F813" s="6">
        <v>27.255800000000001</v>
      </c>
      <c r="G813" s="6">
        <v>27.1676</v>
      </c>
      <c r="H813" s="6">
        <v>27.205100000000002</v>
      </c>
      <c r="I813" s="6">
        <v>26.846499999999999</v>
      </c>
      <c r="J813" s="6">
        <v>26.942499999999999</v>
      </c>
      <c r="K813" s="6">
        <v>27.037199999999999</v>
      </c>
      <c r="L813" s="6">
        <v>26.601700000000001</v>
      </c>
      <c r="N813" s="5" t="s">
        <v>31</v>
      </c>
      <c r="O813" s="5">
        <v>8</v>
      </c>
      <c r="P813" s="5">
        <v>8</v>
      </c>
      <c r="Q813" s="5">
        <v>8</v>
      </c>
      <c r="R813" s="5">
        <v>17.8</v>
      </c>
      <c r="S813" s="5">
        <v>17.8</v>
      </c>
      <c r="T813" s="5">
        <v>17.8</v>
      </c>
      <c r="U813" s="5">
        <v>66.192999999999998</v>
      </c>
      <c r="V813" s="5">
        <v>0</v>
      </c>
      <c r="W813" s="5">
        <v>810650000</v>
      </c>
      <c r="X813" s="5">
        <v>32</v>
      </c>
      <c r="Y813" s="5">
        <v>0.80160900000000002</v>
      </c>
      <c r="Z813" s="5">
        <v>-1.0103800000000001</v>
      </c>
      <c r="AA813" s="5" t="s">
        <v>497</v>
      </c>
      <c r="AB813" s="5"/>
    </row>
    <row r="814" spans="1:28" ht="14" x14ac:dyDescent="0.15">
      <c r="A814" s="4" t="s">
        <v>2255</v>
      </c>
      <c r="B814" s="5" t="s">
        <v>2254</v>
      </c>
      <c r="C814" s="5" t="s">
        <v>2252</v>
      </c>
      <c r="D814" s="6">
        <v>-0.25929099999999999</v>
      </c>
      <c r="F814" s="6">
        <v>24.4207</v>
      </c>
      <c r="G814" s="6">
        <v>25.253799999999998</v>
      </c>
      <c r="H814" s="6">
        <v>25.428699999999999</v>
      </c>
      <c r="I814" s="6">
        <v>24.678100000000001</v>
      </c>
      <c r="J814" s="6">
        <v>24.509699999999999</v>
      </c>
      <c r="K814" s="6">
        <v>24.798500000000001</v>
      </c>
      <c r="L814" s="6">
        <v>24.75</v>
      </c>
      <c r="N814" s="5" t="s">
        <v>2251</v>
      </c>
      <c r="O814" s="5">
        <v>4</v>
      </c>
      <c r="P814" s="5">
        <v>4</v>
      </c>
      <c r="Q814" s="5">
        <v>4</v>
      </c>
      <c r="R814" s="5">
        <v>4.8</v>
      </c>
      <c r="S814" s="5">
        <v>4.8</v>
      </c>
      <c r="T814" s="5">
        <v>4.8</v>
      </c>
      <c r="U814" s="5">
        <v>100.69</v>
      </c>
      <c r="V814" s="5">
        <v>0</v>
      </c>
      <c r="W814" s="5">
        <v>180920000</v>
      </c>
      <c r="X814" s="5">
        <v>8</v>
      </c>
      <c r="Y814" s="5">
        <v>0.38409100000000002</v>
      </c>
      <c r="Z814" s="5">
        <v>-0.66402000000000005</v>
      </c>
      <c r="AA814" s="5" t="s">
        <v>2253</v>
      </c>
      <c r="AB814" s="5"/>
    </row>
    <row r="815" spans="1:28" ht="14" x14ac:dyDescent="0.15">
      <c r="A815" s="4" t="s">
        <v>2503</v>
      </c>
      <c r="B815" s="5" t="s">
        <v>2502</v>
      </c>
      <c r="C815" s="5" t="s">
        <v>2501</v>
      </c>
      <c r="D815" s="6">
        <v>-0.26152399999999998</v>
      </c>
      <c r="F815" s="6">
        <v>25.1891</v>
      </c>
      <c r="G815" s="6">
        <v>25.059200000000001</v>
      </c>
      <c r="H815" s="6">
        <v>24.915099999999999</v>
      </c>
      <c r="I815" s="6">
        <v>24.842099999999999</v>
      </c>
      <c r="J815" s="6">
        <v>24.8658</v>
      </c>
      <c r="K815" s="6">
        <v>24.3536</v>
      </c>
      <c r="L815" s="6">
        <v>25.0002</v>
      </c>
      <c r="N815" s="5" t="s">
        <v>2500</v>
      </c>
      <c r="O815" s="5">
        <v>3</v>
      </c>
      <c r="P815" s="5">
        <v>3</v>
      </c>
      <c r="Q815" s="5">
        <v>3</v>
      </c>
      <c r="R815" s="5">
        <v>2.9</v>
      </c>
      <c r="S815" s="5">
        <v>2.9</v>
      </c>
      <c r="T815" s="5">
        <v>2.9</v>
      </c>
      <c r="U815" s="5">
        <v>141.75</v>
      </c>
      <c r="V815" s="5">
        <v>8.9767000000000004E-4</v>
      </c>
      <c r="W815" s="5">
        <v>180450000</v>
      </c>
      <c r="X815" s="5">
        <v>10</v>
      </c>
      <c r="Y815" s="5">
        <v>0.65017999999999998</v>
      </c>
      <c r="Z815" s="5">
        <v>-0.90679399999999999</v>
      </c>
      <c r="AA815" s="5" t="s">
        <v>2501</v>
      </c>
      <c r="AB815" s="5"/>
    </row>
    <row r="816" spans="1:28" ht="14" x14ac:dyDescent="0.15">
      <c r="C816" s="5" t="s">
        <v>239</v>
      </c>
      <c r="D816" s="6">
        <v>-0.26236900000000002</v>
      </c>
      <c r="F816" s="6">
        <v>28.528400000000001</v>
      </c>
      <c r="G816" s="6">
        <v>28.6816</v>
      </c>
      <c r="H816" s="6">
        <v>28.705200000000001</v>
      </c>
      <c r="I816" s="6">
        <v>28.509699999999999</v>
      </c>
      <c r="J816" s="6">
        <v>28.689800000000002</v>
      </c>
      <c r="K816" s="6">
        <v>28.0565</v>
      </c>
      <c r="L816" s="6">
        <v>28.285299999999999</v>
      </c>
      <c r="M816" s="5" t="s">
        <v>23</v>
      </c>
      <c r="O816" s="5">
        <v>4</v>
      </c>
      <c r="P816" s="5">
        <v>4</v>
      </c>
      <c r="Q816" s="5">
        <v>4</v>
      </c>
      <c r="R816" s="5">
        <v>19.2</v>
      </c>
      <c r="S816" s="5">
        <v>19.2</v>
      </c>
      <c r="T816" s="5">
        <v>19.2</v>
      </c>
      <c r="U816" s="5">
        <v>26.132999999999999</v>
      </c>
      <c r="V816" s="5">
        <v>0</v>
      </c>
      <c r="W816" s="5">
        <v>2244200000</v>
      </c>
      <c r="X816" s="5">
        <v>28</v>
      </c>
      <c r="Y816" s="5">
        <v>0.75669699999999995</v>
      </c>
      <c r="Z816" s="5">
        <v>-0.98585999999999996</v>
      </c>
      <c r="AA816" s="5" t="s">
        <v>239</v>
      </c>
      <c r="AB816" s="5"/>
    </row>
    <row r="817" spans="1:28" ht="14" x14ac:dyDescent="0.15">
      <c r="C817" s="5" t="s">
        <v>44</v>
      </c>
      <c r="D817" s="6">
        <v>-0.26341799999999999</v>
      </c>
      <c r="F817" s="6">
        <v>27.520600000000002</v>
      </c>
      <c r="G817" s="6">
        <v>28.453199999999999</v>
      </c>
      <c r="H817" s="6">
        <v>27.972000000000001</v>
      </c>
      <c r="I817" s="6">
        <v>27.538</v>
      </c>
      <c r="J817" s="6">
        <v>27.607099999999999</v>
      </c>
      <c r="K817" s="6">
        <v>27.7258</v>
      </c>
      <c r="L817" s="6">
        <v>27.489699999999999</v>
      </c>
      <c r="M817" s="5" t="s">
        <v>23</v>
      </c>
      <c r="O817" s="5">
        <v>5</v>
      </c>
      <c r="P817" s="5">
        <v>3</v>
      </c>
      <c r="Q817" s="5">
        <v>0</v>
      </c>
      <c r="R817" s="5">
        <v>7.8</v>
      </c>
      <c r="S817" s="5">
        <v>4.0999999999999996</v>
      </c>
      <c r="T817" s="5">
        <v>0</v>
      </c>
      <c r="U817" s="5">
        <v>46.396999999999998</v>
      </c>
      <c r="V817" s="5">
        <v>8.9444999999999998E-4</v>
      </c>
      <c r="W817" s="5">
        <v>1379400000</v>
      </c>
      <c r="X817" s="5">
        <v>18</v>
      </c>
      <c r="Y817" s="5">
        <v>0.43293900000000002</v>
      </c>
      <c r="Z817" s="5">
        <v>-0.71790500000000002</v>
      </c>
      <c r="AA817" s="5" t="s">
        <v>44</v>
      </c>
      <c r="AB817" s="5"/>
    </row>
    <row r="818" spans="1:28" ht="14" x14ac:dyDescent="0.15">
      <c r="C818" s="5" t="s">
        <v>236</v>
      </c>
      <c r="D818" s="6">
        <v>-0.263631</v>
      </c>
      <c r="F818" s="6">
        <v>28.0869</v>
      </c>
      <c r="G818" s="6">
        <v>28.732700000000001</v>
      </c>
      <c r="H818" s="6">
        <v>28.486499999999999</v>
      </c>
      <c r="I818" s="6">
        <v>28.400099999999998</v>
      </c>
      <c r="J818" s="6">
        <v>28.106000000000002</v>
      </c>
      <c r="K818" s="6">
        <v>28.085000000000001</v>
      </c>
      <c r="L818" s="6">
        <v>28.297799999999999</v>
      </c>
      <c r="M818" s="5" t="s">
        <v>23</v>
      </c>
      <c r="O818" s="5">
        <v>7</v>
      </c>
      <c r="P818" s="5">
        <v>7</v>
      </c>
      <c r="Q818" s="5">
        <v>7</v>
      </c>
      <c r="R818" s="5">
        <v>16.5</v>
      </c>
      <c r="S818" s="5">
        <v>16.5</v>
      </c>
      <c r="T818" s="5">
        <v>16.5</v>
      </c>
      <c r="U818" s="5">
        <v>52.295000000000002</v>
      </c>
      <c r="V818" s="5">
        <v>0</v>
      </c>
      <c r="W818" s="5">
        <v>2106800000</v>
      </c>
      <c r="X818" s="5">
        <v>44</v>
      </c>
      <c r="Y818" s="5">
        <v>0.75287899999999996</v>
      </c>
      <c r="Z818" s="5">
        <v>-0.984962</v>
      </c>
      <c r="AA818" s="5" t="s">
        <v>236</v>
      </c>
      <c r="AB818" s="5"/>
    </row>
    <row r="819" spans="1:28" ht="14" x14ac:dyDescent="0.15">
      <c r="A819" s="4" t="s">
        <v>2106</v>
      </c>
      <c r="B819" s="5" t="s">
        <v>2105</v>
      </c>
      <c r="C819" s="5" t="s">
        <v>2103</v>
      </c>
      <c r="D819" s="6">
        <v>-0.26525900000000002</v>
      </c>
      <c r="F819" s="6">
        <v>26.857900000000001</v>
      </c>
      <c r="G819" s="6">
        <v>27.101299999999998</v>
      </c>
      <c r="H819" s="6">
        <v>26.923400000000001</v>
      </c>
      <c r="I819" s="6">
        <v>26.750599999999999</v>
      </c>
      <c r="J819" s="6">
        <v>26.608499999999999</v>
      </c>
      <c r="K819" s="6">
        <v>26.678799999999999</v>
      </c>
      <c r="L819" s="6">
        <v>26.6418</v>
      </c>
      <c r="N819" s="5" t="s">
        <v>2102</v>
      </c>
      <c r="O819" s="5">
        <v>6</v>
      </c>
      <c r="P819" s="5">
        <v>6</v>
      </c>
      <c r="Q819" s="5">
        <v>3</v>
      </c>
      <c r="R819" s="5">
        <v>18.5</v>
      </c>
      <c r="S819" s="5">
        <v>18.5</v>
      </c>
      <c r="T819" s="5">
        <v>9.4</v>
      </c>
      <c r="U819" s="5">
        <v>37.377000000000002</v>
      </c>
      <c r="V819" s="5">
        <v>0</v>
      </c>
      <c r="W819" s="5">
        <v>699610000</v>
      </c>
      <c r="X819" s="5">
        <v>26</v>
      </c>
      <c r="Y819" s="5">
        <v>1.5176000000000001</v>
      </c>
      <c r="Z819" s="5">
        <v>-1.40611</v>
      </c>
      <c r="AA819" s="5" t="s">
        <v>2104</v>
      </c>
      <c r="AB819" s="5"/>
    </row>
    <row r="820" spans="1:28" ht="14" x14ac:dyDescent="0.15">
      <c r="A820" s="4" t="s">
        <v>422</v>
      </c>
      <c r="B820" s="5" t="s">
        <v>421</v>
      </c>
      <c r="C820" s="5" t="s">
        <v>420</v>
      </c>
      <c r="D820" s="6">
        <v>-0.26627299999999998</v>
      </c>
      <c r="F820" s="6">
        <v>24.536899999999999</v>
      </c>
      <c r="G820" s="6">
        <v>25.057400000000001</v>
      </c>
      <c r="H820" s="6">
        <v>24.9255</v>
      </c>
      <c r="I820" s="6">
        <v>24.824200000000001</v>
      </c>
      <c r="J820" s="6">
        <v>24.218800000000002</v>
      </c>
      <c r="K820" s="6">
        <v>24.6601</v>
      </c>
      <c r="L820" s="6">
        <v>24.830300000000001</v>
      </c>
      <c r="N820" s="5" t="s">
        <v>419</v>
      </c>
      <c r="O820" s="5">
        <v>4</v>
      </c>
      <c r="P820" s="5">
        <v>4</v>
      </c>
      <c r="Q820" s="5">
        <v>4</v>
      </c>
      <c r="R820" s="5">
        <v>10.4</v>
      </c>
      <c r="S820" s="5">
        <v>10.4</v>
      </c>
      <c r="T820" s="5">
        <v>10.4</v>
      </c>
      <c r="U820" s="5">
        <v>47.119</v>
      </c>
      <c r="V820" s="5">
        <v>0</v>
      </c>
      <c r="W820" s="5">
        <v>157910000</v>
      </c>
      <c r="X820" s="5">
        <v>16</v>
      </c>
      <c r="Y820" s="5">
        <v>0.61567899999999998</v>
      </c>
      <c r="Z820" s="5">
        <v>-0.885046</v>
      </c>
      <c r="AA820" s="5" t="s">
        <v>420</v>
      </c>
      <c r="AB820" s="5"/>
    </row>
    <row r="821" spans="1:28" ht="14" x14ac:dyDescent="0.15">
      <c r="A821" s="4" t="s">
        <v>457</v>
      </c>
      <c r="B821" s="5" t="s">
        <v>456</v>
      </c>
      <c r="C821" s="5" t="s">
        <v>455</v>
      </c>
      <c r="D821" s="6">
        <v>-0.27121699999999999</v>
      </c>
      <c r="F821" s="6">
        <v>24.127099999999999</v>
      </c>
      <c r="G821" s="6">
        <v>23.952200000000001</v>
      </c>
      <c r="H821" s="6">
        <v>23.629000000000001</v>
      </c>
      <c r="I821" s="6">
        <v>22.551500000000001</v>
      </c>
      <c r="J821" s="6">
        <v>22.247900000000001</v>
      </c>
      <c r="K821" s="6">
        <v>23.2607</v>
      </c>
      <c r="L821" s="6">
        <v>24.372599999999998</v>
      </c>
      <c r="N821" s="5" t="s">
        <v>454</v>
      </c>
      <c r="O821" s="5">
        <v>3</v>
      </c>
      <c r="P821" s="5">
        <v>3</v>
      </c>
      <c r="Q821" s="5">
        <v>3</v>
      </c>
      <c r="R821" s="5">
        <v>2.8</v>
      </c>
      <c r="S821" s="5">
        <v>2.8</v>
      </c>
      <c r="T821" s="5">
        <v>2.8</v>
      </c>
      <c r="U821" s="5">
        <v>121.9</v>
      </c>
      <c r="V821" s="5">
        <v>1.6877999999999999E-3</v>
      </c>
      <c r="W821" s="5">
        <v>97521000</v>
      </c>
      <c r="X821" s="5">
        <v>4</v>
      </c>
      <c r="Y821" s="5">
        <v>0.15553900000000001</v>
      </c>
      <c r="Z821" s="5">
        <v>-0.35594799999999999</v>
      </c>
      <c r="AA821" s="5" t="s">
        <v>455</v>
      </c>
      <c r="AB821" s="5"/>
    </row>
    <row r="822" spans="1:28" ht="14" x14ac:dyDescent="0.15">
      <c r="A822" s="4" t="s">
        <v>3220</v>
      </c>
      <c r="B822" s="5" t="s">
        <v>3219</v>
      </c>
      <c r="C822" s="5" t="s">
        <v>3218</v>
      </c>
      <c r="D822" s="6">
        <v>-0.27426400000000001</v>
      </c>
      <c r="F822" s="6">
        <v>26.020800000000001</v>
      </c>
      <c r="G822" s="6">
        <v>26.6968</v>
      </c>
      <c r="H822" s="6">
        <v>26.364100000000001</v>
      </c>
      <c r="I822" s="6">
        <v>26.2178</v>
      </c>
      <c r="J822" s="6">
        <v>25.9361</v>
      </c>
      <c r="K822" s="6">
        <v>25.8934</v>
      </c>
      <c r="L822" s="6">
        <v>26.322399999999998</v>
      </c>
      <c r="N822" s="5" t="s">
        <v>40</v>
      </c>
      <c r="O822" s="5">
        <v>3</v>
      </c>
      <c r="P822" s="5">
        <v>3</v>
      </c>
      <c r="Q822" s="5">
        <v>3</v>
      </c>
      <c r="R822" s="5">
        <v>14.7</v>
      </c>
      <c r="S822" s="5">
        <v>14.7</v>
      </c>
      <c r="T822" s="5">
        <v>14.7</v>
      </c>
      <c r="U822" s="5">
        <v>25.059000000000001</v>
      </c>
      <c r="V822" s="5">
        <v>0</v>
      </c>
      <c r="W822" s="5">
        <v>467490000</v>
      </c>
      <c r="X822" s="5">
        <v>12</v>
      </c>
      <c r="Y822" s="5">
        <v>0.62732100000000002</v>
      </c>
      <c r="Z822" s="5">
        <v>-0.90324000000000004</v>
      </c>
      <c r="AA822" s="5" t="s">
        <v>3218</v>
      </c>
      <c r="AB822" s="5"/>
    </row>
    <row r="823" spans="1:28" ht="14" x14ac:dyDescent="0.15">
      <c r="A823" s="4" t="s">
        <v>1343</v>
      </c>
      <c r="B823" s="5" t="s">
        <v>1342</v>
      </c>
      <c r="C823" s="5" t="s">
        <v>1341</v>
      </c>
      <c r="D823" s="6">
        <v>-0.27638800000000002</v>
      </c>
      <c r="F823" s="6">
        <v>29.578600000000002</v>
      </c>
      <c r="G823" s="6">
        <v>30.113700000000001</v>
      </c>
      <c r="H823" s="6">
        <v>30.023099999999999</v>
      </c>
      <c r="I823" s="6">
        <v>29.613600000000002</v>
      </c>
      <c r="J823" s="6">
        <v>29.4206</v>
      </c>
      <c r="K823" s="6">
        <v>29.5337</v>
      </c>
      <c r="L823" s="6">
        <v>29.7134</v>
      </c>
      <c r="N823" s="5" t="s">
        <v>15</v>
      </c>
      <c r="O823" s="5">
        <v>8</v>
      </c>
      <c r="P823" s="5">
        <v>8</v>
      </c>
      <c r="Q823" s="5">
        <v>8</v>
      </c>
      <c r="R823" s="5">
        <v>64.8</v>
      </c>
      <c r="S823" s="5">
        <v>64.8</v>
      </c>
      <c r="T823" s="5">
        <v>64.8</v>
      </c>
      <c r="U823" s="5">
        <v>17.818000000000001</v>
      </c>
      <c r="V823" s="5">
        <v>0</v>
      </c>
      <c r="W823" s="5">
        <v>5338500000</v>
      </c>
      <c r="X823" s="5">
        <v>47</v>
      </c>
      <c r="Y823" s="5">
        <v>0.74215600000000004</v>
      </c>
      <c r="Z823" s="5">
        <v>-0.994417</v>
      </c>
      <c r="AA823" s="5" t="s">
        <v>1341</v>
      </c>
      <c r="AB823" s="5"/>
    </row>
    <row r="824" spans="1:28" ht="14" x14ac:dyDescent="0.15">
      <c r="A824" s="4" t="s">
        <v>662</v>
      </c>
      <c r="B824" s="5" t="s">
        <v>661</v>
      </c>
      <c r="C824" s="5" t="s">
        <v>660</v>
      </c>
      <c r="D824" s="6">
        <v>-0.27801399999999998</v>
      </c>
      <c r="F824" s="6">
        <v>31.3766</v>
      </c>
      <c r="G824" s="6">
        <v>31.156500000000001</v>
      </c>
      <c r="H824" s="6">
        <v>31.0518</v>
      </c>
      <c r="I824" s="6">
        <v>30.713200000000001</v>
      </c>
      <c r="J824" s="6">
        <v>30.823</v>
      </c>
      <c r="K824" s="6">
        <v>30.798300000000001</v>
      </c>
      <c r="L824" s="6">
        <v>30.7682</v>
      </c>
      <c r="N824" s="5" t="s">
        <v>659</v>
      </c>
      <c r="O824" s="5">
        <v>20</v>
      </c>
      <c r="P824" s="5">
        <v>20</v>
      </c>
      <c r="Q824" s="5">
        <v>18</v>
      </c>
      <c r="R824" s="5">
        <v>67</v>
      </c>
      <c r="S824" s="5">
        <v>67</v>
      </c>
      <c r="T824" s="5">
        <v>57.1</v>
      </c>
      <c r="U824" s="5">
        <v>39.42</v>
      </c>
      <c r="V824" s="5">
        <v>0</v>
      </c>
      <c r="W824" s="5">
        <v>12900000000</v>
      </c>
      <c r="X824" s="5">
        <v>106</v>
      </c>
      <c r="Y824" s="5">
        <v>0.82147899999999996</v>
      </c>
      <c r="Z824" s="5">
        <v>-1.05301</v>
      </c>
      <c r="AA824" s="5" t="s">
        <v>660</v>
      </c>
      <c r="AB824" s="5"/>
    </row>
    <row r="825" spans="1:28" ht="14" x14ac:dyDescent="0.15">
      <c r="A825" s="4" t="s">
        <v>3007</v>
      </c>
      <c r="B825" s="5" t="s">
        <v>3006</v>
      </c>
      <c r="C825" s="5" t="s">
        <v>3005</v>
      </c>
      <c r="D825" s="6">
        <v>-0.27848899999999999</v>
      </c>
      <c r="F825" s="6">
        <v>27.1203</v>
      </c>
      <c r="G825" s="6">
        <v>27.475300000000001</v>
      </c>
      <c r="H825" s="6">
        <v>27.309200000000001</v>
      </c>
      <c r="I825" s="6">
        <v>26.967199999999998</v>
      </c>
      <c r="J825" s="6">
        <v>27.165800000000001</v>
      </c>
      <c r="K825" s="6">
        <v>26.870200000000001</v>
      </c>
      <c r="L825" s="6">
        <v>26.782599999999999</v>
      </c>
      <c r="O825" s="5">
        <v>7</v>
      </c>
      <c r="P825" s="5">
        <v>7</v>
      </c>
      <c r="Q825" s="5">
        <v>7</v>
      </c>
      <c r="R825" s="5">
        <v>8.5</v>
      </c>
      <c r="S825" s="5">
        <v>8.5</v>
      </c>
      <c r="T825" s="5">
        <v>8.5</v>
      </c>
      <c r="U825" s="5">
        <v>115.96</v>
      </c>
      <c r="V825" s="5">
        <v>0</v>
      </c>
      <c r="W825" s="5">
        <v>889790000</v>
      </c>
      <c r="X825" s="5">
        <v>29</v>
      </c>
      <c r="Y825" s="5">
        <v>0.82933000000000001</v>
      </c>
      <c r="Z825" s="5">
        <v>-1.0590900000000001</v>
      </c>
      <c r="AA825" s="5" t="s">
        <v>3005</v>
      </c>
      <c r="AB825" s="5"/>
    </row>
    <row r="826" spans="1:28" ht="14" x14ac:dyDescent="0.15">
      <c r="A826" s="4" t="s">
        <v>1841</v>
      </c>
      <c r="B826" s="5" t="s">
        <v>1840</v>
      </c>
      <c r="C826" s="5" t="s">
        <v>1839</v>
      </c>
      <c r="D826" s="6">
        <v>-0.28039399999999998</v>
      </c>
      <c r="F826" s="6">
        <v>26.742999999999999</v>
      </c>
      <c r="G826" s="6">
        <v>26.877400000000002</v>
      </c>
      <c r="H826" s="6">
        <v>26.938500000000001</v>
      </c>
      <c r="I826" s="6">
        <v>26.425599999999999</v>
      </c>
      <c r="J826" s="6">
        <v>26.451000000000001</v>
      </c>
      <c r="K826" s="6">
        <v>26.497499999999999</v>
      </c>
      <c r="L826" s="6">
        <v>26.448599999999999</v>
      </c>
      <c r="N826" s="5" t="s">
        <v>1838</v>
      </c>
      <c r="O826" s="5">
        <v>4</v>
      </c>
      <c r="P826" s="5">
        <v>4</v>
      </c>
      <c r="Q826" s="5">
        <v>4</v>
      </c>
      <c r="R826" s="5">
        <v>33.6</v>
      </c>
      <c r="S826" s="5">
        <v>33.6</v>
      </c>
      <c r="T826" s="5">
        <v>33.6</v>
      </c>
      <c r="U826" s="5">
        <v>14.173</v>
      </c>
      <c r="V826" s="5">
        <v>0</v>
      </c>
      <c r="W826" s="5">
        <v>606720000</v>
      </c>
      <c r="X826" s="5">
        <v>17</v>
      </c>
      <c r="Y826" s="5">
        <v>1.0258</v>
      </c>
      <c r="Z826" s="5">
        <v>-1.1880999999999999</v>
      </c>
      <c r="AA826" s="5" t="s">
        <v>1839</v>
      </c>
      <c r="AB826" s="5"/>
    </row>
    <row r="827" spans="1:28" ht="14" x14ac:dyDescent="0.15">
      <c r="A827" s="4" t="s">
        <v>579</v>
      </c>
      <c r="B827" s="5" t="s">
        <v>578</v>
      </c>
      <c r="C827" s="5" t="s">
        <v>577</v>
      </c>
      <c r="D827" s="6">
        <v>-0.28102100000000002</v>
      </c>
      <c r="F827" s="6">
        <v>24.9833</v>
      </c>
      <c r="G827" s="6">
        <v>25.054200000000002</v>
      </c>
      <c r="H827" s="6">
        <v>24.8611</v>
      </c>
      <c r="I827" s="6">
        <v>24.9757</v>
      </c>
      <c r="J827" s="6">
        <v>24.872499999999999</v>
      </c>
      <c r="K827" s="6">
        <v>24.563300000000002</v>
      </c>
      <c r="L827" s="6">
        <v>24.626899999999999</v>
      </c>
      <c r="O827" s="5">
        <v>5</v>
      </c>
      <c r="P827" s="5">
        <v>5</v>
      </c>
      <c r="Q827" s="5">
        <v>5</v>
      </c>
      <c r="R827" s="5">
        <v>13.4</v>
      </c>
      <c r="S827" s="5">
        <v>13.4</v>
      </c>
      <c r="T827" s="5">
        <v>13.4</v>
      </c>
      <c r="U827" s="5">
        <v>51.466000000000001</v>
      </c>
      <c r="V827" s="5">
        <v>0</v>
      </c>
      <c r="W827" s="5">
        <v>186400000</v>
      </c>
      <c r="X827" s="5">
        <v>14</v>
      </c>
      <c r="Y827" s="5">
        <v>1.5493600000000001</v>
      </c>
      <c r="Z827" s="5">
        <v>-1.46401</v>
      </c>
      <c r="AA827" s="5" t="s">
        <v>577</v>
      </c>
      <c r="AB827" s="5"/>
    </row>
    <row r="828" spans="1:28" ht="14" x14ac:dyDescent="0.15">
      <c r="A828" s="4" t="s">
        <v>2383</v>
      </c>
      <c r="B828" s="5" t="s">
        <v>2382</v>
      </c>
      <c r="C828" s="5" t="s">
        <v>2381</v>
      </c>
      <c r="D828" s="6">
        <v>-0.28247100000000003</v>
      </c>
      <c r="F828" s="6">
        <v>28.3855</v>
      </c>
      <c r="G828" s="6">
        <v>28.646100000000001</v>
      </c>
      <c r="H828" s="6">
        <v>28.673300000000001</v>
      </c>
      <c r="I828" s="6">
        <v>28.779499999999999</v>
      </c>
      <c r="J828" s="6">
        <v>28.071200000000001</v>
      </c>
      <c r="K828" s="6">
        <v>28.433599999999998</v>
      </c>
      <c r="L828" s="6">
        <v>28.511199999999999</v>
      </c>
      <c r="N828" s="5" t="s">
        <v>2380</v>
      </c>
      <c r="O828" s="5">
        <v>11</v>
      </c>
      <c r="P828" s="5">
        <v>11</v>
      </c>
      <c r="Q828" s="5">
        <v>6</v>
      </c>
      <c r="R828" s="5">
        <v>37.200000000000003</v>
      </c>
      <c r="S828" s="5">
        <v>37.200000000000003</v>
      </c>
      <c r="T828" s="5">
        <v>26.4</v>
      </c>
      <c r="U828" s="5">
        <v>47.655000000000001</v>
      </c>
      <c r="V828" s="5">
        <v>0</v>
      </c>
      <c r="W828" s="5">
        <v>2241900000</v>
      </c>
      <c r="X828" s="5">
        <v>61</v>
      </c>
      <c r="Y828" s="5">
        <v>0.922821</v>
      </c>
      <c r="Z828" s="5">
        <v>-1.12741</v>
      </c>
      <c r="AA828" s="5" t="s">
        <v>2381</v>
      </c>
      <c r="AB828" s="5"/>
    </row>
    <row r="829" spans="1:28" ht="14" x14ac:dyDescent="0.15">
      <c r="A829" s="4" t="s">
        <v>3032</v>
      </c>
      <c r="B829" s="5" t="s">
        <v>3031</v>
      </c>
      <c r="C829" s="5" t="s">
        <v>3030</v>
      </c>
      <c r="D829" s="6">
        <v>-0.28288000000000002</v>
      </c>
      <c r="F829" s="6">
        <v>26.173300000000001</v>
      </c>
      <c r="G829" s="6">
        <v>26.3005</v>
      </c>
      <c r="H829" s="6">
        <v>26.3291</v>
      </c>
      <c r="I829" s="6">
        <v>26.120200000000001</v>
      </c>
      <c r="J829" s="6">
        <v>25.789899999999999</v>
      </c>
      <c r="K829" s="6">
        <v>26.036799999999999</v>
      </c>
      <c r="L829" s="6">
        <v>26.016999999999999</v>
      </c>
      <c r="O829" s="5">
        <v>5</v>
      </c>
      <c r="P829" s="5">
        <v>5</v>
      </c>
      <c r="Q829" s="5">
        <v>5</v>
      </c>
      <c r="R829" s="5">
        <v>24.9</v>
      </c>
      <c r="S829" s="5">
        <v>24.9</v>
      </c>
      <c r="T829" s="5">
        <v>24.9</v>
      </c>
      <c r="U829" s="5">
        <v>19.890999999999998</v>
      </c>
      <c r="V829" s="5">
        <v>0</v>
      </c>
      <c r="W829" s="5">
        <v>431350000</v>
      </c>
      <c r="X829" s="5">
        <v>19</v>
      </c>
      <c r="Y829" s="5">
        <v>1.6114999999999999</v>
      </c>
      <c r="Z829" s="5">
        <v>-1.4976799999999999</v>
      </c>
      <c r="AA829" s="5" t="s">
        <v>3030</v>
      </c>
      <c r="AB829" s="5"/>
    </row>
    <row r="830" spans="1:28" ht="14" x14ac:dyDescent="0.15">
      <c r="A830" s="4" t="s">
        <v>944</v>
      </c>
      <c r="B830" s="5" t="s">
        <v>943</v>
      </c>
      <c r="C830" s="5" t="s">
        <v>942</v>
      </c>
      <c r="D830" s="6">
        <v>-0.28667300000000001</v>
      </c>
      <c r="F830" s="6">
        <v>26.2165</v>
      </c>
      <c r="G830" s="6">
        <v>26.665500000000002</v>
      </c>
      <c r="H830" s="6">
        <v>26.6889</v>
      </c>
      <c r="I830" s="6">
        <v>26.2103</v>
      </c>
      <c r="J830" s="6">
        <v>26.1814</v>
      </c>
      <c r="K830" s="6">
        <v>25.7624</v>
      </c>
      <c r="L830" s="6">
        <v>26.532</v>
      </c>
      <c r="N830" s="5" t="s">
        <v>941</v>
      </c>
      <c r="O830" s="5">
        <v>5</v>
      </c>
      <c r="P830" s="5">
        <v>5</v>
      </c>
      <c r="Q830" s="5">
        <v>5</v>
      </c>
      <c r="R830" s="5">
        <v>5.6</v>
      </c>
      <c r="S830" s="5">
        <v>5.6</v>
      </c>
      <c r="T830" s="5">
        <v>5.6</v>
      </c>
      <c r="U830" s="5">
        <v>108.53</v>
      </c>
      <c r="V830" s="5">
        <v>0</v>
      </c>
      <c r="W830" s="5">
        <v>481200000</v>
      </c>
      <c r="X830" s="5">
        <v>18</v>
      </c>
      <c r="Y830" s="5">
        <v>0.53200000000000003</v>
      </c>
      <c r="Z830" s="5">
        <v>-0.83221500000000004</v>
      </c>
      <c r="AA830" s="5" t="s">
        <v>942</v>
      </c>
      <c r="AB830" s="5"/>
    </row>
    <row r="831" spans="1:28" ht="14" x14ac:dyDescent="0.15">
      <c r="A831" s="4" t="s">
        <v>731</v>
      </c>
      <c r="B831" s="5" t="s">
        <v>730</v>
      </c>
      <c r="C831" s="5" t="s">
        <v>729</v>
      </c>
      <c r="D831" s="6">
        <v>-0.288632</v>
      </c>
      <c r="F831" s="6">
        <v>28.972200000000001</v>
      </c>
      <c r="G831" s="6">
        <v>28.891200000000001</v>
      </c>
      <c r="H831" s="6">
        <v>29.1891</v>
      </c>
      <c r="I831" s="6">
        <v>29.008099999999999</v>
      </c>
      <c r="J831" s="6">
        <v>28.567900000000002</v>
      </c>
      <c r="K831" s="6">
        <v>28.928899999999999</v>
      </c>
      <c r="L831" s="6">
        <v>28.6828</v>
      </c>
      <c r="N831" s="5" t="s">
        <v>728</v>
      </c>
      <c r="O831" s="5">
        <v>18</v>
      </c>
      <c r="P831" s="5">
        <v>18</v>
      </c>
      <c r="Q831" s="5">
        <v>18</v>
      </c>
      <c r="R831" s="5">
        <v>48.2</v>
      </c>
      <c r="S831" s="5">
        <v>48.2</v>
      </c>
      <c r="T831" s="5">
        <v>48.2</v>
      </c>
      <c r="U831" s="5">
        <v>56.558999999999997</v>
      </c>
      <c r="V831" s="5">
        <v>0</v>
      </c>
      <c r="W831" s="5">
        <v>3267500000</v>
      </c>
      <c r="X831" s="5">
        <v>93</v>
      </c>
      <c r="Y831" s="5">
        <v>1.2562899999999999</v>
      </c>
      <c r="Z831" s="5">
        <v>-1.33565</v>
      </c>
      <c r="AA831" s="5" t="s">
        <v>729</v>
      </c>
      <c r="AB831" s="5"/>
    </row>
    <row r="832" spans="1:28" ht="14" x14ac:dyDescent="0.15">
      <c r="A832" s="4" t="s">
        <v>2655</v>
      </c>
      <c r="B832" s="5" t="s">
        <v>2654</v>
      </c>
      <c r="C832" s="5" t="s">
        <v>2653</v>
      </c>
      <c r="D832" s="6">
        <v>-0.28889599999999999</v>
      </c>
      <c r="F832" s="6">
        <v>24.627600000000001</v>
      </c>
      <c r="G832" s="6">
        <v>25.463799999999999</v>
      </c>
      <c r="H832" s="6">
        <v>24.857700000000001</v>
      </c>
      <c r="I832" s="6">
        <v>25.080500000000001</v>
      </c>
      <c r="J832" s="6">
        <v>24.541599999999999</v>
      </c>
      <c r="K832" s="6">
        <v>24.552399999999999</v>
      </c>
      <c r="L832" s="6">
        <v>25.061399999999999</v>
      </c>
      <c r="O832" s="5">
        <v>2</v>
      </c>
      <c r="P832" s="5">
        <v>2</v>
      </c>
      <c r="Q832" s="5">
        <v>2</v>
      </c>
      <c r="R832" s="5">
        <v>8.6999999999999993</v>
      </c>
      <c r="S832" s="5">
        <v>8.6999999999999993</v>
      </c>
      <c r="T832" s="5">
        <v>8.6999999999999993</v>
      </c>
      <c r="U832" s="5">
        <v>33.252000000000002</v>
      </c>
      <c r="V832" s="5">
        <v>0</v>
      </c>
      <c r="W832" s="5">
        <v>181150000</v>
      </c>
      <c r="X832" s="5">
        <v>14</v>
      </c>
      <c r="Y832" s="5">
        <v>0.51089300000000004</v>
      </c>
      <c r="Z832" s="5">
        <v>-0.81410899999999997</v>
      </c>
      <c r="AA832" s="5" t="s">
        <v>2653</v>
      </c>
      <c r="AB832" s="5"/>
    </row>
    <row r="833" spans="1:28" ht="14" x14ac:dyDescent="0.15">
      <c r="A833" s="4" t="s">
        <v>3359</v>
      </c>
      <c r="B833" s="5" t="s">
        <v>3358</v>
      </c>
      <c r="C833" s="5" t="s">
        <v>3357</v>
      </c>
      <c r="D833" s="6">
        <v>-0.29308000000000001</v>
      </c>
      <c r="F833" s="6">
        <v>26.37</v>
      </c>
      <c r="G833" s="6">
        <v>26.751899999999999</v>
      </c>
      <c r="H833" s="6">
        <v>26.7121</v>
      </c>
      <c r="I833" s="6">
        <v>26.525099999999998</v>
      </c>
      <c r="J833" s="6">
        <v>26.2591</v>
      </c>
      <c r="K833" s="6">
        <v>26.600300000000001</v>
      </c>
      <c r="L833" s="6">
        <v>26.0307</v>
      </c>
      <c r="O833" s="5">
        <v>6</v>
      </c>
      <c r="P833" s="5">
        <v>6</v>
      </c>
      <c r="Q833" s="5">
        <v>3</v>
      </c>
      <c r="R833" s="5">
        <v>17.3</v>
      </c>
      <c r="S833" s="5">
        <v>17.3</v>
      </c>
      <c r="T833" s="5">
        <v>9.6999999999999993</v>
      </c>
      <c r="U833" s="5">
        <v>46.512999999999998</v>
      </c>
      <c r="V833" s="5">
        <v>0</v>
      </c>
      <c r="W833" s="5">
        <v>584190000</v>
      </c>
      <c r="X833" s="5">
        <v>24</v>
      </c>
      <c r="Y833" s="5">
        <v>0.81811699999999998</v>
      </c>
      <c r="Z833" s="5">
        <v>-1.07151</v>
      </c>
      <c r="AA833" s="5" t="s">
        <v>3357</v>
      </c>
      <c r="AB833" s="5"/>
    </row>
    <row r="834" spans="1:28" ht="14" x14ac:dyDescent="0.15">
      <c r="A834" s="4" t="s">
        <v>1812</v>
      </c>
      <c r="B834" s="5" t="s">
        <v>1811</v>
      </c>
      <c r="C834" s="5" t="s">
        <v>1810</v>
      </c>
      <c r="D834" s="6">
        <v>-0.29514299999999999</v>
      </c>
      <c r="F834" s="6">
        <v>26.272300000000001</v>
      </c>
      <c r="G834" s="6">
        <v>26.687000000000001</v>
      </c>
      <c r="H834" s="6">
        <v>26.715399999999999</v>
      </c>
      <c r="I834" s="6">
        <v>26.462599999999998</v>
      </c>
      <c r="J834" s="6">
        <v>25.969100000000001</v>
      </c>
      <c r="K834" s="6">
        <v>26.139299999999999</v>
      </c>
      <c r="L834" s="6">
        <v>26.609100000000002</v>
      </c>
      <c r="N834" s="5" t="s">
        <v>1809</v>
      </c>
      <c r="O834" s="5">
        <v>6</v>
      </c>
      <c r="P834" s="5">
        <v>6</v>
      </c>
      <c r="Q834" s="5">
        <v>6</v>
      </c>
      <c r="R834" s="5">
        <v>14.2</v>
      </c>
      <c r="S834" s="5">
        <v>14.2</v>
      </c>
      <c r="T834" s="5">
        <v>14.2</v>
      </c>
      <c r="U834" s="5">
        <v>49.222000000000001</v>
      </c>
      <c r="V834" s="5">
        <v>0</v>
      </c>
      <c r="W834" s="5">
        <v>537520000</v>
      </c>
      <c r="X834" s="5">
        <v>23</v>
      </c>
      <c r="Y834" s="5">
        <v>0.69083300000000003</v>
      </c>
      <c r="Z834" s="5">
        <v>-0.97736999999999996</v>
      </c>
      <c r="AA834" s="5" t="s">
        <v>1810</v>
      </c>
      <c r="AB834" s="5"/>
    </row>
    <row r="835" spans="1:28" ht="14" x14ac:dyDescent="0.15">
      <c r="A835" s="4" t="s">
        <v>2662</v>
      </c>
      <c r="B835" s="5" t="s">
        <v>2661</v>
      </c>
      <c r="C835" s="5" t="s">
        <v>2660</v>
      </c>
      <c r="D835" s="6">
        <v>-0.29521399999999998</v>
      </c>
      <c r="F835" s="6">
        <v>26.736000000000001</v>
      </c>
      <c r="G835" s="6">
        <v>27.338200000000001</v>
      </c>
      <c r="H835" s="6">
        <v>27.118300000000001</v>
      </c>
      <c r="I835" s="6">
        <v>27.028099999999998</v>
      </c>
      <c r="J835" s="6">
        <v>26.767499999999998</v>
      </c>
      <c r="K835" s="6">
        <v>26.7468</v>
      </c>
      <c r="L835" s="6">
        <v>26.765599999999999</v>
      </c>
      <c r="N835" s="5" t="s">
        <v>2659</v>
      </c>
      <c r="O835" s="5">
        <v>5</v>
      </c>
      <c r="P835" s="5">
        <v>5</v>
      </c>
      <c r="Q835" s="5">
        <v>5</v>
      </c>
      <c r="R835" s="5">
        <v>26.3</v>
      </c>
      <c r="S835" s="5">
        <v>26.3</v>
      </c>
      <c r="T835" s="5">
        <v>26.3</v>
      </c>
      <c r="U835" s="5">
        <v>26.183</v>
      </c>
      <c r="V835" s="5">
        <v>0</v>
      </c>
      <c r="W835" s="5">
        <v>765020000</v>
      </c>
      <c r="X835" s="5">
        <v>37</v>
      </c>
      <c r="Y835" s="5">
        <v>0.99089700000000003</v>
      </c>
      <c r="Z835" s="5">
        <v>-1.1917800000000001</v>
      </c>
      <c r="AA835" s="5" t="s">
        <v>2660</v>
      </c>
      <c r="AB835" s="5"/>
    </row>
    <row r="836" spans="1:28" ht="14" x14ac:dyDescent="0.15">
      <c r="A836" s="4" t="s">
        <v>1808</v>
      </c>
      <c r="B836" s="5" t="s">
        <v>1807</v>
      </c>
      <c r="C836" s="5" t="s">
        <v>1805</v>
      </c>
      <c r="D836" s="6">
        <v>-0.29720600000000003</v>
      </c>
      <c r="F836" s="6">
        <v>25.1602</v>
      </c>
      <c r="G836" s="6">
        <v>25.536000000000001</v>
      </c>
      <c r="H836" s="6">
        <v>25.229299999999999</v>
      </c>
      <c r="I836" s="6">
        <v>24.897400000000001</v>
      </c>
      <c r="J836" s="6">
        <v>24.686900000000001</v>
      </c>
      <c r="K836" s="6">
        <v>24.944700000000001</v>
      </c>
      <c r="L836" s="6">
        <v>25.094100000000001</v>
      </c>
      <c r="N836" s="5" t="s">
        <v>1804</v>
      </c>
      <c r="O836" s="5">
        <v>4</v>
      </c>
      <c r="P836" s="5">
        <v>4</v>
      </c>
      <c r="Q836" s="5">
        <v>4</v>
      </c>
      <c r="R836" s="5">
        <v>18</v>
      </c>
      <c r="S836" s="5">
        <v>18</v>
      </c>
      <c r="T836" s="5">
        <v>18</v>
      </c>
      <c r="U836" s="5">
        <v>33.231999999999999</v>
      </c>
      <c r="V836" s="5">
        <v>0</v>
      </c>
      <c r="W836" s="5">
        <v>210600000</v>
      </c>
      <c r="X836" s="5">
        <v>17</v>
      </c>
      <c r="Y836" s="5">
        <v>0.77463899999999997</v>
      </c>
      <c r="Z836" s="5">
        <v>-1.0448599999999999</v>
      </c>
      <c r="AA836" s="5" t="s">
        <v>1806</v>
      </c>
      <c r="AB836" s="5"/>
    </row>
    <row r="837" spans="1:28" ht="14" x14ac:dyDescent="0.15">
      <c r="A837" s="4" t="s">
        <v>2225</v>
      </c>
      <c r="B837" s="5" t="s">
        <v>2224</v>
      </c>
      <c r="C837" s="5" t="s">
        <v>2223</v>
      </c>
      <c r="D837" s="6">
        <v>-0.29797699999999999</v>
      </c>
      <c r="F837" s="6">
        <v>30.177399999999999</v>
      </c>
      <c r="G837" s="6">
        <v>30.683800000000002</v>
      </c>
      <c r="H837" s="6">
        <v>30.368600000000001</v>
      </c>
      <c r="I837" s="6">
        <v>31.133600000000001</v>
      </c>
      <c r="J837" s="6">
        <v>30.401299999999999</v>
      </c>
      <c r="K837" s="6">
        <v>30.5182</v>
      </c>
      <c r="L837" s="6">
        <v>29.959099999999999</v>
      </c>
      <c r="N837" s="5" t="s">
        <v>15</v>
      </c>
      <c r="O837" s="5">
        <v>8</v>
      </c>
      <c r="P837" s="5">
        <v>8</v>
      </c>
      <c r="Q837" s="5">
        <v>8</v>
      </c>
      <c r="R837" s="5">
        <v>34.700000000000003</v>
      </c>
      <c r="S837" s="5">
        <v>34.700000000000003</v>
      </c>
      <c r="T837" s="5">
        <v>34.700000000000003</v>
      </c>
      <c r="U837" s="5">
        <v>23.466000000000001</v>
      </c>
      <c r="V837" s="5">
        <v>0</v>
      </c>
      <c r="W837" s="5">
        <v>9801400000</v>
      </c>
      <c r="X837" s="5">
        <v>65</v>
      </c>
      <c r="Y837" s="5">
        <v>0.46331699999999998</v>
      </c>
      <c r="Z837" s="5">
        <v>-0.77339999999999998</v>
      </c>
      <c r="AA837" s="5" t="s">
        <v>2223</v>
      </c>
      <c r="AB837" s="5"/>
    </row>
    <row r="838" spans="1:28" ht="14" x14ac:dyDescent="0.15">
      <c r="A838" s="4" t="s">
        <v>2499</v>
      </c>
      <c r="B838" s="5" t="s">
        <v>2498</v>
      </c>
      <c r="C838" s="5" t="s">
        <v>2497</v>
      </c>
      <c r="D838" s="6">
        <v>-0.30156899999999998</v>
      </c>
      <c r="F838" s="6">
        <v>24.562799999999999</v>
      </c>
      <c r="G838" s="6">
        <v>23.481000000000002</v>
      </c>
      <c r="H838" s="6">
        <v>24.552499999999998</v>
      </c>
      <c r="I838" s="6">
        <v>25.1938</v>
      </c>
      <c r="J838" s="6">
        <v>24.101700000000001</v>
      </c>
      <c r="K838" s="6">
        <v>24.069099999999999</v>
      </c>
      <c r="L838" s="6">
        <v>24.267099999999999</v>
      </c>
      <c r="N838" s="5" t="s">
        <v>2496</v>
      </c>
      <c r="O838" s="5">
        <v>2</v>
      </c>
      <c r="P838" s="5">
        <v>2</v>
      </c>
      <c r="Q838" s="5">
        <v>2</v>
      </c>
      <c r="R838" s="5">
        <v>6.1</v>
      </c>
      <c r="S838" s="5">
        <v>6.1</v>
      </c>
      <c r="T838" s="5">
        <v>6.1</v>
      </c>
      <c r="U838" s="5">
        <v>32.789000000000001</v>
      </c>
      <c r="V838" s="5">
        <v>8.8261000000000004E-4</v>
      </c>
      <c r="W838" s="5">
        <v>116640000</v>
      </c>
      <c r="X838" s="5">
        <v>2</v>
      </c>
      <c r="Y838" s="5">
        <v>0.29386299999999999</v>
      </c>
      <c r="Z838" s="5">
        <v>-0.57598000000000005</v>
      </c>
      <c r="AA838" s="5" t="s">
        <v>2497</v>
      </c>
      <c r="AB838" s="5"/>
    </row>
    <row r="839" spans="1:28" ht="14" x14ac:dyDescent="0.15">
      <c r="A839" s="4" t="s">
        <v>1952</v>
      </c>
      <c r="B839" s="5" t="s">
        <v>1951</v>
      </c>
      <c r="C839" s="5" t="s">
        <v>1950</v>
      </c>
      <c r="D839" s="6">
        <v>-0.30655300000000002</v>
      </c>
      <c r="F839" s="6">
        <v>25.216200000000001</v>
      </c>
      <c r="G839" s="6">
        <v>25.8888</v>
      </c>
      <c r="H839" s="6">
        <v>25.786899999999999</v>
      </c>
      <c r="I839" s="6">
        <v>25.5501</v>
      </c>
      <c r="J839" s="6">
        <v>25.3935</v>
      </c>
      <c r="K839" s="6">
        <v>25.2728</v>
      </c>
      <c r="L839" s="6">
        <v>25.2456</v>
      </c>
      <c r="N839" s="5" t="s">
        <v>347</v>
      </c>
      <c r="O839" s="5">
        <v>4</v>
      </c>
      <c r="P839" s="5">
        <v>4</v>
      </c>
      <c r="Q839" s="5">
        <v>4</v>
      </c>
      <c r="R839" s="5">
        <v>18.100000000000001</v>
      </c>
      <c r="S839" s="5">
        <v>18.100000000000001</v>
      </c>
      <c r="T839" s="5">
        <v>18.100000000000001</v>
      </c>
      <c r="U839" s="5">
        <v>29.506</v>
      </c>
      <c r="V839" s="5">
        <v>0</v>
      </c>
      <c r="W839" s="5">
        <v>286850000</v>
      </c>
      <c r="X839" s="5">
        <v>17</v>
      </c>
      <c r="Y839" s="5">
        <v>0.821932</v>
      </c>
      <c r="Z839" s="5">
        <v>-1.0918399999999999</v>
      </c>
      <c r="AA839" s="5" t="s">
        <v>1950</v>
      </c>
      <c r="AB839" s="5"/>
    </row>
    <row r="840" spans="1:28" ht="14" x14ac:dyDescent="0.15">
      <c r="A840" s="4" t="s">
        <v>2630</v>
      </c>
      <c r="B840" s="5" t="s">
        <v>2629</v>
      </c>
      <c r="C840" s="5" t="s">
        <v>2628</v>
      </c>
      <c r="D840" s="6">
        <v>-0.30818000000000001</v>
      </c>
      <c r="F840" s="6">
        <v>27.5808</v>
      </c>
      <c r="G840" s="6">
        <v>28.258400000000002</v>
      </c>
      <c r="H840" s="6">
        <v>27.979199999999999</v>
      </c>
      <c r="I840" s="6">
        <v>27.741199999999999</v>
      </c>
      <c r="J840" s="6">
        <v>27.5365</v>
      </c>
      <c r="K840" s="6">
        <v>27.621200000000002</v>
      </c>
      <c r="L840" s="6">
        <v>27.587499999999999</v>
      </c>
      <c r="N840" s="5" t="s">
        <v>2627</v>
      </c>
      <c r="O840" s="5">
        <v>5</v>
      </c>
      <c r="P840" s="5">
        <v>5</v>
      </c>
      <c r="Q840" s="5">
        <v>5</v>
      </c>
      <c r="R840" s="5">
        <v>58</v>
      </c>
      <c r="S840" s="5">
        <v>58</v>
      </c>
      <c r="T840" s="5">
        <v>58</v>
      </c>
      <c r="U840" s="5">
        <v>12.473000000000001</v>
      </c>
      <c r="V840" s="5">
        <v>0</v>
      </c>
      <c r="W840" s="5">
        <v>1386400000</v>
      </c>
      <c r="X840" s="5">
        <v>47</v>
      </c>
      <c r="Y840" s="5">
        <v>0.85369399999999995</v>
      </c>
      <c r="Z840" s="5">
        <v>-1.1172200000000001</v>
      </c>
      <c r="AA840" s="5" t="s">
        <v>2628</v>
      </c>
      <c r="AB840" s="5"/>
    </row>
    <row r="841" spans="1:28" ht="14" x14ac:dyDescent="0.15">
      <c r="A841" s="4" t="s">
        <v>290</v>
      </c>
      <c r="B841" s="5" t="s">
        <v>289</v>
      </c>
      <c r="C841" s="5" t="s">
        <v>288</v>
      </c>
      <c r="D841" s="6">
        <v>-0.31034200000000001</v>
      </c>
      <c r="F841" s="6">
        <v>26.2376</v>
      </c>
      <c r="G841" s="6">
        <v>26.4739</v>
      </c>
      <c r="H841" s="6">
        <v>26.599</v>
      </c>
      <c r="I841" s="6">
        <v>26.726900000000001</v>
      </c>
      <c r="J841" s="6">
        <v>26.2151</v>
      </c>
      <c r="K841" s="6">
        <v>26.331</v>
      </c>
      <c r="L841" s="6">
        <v>26.050899999999999</v>
      </c>
      <c r="N841" s="5" t="s">
        <v>287</v>
      </c>
      <c r="O841" s="5">
        <v>7</v>
      </c>
      <c r="P841" s="5">
        <v>7</v>
      </c>
      <c r="Q841" s="5">
        <v>7</v>
      </c>
      <c r="R841" s="5">
        <v>19.2</v>
      </c>
      <c r="S841" s="5">
        <v>19.2</v>
      </c>
      <c r="T841" s="5">
        <v>19.2</v>
      </c>
      <c r="U841" s="5">
        <v>47.463000000000001</v>
      </c>
      <c r="V841" s="5">
        <v>0</v>
      </c>
      <c r="W841" s="5">
        <v>517320000</v>
      </c>
      <c r="X841" s="5">
        <v>27</v>
      </c>
      <c r="Y841" s="5">
        <v>1.1035600000000001</v>
      </c>
      <c r="Z841" s="5">
        <v>-1.2884500000000001</v>
      </c>
      <c r="AA841" s="5" t="s">
        <v>288</v>
      </c>
      <c r="AB841" s="5"/>
    </row>
    <row r="842" spans="1:28" ht="14" x14ac:dyDescent="0.15">
      <c r="A842" s="4" t="s">
        <v>747</v>
      </c>
      <c r="B842" s="5" t="s">
        <v>746</v>
      </c>
      <c r="C842" s="5" t="s">
        <v>745</v>
      </c>
      <c r="D842" s="6">
        <v>-0.31342599999999998</v>
      </c>
      <c r="F842" s="6">
        <v>28.101299999999998</v>
      </c>
      <c r="G842" s="6">
        <v>28.224599999999999</v>
      </c>
      <c r="H842" s="6">
        <v>28.395199999999999</v>
      </c>
      <c r="I842" s="6">
        <v>28.273900000000001</v>
      </c>
      <c r="J842" s="6">
        <v>28.2882</v>
      </c>
      <c r="K842" s="6">
        <v>27.9834</v>
      </c>
      <c r="L842" s="6">
        <v>27.534300000000002</v>
      </c>
      <c r="N842" s="5" t="s">
        <v>744</v>
      </c>
      <c r="O842" s="5">
        <v>7</v>
      </c>
      <c r="P842" s="5">
        <v>7</v>
      </c>
      <c r="Q842" s="5">
        <v>7</v>
      </c>
      <c r="R842" s="5">
        <v>22.1</v>
      </c>
      <c r="S842" s="5">
        <v>22.1</v>
      </c>
      <c r="T842" s="5">
        <v>22.1</v>
      </c>
      <c r="U842" s="5">
        <v>32.575000000000003</v>
      </c>
      <c r="V842" s="5">
        <v>0</v>
      </c>
      <c r="W842" s="5">
        <v>1861800000</v>
      </c>
      <c r="X842" s="5">
        <v>20</v>
      </c>
      <c r="Y842" s="5">
        <v>0.76401200000000002</v>
      </c>
      <c r="Z842" s="5">
        <v>-1.0559099999999999</v>
      </c>
      <c r="AA842" s="5" t="s">
        <v>745</v>
      </c>
      <c r="AB842" s="5"/>
    </row>
    <row r="843" spans="1:28" ht="14" x14ac:dyDescent="0.15">
      <c r="A843" s="4" t="s">
        <v>1443</v>
      </c>
      <c r="B843" s="5" t="s">
        <v>1442</v>
      </c>
      <c r="C843" s="5" t="s">
        <v>1441</v>
      </c>
      <c r="D843" s="6">
        <v>-0.31707800000000003</v>
      </c>
      <c r="F843" s="6">
        <v>27.622299999999999</v>
      </c>
      <c r="G843" s="6">
        <v>28.309000000000001</v>
      </c>
      <c r="H843" s="6">
        <v>27.9575</v>
      </c>
      <c r="I843" s="6">
        <v>28.763300000000001</v>
      </c>
      <c r="J843" s="6">
        <v>27.809000000000001</v>
      </c>
      <c r="K843" s="6">
        <v>28.1569</v>
      </c>
      <c r="L843" s="6">
        <v>27.571999999999999</v>
      </c>
      <c r="N843" s="5" t="s">
        <v>1440</v>
      </c>
      <c r="O843" s="5">
        <v>8</v>
      </c>
      <c r="P843" s="5">
        <v>7</v>
      </c>
      <c r="Q843" s="5">
        <v>6</v>
      </c>
      <c r="R843" s="5">
        <v>12</v>
      </c>
      <c r="S843" s="5">
        <v>10.9</v>
      </c>
      <c r="T843" s="5">
        <v>9.6</v>
      </c>
      <c r="U843" s="5">
        <v>105.87</v>
      </c>
      <c r="V843" s="5">
        <v>0</v>
      </c>
      <c r="W843" s="5">
        <v>1720200000</v>
      </c>
      <c r="X843" s="5">
        <v>34</v>
      </c>
      <c r="Y843" s="5">
        <v>0.43163800000000002</v>
      </c>
      <c r="Z843" s="5">
        <v>-0.75117199999999995</v>
      </c>
      <c r="AA843" s="5" t="s">
        <v>1441</v>
      </c>
      <c r="AB843" s="5"/>
    </row>
    <row r="844" spans="1:28" ht="14" x14ac:dyDescent="0.15">
      <c r="C844" s="5" t="s">
        <v>256</v>
      </c>
      <c r="D844" s="6">
        <v>-0.32263799999999998</v>
      </c>
      <c r="F844" s="6">
        <v>27.542200000000001</v>
      </c>
      <c r="G844" s="6">
        <v>27.581800000000001</v>
      </c>
      <c r="H844" s="6">
        <v>27.751200000000001</v>
      </c>
      <c r="I844" s="6">
        <v>27.702999999999999</v>
      </c>
      <c r="J844" s="6">
        <v>27.3657</v>
      </c>
      <c r="K844" s="6">
        <v>27.046399999999998</v>
      </c>
      <c r="L844" s="6">
        <v>27.553699999999999</v>
      </c>
      <c r="M844" s="5" t="s">
        <v>23</v>
      </c>
      <c r="N844" s="5" t="s">
        <v>213</v>
      </c>
      <c r="O844" s="5">
        <v>4</v>
      </c>
      <c r="P844" s="5">
        <v>4</v>
      </c>
      <c r="Q844" s="5">
        <v>4</v>
      </c>
      <c r="R844" s="5">
        <v>9.5</v>
      </c>
      <c r="S844" s="5">
        <v>9.5</v>
      </c>
      <c r="T844" s="5">
        <v>9.5</v>
      </c>
      <c r="U844" s="5">
        <v>52.128999999999998</v>
      </c>
      <c r="V844" s="5">
        <v>0</v>
      </c>
      <c r="W844" s="5">
        <v>1086600000</v>
      </c>
      <c r="X844" s="5">
        <v>24</v>
      </c>
      <c r="Y844" s="5">
        <v>1.18642</v>
      </c>
      <c r="Z844" s="5">
        <v>-1.3615600000000001</v>
      </c>
      <c r="AA844" s="5" t="s">
        <v>257</v>
      </c>
      <c r="AB844" s="5"/>
    </row>
    <row r="845" spans="1:28" ht="14" x14ac:dyDescent="0.15">
      <c r="A845" s="4" t="s">
        <v>1093</v>
      </c>
      <c r="B845" s="5" t="s">
        <v>1092</v>
      </c>
      <c r="C845" s="5" t="s">
        <v>1091</v>
      </c>
      <c r="D845" s="6">
        <v>-0.32467299999999999</v>
      </c>
      <c r="F845" s="6">
        <v>31.544899999999998</v>
      </c>
      <c r="G845" s="6">
        <v>31.7805</v>
      </c>
      <c r="H845" s="6">
        <v>31.8782</v>
      </c>
      <c r="I845" s="6">
        <v>32.329500000000003</v>
      </c>
      <c r="J845" s="6">
        <v>31.448499999999999</v>
      </c>
      <c r="K845" s="6">
        <v>31.703099999999999</v>
      </c>
      <c r="L845" s="6">
        <v>31.5242</v>
      </c>
      <c r="N845" s="5" t="s">
        <v>15</v>
      </c>
      <c r="O845" s="5">
        <v>15</v>
      </c>
      <c r="P845" s="5">
        <v>15</v>
      </c>
      <c r="Q845" s="5">
        <v>15</v>
      </c>
      <c r="R845" s="5">
        <v>42.7</v>
      </c>
      <c r="S845" s="5">
        <v>42.7</v>
      </c>
      <c r="T845" s="5">
        <v>42.7</v>
      </c>
      <c r="U845" s="5">
        <v>29.225000000000001</v>
      </c>
      <c r="V845" s="5">
        <v>0</v>
      </c>
      <c r="W845" s="5">
        <v>21951000000</v>
      </c>
      <c r="X845" s="5">
        <v>88</v>
      </c>
      <c r="Y845" s="5">
        <v>0.76144500000000004</v>
      </c>
      <c r="Z845" s="5">
        <v>-1.0663100000000001</v>
      </c>
      <c r="AA845" s="5" t="s">
        <v>1091</v>
      </c>
      <c r="AB845" s="5"/>
    </row>
    <row r="846" spans="1:28" ht="14" x14ac:dyDescent="0.15">
      <c r="A846" s="4" t="s">
        <v>3362</v>
      </c>
      <c r="B846" s="5" t="s">
        <v>3361</v>
      </c>
      <c r="C846" s="5" t="s">
        <v>3360</v>
      </c>
      <c r="D846" s="6">
        <v>-0.325463</v>
      </c>
      <c r="F846" s="6">
        <v>26.479700000000001</v>
      </c>
      <c r="G846" s="6">
        <v>26.797899999999998</v>
      </c>
      <c r="H846" s="6">
        <v>22.685700000000001</v>
      </c>
      <c r="I846" s="6">
        <v>26.513000000000002</v>
      </c>
      <c r="J846" s="6">
        <v>26.5153</v>
      </c>
      <c r="K846" s="6">
        <v>26.736599999999999</v>
      </c>
      <c r="L846" s="6">
        <v>22.628900000000002</v>
      </c>
      <c r="O846" s="5">
        <v>2</v>
      </c>
      <c r="P846" s="5">
        <v>2</v>
      </c>
      <c r="Q846" s="5">
        <v>2</v>
      </c>
      <c r="R846" s="5">
        <v>7.6</v>
      </c>
      <c r="S846" s="5">
        <v>7.6</v>
      </c>
      <c r="T846" s="5">
        <v>7.6</v>
      </c>
      <c r="U846" s="5">
        <v>26.832000000000001</v>
      </c>
      <c r="V846" s="5">
        <v>2.2642000000000001E-3</v>
      </c>
      <c r="W846" s="5">
        <v>543750000</v>
      </c>
      <c r="X846" s="5">
        <v>6</v>
      </c>
      <c r="Y846" s="5">
        <v>7.17386E-2</v>
      </c>
      <c r="Z846" s="5">
        <v>-0.19036400000000001</v>
      </c>
      <c r="AA846" s="5" t="s">
        <v>3360</v>
      </c>
      <c r="AB846" s="5"/>
    </row>
    <row r="847" spans="1:28" ht="14" x14ac:dyDescent="0.15">
      <c r="A847" s="4" t="s">
        <v>2296</v>
      </c>
      <c r="B847" s="5" t="s">
        <v>2295</v>
      </c>
      <c r="C847" s="5" t="s">
        <v>2294</v>
      </c>
      <c r="D847" s="6">
        <v>-0.32722699999999999</v>
      </c>
      <c r="F847" s="6">
        <v>24.497800000000002</v>
      </c>
      <c r="G847" s="6">
        <v>25.222300000000001</v>
      </c>
      <c r="H847" s="6">
        <v>25.025099999999998</v>
      </c>
      <c r="I847" s="6">
        <v>24.653500000000001</v>
      </c>
      <c r="J847" s="6">
        <v>23.5105</v>
      </c>
      <c r="K847" s="6">
        <v>25.104700000000001</v>
      </c>
      <c r="L847" s="6">
        <v>24.952100000000002</v>
      </c>
      <c r="N847" s="5" t="s">
        <v>2293</v>
      </c>
      <c r="O847" s="5">
        <v>2</v>
      </c>
      <c r="P847" s="5">
        <v>2</v>
      </c>
      <c r="Q847" s="5">
        <v>2</v>
      </c>
      <c r="R847" s="5">
        <v>2.8</v>
      </c>
      <c r="S847" s="5">
        <v>2.8</v>
      </c>
      <c r="T847" s="5">
        <v>2.8</v>
      </c>
      <c r="U847" s="5">
        <v>83.549000000000007</v>
      </c>
      <c r="V847" s="5">
        <v>2.3400999999999999E-3</v>
      </c>
      <c r="W847" s="5">
        <v>182560000</v>
      </c>
      <c r="X847" s="5">
        <v>9</v>
      </c>
      <c r="Y847" s="5">
        <v>0.28747699999999998</v>
      </c>
      <c r="Z847" s="5">
        <v>-0.57581700000000002</v>
      </c>
      <c r="AA847" s="5" t="s">
        <v>2294</v>
      </c>
      <c r="AB847" s="5"/>
    </row>
    <row r="848" spans="1:28" ht="14" x14ac:dyDescent="0.15">
      <c r="A848" s="4" t="s">
        <v>738</v>
      </c>
      <c r="B848" s="5" t="s">
        <v>737</v>
      </c>
      <c r="C848" s="5" t="s">
        <v>736</v>
      </c>
      <c r="D848" s="6">
        <v>-0.33213199999999998</v>
      </c>
      <c r="F848" s="6">
        <v>32.722700000000003</v>
      </c>
      <c r="G848" s="6">
        <v>32.691299999999998</v>
      </c>
      <c r="H848" s="6">
        <v>32.8035</v>
      </c>
      <c r="I848" s="6">
        <v>32.541899999999998</v>
      </c>
      <c r="J848" s="6">
        <v>32.413600000000002</v>
      </c>
      <c r="K848" s="6">
        <v>32.277000000000001</v>
      </c>
      <c r="L848" s="6">
        <v>32.3825</v>
      </c>
      <c r="N848" s="5" t="s">
        <v>625</v>
      </c>
      <c r="O848" s="5">
        <v>21</v>
      </c>
      <c r="P848" s="5">
        <v>21</v>
      </c>
      <c r="Q848" s="5">
        <v>19</v>
      </c>
      <c r="R848" s="5">
        <v>54.4</v>
      </c>
      <c r="S848" s="5">
        <v>54.4</v>
      </c>
      <c r="T848" s="5">
        <v>50.9</v>
      </c>
      <c r="U848" s="5">
        <v>47.167999999999999</v>
      </c>
      <c r="V848" s="5">
        <v>0</v>
      </c>
      <c r="W848" s="5">
        <v>37544000000</v>
      </c>
      <c r="X848" s="5">
        <v>142</v>
      </c>
      <c r="Y848" s="5">
        <v>2.20425</v>
      </c>
      <c r="Z848" s="5">
        <v>-1.9156</v>
      </c>
      <c r="AA848" s="5" t="s">
        <v>736</v>
      </c>
      <c r="AB848" s="5"/>
    </row>
    <row r="849" spans="1:28" ht="14" x14ac:dyDescent="0.15">
      <c r="A849" s="4" t="s">
        <v>1974</v>
      </c>
      <c r="B849" s="5" t="s">
        <v>1973</v>
      </c>
      <c r="C849" s="5" t="s">
        <v>1971</v>
      </c>
      <c r="D849" s="6">
        <v>-0.33336500000000002</v>
      </c>
      <c r="F849" s="6">
        <v>25.978999999999999</v>
      </c>
      <c r="G849" s="6">
        <v>25.7194</v>
      </c>
      <c r="H849" s="6">
        <v>26.004000000000001</v>
      </c>
      <c r="I849" s="6">
        <v>26.816700000000001</v>
      </c>
      <c r="J849" s="6">
        <v>26.114100000000001</v>
      </c>
      <c r="K849" s="6">
        <v>25.803599999999999</v>
      </c>
      <c r="L849" s="6">
        <v>25.471499999999999</v>
      </c>
      <c r="O849" s="5">
        <v>3</v>
      </c>
      <c r="P849" s="5">
        <v>3</v>
      </c>
      <c r="Q849" s="5">
        <v>3</v>
      </c>
      <c r="R849" s="5">
        <v>35.299999999999997</v>
      </c>
      <c r="S849" s="5">
        <v>35.299999999999997</v>
      </c>
      <c r="T849" s="5">
        <v>35.299999999999997</v>
      </c>
      <c r="U849" s="5">
        <v>10.932</v>
      </c>
      <c r="V849" s="5">
        <v>0</v>
      </c>
      <c r="W849" s="5">
        <v>407520000</v>
      </c>
      <c r="X849" s="5">
        <v>9</v>
      </c>
      <c r="Y849" s="5">
        <v>0.45950099999999999</v>
      </c>
      <c r="Z849" s="5">
        <v>-0.79112899999999997</v>
      </c>
      <c r="AA849" s="5" t="s">
        <v>1972</v>
      </c>
      <c r="AB849" s="5"/>
    </row>
    <row r="850" spans="1:28" ht="14" x14ac:dyDescent="0.15">
      <c r="A850" s="4" t="s">
        <v>1696</v>
      </c>
      <c r="B850" s="5" t="s">
        <v>1695</v>
      </c>
      <c r="C850" s="5" t="s">
        <v>1694</v>
      </c>
      <c r="D850" s="6">
        <v>-0.33384900000000001</v>
      </c>
      <c r="F850" s="6">
        <v>22.360600000000002</v>
      </c>
      <c r="G850" s="6">
        <v>23.977900000000002</v>
      </c>
      <c r="H850" s="6">
        <v>23.596800000000002</v>
      </c>
      <c r="I850" s="6">
        <v>23.532900000000001</v>
      </c>
      <c r="J850" s="6">
        <v>23.227399999999999</v>
      </c>
      <c r="K850" s="6">
        <v>23.705100000000002</v>
      </c>
      <c r="L850" s="6">
        <v>22.167100000000001</v>
      </c>
      <c r="N850" s="5" t="s">
        <v>1693</v>
      </c>
      <c r="O850" s="5">
        <v>2</v>
      </c>
      <c r="P850" s="5">
        <v>2</v>
      </c>
      <c r="Q850" s="5">
        <v>2</v>
      </c>
      <c r="R850" s="5">
        <v>6.3</v>
      </c>
      <c r="S850" s="5">
        <v>6.3</v>
      </c>
      <c r="T850" s="5">
        <v>6.3</v>
      </c>
      <c r="U850" s="5">
        <v>39.591000000000001</v>
      </c>
      <c r="V850" s="5">
        <v>2.2970999999999998E-3</v>
      </c>
      <c r="W850" s="5">
        <v>75294000</v>
      </c>
      <c r="X850" s="5">
        <v>4</v>
      </c>
      <c r="Y850" s="5">
        <v>0.23789199999999999</v>
      </c>
      <c r="Z850" s="5">
        <v>-0.50442299999999995</v>
      </c>
      <c r="AA850" s="5" t="s">
        <v>1694</v>
      </c>
      <c r="AB850" s="5"/>
    </row>
    <row r="851" spans="1:28" ht="14" x14ac:dyDescent="0.15">
      <c r="C851" s="5" t="s">
        <v>879</v>
      </c>
      <c r="D851" s="6">
        <v>-0.33440900000000001</v>
      </c>
      <c r="F851" s="6">
        <v>27.8795</v>
      </c>
      <c r="G851" s="6">
        <v>25.940999999999999</v>
      </c>
      <c r="H851" s="6">
        <v>26.373100000000001</v>
      </c>
      <c r="I851" s="6">
        <v>26.4011</v>
      </c>
      <c r="J851" s="6">
        <v>26.4375</v>
      </c>
      <c r="K851" s="6">
        <v>26.181000000000001</v>
      </c>
      <c r="L851" s="6">
        <v>26.324300000000001</v>
      </c>
      <c r="N851" s="5" t="s">
        <v>878</v>
      </c>
      <c r="O851" s="5">
        <v>5</v>
      </c>
      <c r="P851" s="5">
        <v>4</v>
      </c>
      <c r="Q851" s="5">
        <v>4</v>
      </c>
      <c r="R851" s="5">
        <v>34.200000000000003</v>
      </c>
      <c r="S851" s="5">
        <v>29.5</v>
      </c>
      <c r="T851" s="5">
        <v>29.5</v>
      </c>
      <c r="U851" s="5">
        <v>16.837</v>
      </c>
      <c r="V851" s="5">
        <v>0</v>
      </c>
      <c r="W851" s="5">
        <v>613860000</v>
      </c>
      <c r="X851" s="5">
        <v>23</v>
      </c>
      <c r="Y851" s="5">
        <v>0.26989800000000003</v>
      </c>
      <c r="Z851" s="5">
        <v>-0.55272399999999999</v>
      </c>
      <c r="AA851" s="5" t="s">
        <v>880</v>
      </c>
      <c r="AB851" s="5"/>
    </row>
    <row r="852" spans="1:28" ht="14" x14ac:dyDescent="0.15">
      <c r="A852" s="4" t="s">
        <v>1646</v>
      </c>
      <c r="B852" s="5" t="s">
        <v>1645</v>
      </c>
      <c r="C852" s="5" t="s">
        <v>1644</v>
      </c>
      <c r="D852" s="6">
        <v>-0.33699400000000002</v>
      </c>
      <c r="F852" s="6">
        <v>25.725100000000001</v>
      </c>
      <c r="G852" s="6">
        <v>26.0274</v>
      </c>
      <c r="H852" s="6">
        <v>25.9649</v>
      </c>
      <c r="I852" s="6">
        <v>25.602399999999999</v>
      </c>
      <c r="J852" s="6">
        <v>25.487200000000001</v>
      </c>
      <c r="K852" s="6">
        <v>25.384899999999998</v>
      </c>
      <c r="L852" s="6">
        <v>25.6067</v>
      </c>
      <c r="O852" s="5">
        <v>3</v>
      </c>
      <c r="P852" s="5">
        <v>3</v>
      </c>
      <c r="Q852" s="5">
        <v>3</v>
      </c>
      <c r="R852" s="5">
        <v>4.8</v>
      </c>
      <c r="S852" s="5">
        <v>4.8</v>
      </c>
      <c r="T852" s="5">
        <v>4.8</v>
      </c>
      <c r="U852" s="5">
        <v>80.698999999999998</v>
      </c>
      <c r="V852" s="5">
        <v>0</v>
      </c>
      <c r="W852" s="5">
        <v>318910000</v>
      </c>
      <c r="X852" s="5">
        <v>16</v>
      </c>
      <c r="Y852" s="5">
        <v>1.3135600000000001</v>
      </c>
      <c r="Z852" s="5">
        <v>-1.46587</v>
      </c>
      <c r="AA852" s="5" t="s">
        <v>1644</v>
      </c>
      <c r="AB852" s="5"/>
    </row>
    <row r="853" spans="1:28" ht="14" x14ac:dyDescent="0.15">
      <c r="A853" s="4" t="s">
        <v>2199</v>
      </c>
      <c r="B853" s="5" t="s">
        <v>2198</v>
      </c>
      <c r="C853" s="5" t="s">
        <v>2197</v>
      </c>
      <c r="D853" s="6">
        <v>-0.33741599999999999</v>
      </c>
      <c r="F853" s="6">
        <v>27.308900000000001</v>
      </c>
      <c r="G853" s="6">
        <v>27.227799999999998</v>
      </c>
      <c r="H853" s="6">
        <v>27.227399999999999</v>
      </c>
      <c r="I853" s="6">
        <v>27.500800000000002</v>
      </c>
      <c r="J853" s="6">
        <v>27.029399999999999</v>
      </c>
      <c r="K853" s="6">
        <v>26.4893</v>
      </c>
      <c r="L853" s="6">
        <v>27.4177</v>
      </c>
      <c r="N853" s="5" t="s">
        <v>397</v>
      </c>
      <c r="O853" s="5">
        <v>4</v>
      </c>
      <c r="P853" s="5">
        <v>4</v>
      </c>
      <c r="Q853" s="5">
        <v>4</v>
      </c>
      <c r="R853" s="5">
        <v>12.4</v>
      </c>
      <c r="S853" s="5">
        <v>12.4</v>
      </c>
      <c r="T853" s="5">
        <v>12.4</v>
      </c>
      <c r="U853" s="5">
        <v>25.007000000000001</v>
      </c>
      <c r="V853" s="5">
        <v>0</v>
      </c>
      <c r="W853" s="5">
        <v>891890000</v>
      </c>
      <c r="X853" s="5">
        <v>10</v>
      </c>
      <c r="Y853" s="5">
        <v>0.66726700000000005</v>
      </c>
      <c r="Z853" s="5">
        <v>-0.99885800000000002</v>
      </c>
      <c r="AA853" s="5" t="s">
        <v>2197</v>
      </c>
      <c r="AB853" s="5"/>
    </row>
    <row r="854" spans="1:28" ht="14" x14ac:dyDescent="0.15">
      <c r="A854" s="4" t="s">
        <v>638</v>
      </c>
      <c r="B854" s="5" t="s">
        <v>637</v>
      </c>
      <c r="C854" s="5" t="s">
        <v>636</v>
      </c>
      <c r="D854" s="6">
        <v>-0.33788499999999999</v>
      </c>
      <c r="F854" s="6">
        <v>26.526700000000002</v>
      </c>
      <c r="G854" s="6">
        <v>27.122599999999998</v>
      </c>
      <c r="H854" s="6">
        <v>26.985399999999998</v>
      </c>
      <c r="I854" s="6">
        <v>26.962499999999999</v>
      </c>
      <c r="J854" s="6">
        <v>26.3858</v>
      </c>
      <c r="K854" s="6">
        <v>26.700900000000001</v>
      </c>
      <c r="L854" s="6">
        <v>26.5975</v>
      </c>
      <c r="N854" s="5" t="s">
        <v>635</v>
      </c>
      <c r="O854" s="5">
        <v>7</v>
      </c>
      <c r="P854" s="5">
        <v>7</v>
      </c>
      <c r="Q854" s="5">
        <v>7</v>
      </c>
      <c r="R854" s="5">
        <v>14.6</v>
      </c>
      <c r="S854" s="5">
        <v>14.6</v>
      </c>
      <c r="T854" s="5">
        <v>14.6</v>
      </c>
      <c r="U854" s="5">
        <v>46.53</v>
      </c>
      <c r="V854" s="5">
        <v>0</v>
      </c>
      <c r="W854" s="5">
        <v>714050000</v>
      </c>
      <c r="X854" s="5">
        <v>20</v>
      </c>
      <c r="Y854" s="5">
        <v>0.97608499999999998</v>
      </c>
      <c r="Z854" s="5">
        <v>-1.24522</v>
      </c>
      <c r="AA854" s="5" t="s">
        <v>636</v>
      </c>
      <c r="AB854" s="5"/>
    </row>
    <row r="855" spans="1:28" ht="14" x14ac:dyDescent="0.15">
      <c r="A855" s="4" t="s">
        <v>646</v>
      </c>
      <c r="B855" s="5" t="s">
        <v>645</v>
      </c>
      <c r="C855" s="5" t="s">
        <v>644</v>
      </c>
      <c r="D855" s="6">
        <v>-0.34056500000000001</v>
      </c>
      <c r="F855" s="6">
        <v>23.357299999999999</v>
      </c>
      <c r="G855" s="6">
        <v>25.520700000000001</v>
      </c>
      <c r="H855" s="6">
        <v>25.4148</v>
      </c>
      <c r="I855" s="6">
        <v>25.625900000000001</v>
      </c>
      <c r="J855" s="6">
        <v>25.444600000000001</v>
      </c>
      <c r="K855" s="6">
        <v>25.563700000000001</v>
      </c>
      <c r="L855" s="6">
        <v>22.908999999999999</v>
      </c>
      <c r="N855" s="5" t="s">
        <v>643</v>
      </c>
      <c r="O855" s="5">
        <v>4</v>
      </c>
      <c r="P855" s="5">
        <v>4</v>
      </c>
      <c r="Q855" s="5">
        <v>4</v>
      </c>
      <c r="R855" s="5">
        <v>2.2000000000000002</v>
      </c>
      <c r="S855" s="5">
        <v>2.2000000000000002</v>
      </c>
      <c r="T855" s="5">
        <v>2.2000000000000002</v>
      </c>
      <c r="U855" s="5">
        <v>262.62</v>
      </c>
      <c r="V855" s="5">
        <v>0</v>
      </c>
      <c r="W855" s="5">
        <v>251850000</v>
      </c>
      <c r="X855" s="5">
        <v>13</v>
      </c>
      <c r="Y855" s="5">
        <v>0.13119900000000001</v>
      </c>
      <c r="Z855" s="5">
        <v>-0.318936</v>
      </c>
      <c r="AA855" s="5" t="s">
        <v>644</v>
      </c>
      <c r="AB855" s="5"/>
    </row>
    <row r="856" spans="1:28" ht="14" x14ac:dyDescent="0.15">
      <c r="A856" s="4" t="s">
        <v>414</v>
      </c>
      <c r="B856" s="5" t="s">
        <v>413</v>
      </c>
      <c r="C856" s="5" t="s">
        <v>412</v>
      </c>
      <c r="D856" s="6">
        <v>-0.34316000000000002</v>
      </c>
      <c r="F856" s="6">
        <v>25.896599999999999</v>
      </c>
      <c r="G856" s="6">
        <v>26.035499999999999</v>
      </c>
      <c r="H856" s="6">
        <v>25.501100000000001</v>
      </c>
      <c r="I856" s="6">
        <v>25.362300000000001</v>
      </c>
      <c r="J856" s="6">
        <v>25.362400000000001</v>
      </c>
      <c r="K856" s="6">
        <v>25.391500000000001</v>
      </c>
      <c r="L856" s="6">
        <v>25.313199999999998</v>
      </c>
      <c r="N856" s="5" t="s">
        <v>411</v>
      </c>
      <c r="O856" s="5">
        <v>2</v>
      </c>
      <c r="P856" s="5">
        <v>2</v>
      </c>
      <c r="Q856" s="5">
        <v>1</v>
      </c>
      <c r="R856" s="5">
        <v>5.8</v>
      </c>
      <c r="S856" s="5">
        <v>5.8</v>
      </c>
      <c r="T856" s="5">
        <v>3.3</v>
      </c>
      <c r="U856" s="5">
        <v>39.588999999999999</v>
      </c>
      <c r="V856" s="5">
        <v>0</v>
      </c>
      <c r="W856" s="5">
        <v>296140000</v>
      </c>
      <c r="X856" s="5">
        <v>10</v>
      </c>
      <c r="Y856" s="5">
        <v>0.88604000000000005</v>
      </c>
      <c r="Z856" s="5">
        <v>-1.1851499999999999</v>
      </c>
      <c r="AA856" s="5" t="s">
        <v>412</v>
      </c>
      <c r="AB856" s="5"/>
    </row>
    <row r="857" spans="1:28" ht="14" x14ac:dyDescent="0.15">
      <c r="A857" s="4" t="s">
        <v>396</v>
      </c>
      <c r="B857" s="5" t="s">
        <v>395</v>
      </c>
      <c r="C857" s="5" t="s">
        <v>394</v>
      </c>
      <c r="D857" s="6">
        <v>-0.34420499999999998</v>
      </c>
      <c r="F857" s="6">
        <v>23.451899999999998</v>
      </c>
      <c r="G857" s="6">
        <v>23.693899999999999</v>
      </c>
      <c r="H857" s="6">
        <v>22.156199999999998</v>
      </c>
      <c r="I857" s="6">
        <v>23.8386</v>
      </c>
      <c r="J857" s="6">
        <v>23.241199999999999</v>
      </c>
      <c r="K857" s="6">
        <v>23.398800000000001</v>
      </c>
      <c r="L857" s="6">
        <v>22.182700000000001</v>
      </c>
      <c r="N857" s="5" t="s">
        <v>390</v>
      </c>
      <c r="O857" s="5">
        <v>2</v>
      </c>
      <c r="P857" s="5">
        <v>2</v>
      </c>
      <c r="Q857" s="5">
        <v>2</v>
      </c>
      <c r="R857" s="5">
        <v>4.8</v>
      </c>
      <c r="S857" s="5">
        <v>4.8</v>
      </c>
      <c r="T857" s="5">
        <v>4.8</v>
      </c>
      <c r="U857" s="5">
        <v>58.448999999999998</v>
      </c>
      <c r="V857" s="5">
        <v>0</v>
      </c>
      <c r="W857" s="5">
        <v>54951000</v>
      </c>
      <c r="X857" s="5">
        <v>3</v>
      </c>
      <c r="Y857" s="5">
        <v>0.249469</v>
      </c>
      <c r="Z857" s="5">
        <v>-0.52464599999999995</v>
      </c>
      <c r="AA857" s="5" t="s">
        <v>394</v>
      </c>
      <c r="AB857" s="5"/>
    </row>
    <row r="858" spans="1:28" ht="14" x14ac:dyDescent="0.15">
      <c r="A858" s="4" t="s">
        <v>3388</v>
      </c>
      <c r="B858" s="5" t="s">
        <v>3387</v>
      </c>
      <c r="C858" s="5" t="s">
        <v>3386</v>
      </c>
      <c r="D858" s="6">
        <v>-0.34570499999999998</v>
      </c>
      <c r="F858" s="6">
        <v>29.405100000000001</v>
      </c>
      <c r="G858" s="6">
        <v>29.920100000000001</v>
      </c>
      <c r="H858" s="6">
        <v>29.843299999999999</v>
      </c>
      <c r="I858" s="6">
        <v>29.706</v>
      </c>
      <c r="J858" s="6">
        <v>29.095600000000001</v>
      </c>
      <c r="K858" s="6">
        <v>29.683800000000002</v>
      </c>
      <c r="L858" s="6">
        <v>29.339400000000001</v>
      </c>
      <c r="N858" s="5" t="s">
        <v>3385</v>
      </c>
      <c r="O858" s="5">
        <v>18</v>
      </c>
      <c r="P858" s="5">
        <v>18</v>
      </c>
      <c r="Q858" s="5">
        <v>18</v>
      </c>
      <c r="R858" s="5">
        <v>22.9</v>
      </c>
      <c r="S858" s="5">
        <v>22.9</v>
      </c>
      <c r="T858" s="5">
        <v>22.9</v>
      </c>
      <c r="U858" s="5">
        <v>111.33</v>
      </c>
      <c r="V858" s="5">
        <v>0</v>
      </c>
      <c r="W858" s="5">
        <v>5151000000</v>
      </c>
      <c r="X858" s="5">
        <v>99</v>
      </c>
      <c r="Y858" s="5">
        <v>0.86002599999999996</v>
      </c>
      <c r="Z858" s="5">
        <v>-1.1679600000000001</v>
      </c>
      <c r="AA858" s="5" t="s">
        <v>3386</v>
      </c>
      <c r="AB858" s="5"/>
    </row>
    <row r="859" spans="1:28" ht="14" x14ac:dyDescent="0.15">
      <c r="A859" s="4" t="s">
        <v>1617</v>
      </c>
      <c r="B859" s="5" t="s">
        <v>1616</v>
      </c>
      <c r="C859" s="5" t="s">
        <v>1615</v>
      </c>
      <c r="D859" s="6">
        <v>-0.34886</v>
      </c>
      <c r="F859" s="6">
        <v>29.206299999999999</v>
      </c>
      <c r="G859" s="6">
        <v>29.693300000000001</v>
      </c>
      <c r="H859" s="6">
        <v>29.570900000000002</v>
      </c>
      <c r="I859" s="6">
        <v>29.448899999999998</v>
      </c>
      <c r="J859" s="6">
        <v>29.1616</v>
      </c>
      <c r="K859" s="6">
        <v>29.021799999999999</v>
      </c>
      <c r="L859" s="6">
        <v>29.209599999999998</v>
      </c>
      <c r="N859" s="5" t="s">
        <v>1614</v>
      </c>
      <c r="O859" s="5">
        <v>9</v>
      </c>
      <c r="P859" s="5">
        <v>9</v>
      </c>
      <c r="Q859" s="5">
        <v>9</v>
      </c>
      <c r="R859" s="5">
        <v>43.8</v>
      </c>
      <c r="S859" s="5">
        <v>43.8</v>
      </c>
      <c r="T859" s="5">
        <v>43.8</v>
      </c>
      <c r="U859" s="5">
        <v>22.591000000000001</v>
      </c>
      <c r="V859" s="5">
        <v>0</v>
      </c>
      <c r="W859" s="5">
        <v>3978300000</v>
      </c>
      <c r="X859" s="5">
        <v>35</v>
      </c>
      <c r="Y859" s="5">
        <v>1.34216</v>
      </c>
      <c r="Z859" s="5">
        <v>-1.5056799999999999</v>
      </c>
      <c r="AA859" s="5" t="s">
        <v>1615</v>
      </c>
      <c r="AB859" s="5"/>
    </row>
    <row r="860" spans="1:28" ht="14" x14ac:dyDescent="0.15">
      <c r="A860" s="4" t="s">
        <v>2527</v>
      </c>
      <c r="B860" s="5" t="s">
        <v>2526</v>
      </c>
      <c r="C860" s="5" t="s">
        <v>2525</v>
      </c>
      <c r="D860" s="6">
        <v>-0.35470299999999999</v>
      </c>
      <c r="F860" s="6">
        <v>27.266500000000001</v>
      </c>
      <c r="G860" s="6">
        <v>27.7881</v>
      </c>
      <c r="H860" s="6">
        <v>27.983899999999998</v>
      </c>
      <c r="I860" s="6">
        <v>27.378799999999998</v>
      </c>
      <c r="J860" s="6">
        <v>27.066800000000001</v>
      </c>
      <c r="K860" s="6">
        <v>27.4529</v>
      </c>
      <c r="L860" s="6">
        <v>27.229099999999999</v>
      </c>
      <c r="O860" s="5">
        <v>3</v>
      </c>
      <c r="P860" s="5">
        <v>3</v>
      </c>
      <c r="Q860" s="5">
        <v>3</v>
      </c>
      <c r="R860" s="5">
        <v>10.1</v>
      </c>
      <c r="S860" s="5">
        <v>10.1</v>
      </c>
      <c r="T860" s="5">
        <v>10.1</v>
      </c>
      <c r="U860" s="5">
        <v>36.875999999999998</v>
      </c>
      <c r="V860" s="5">
        <v>0</v>
      </c>
      <c r="W860" s="5">
        <v>1092900000</v>
      </c>
      <c r="X860" s="5">
        <v>17</v>
      </c>
      <c r="Y860" s="5">
        <v>0.77178800000000003</v>
      </c>
      <c r="Z860" s="5">
        <v>-1.1055900000000001</v>
      </c>
      <c r="AA860" s="5" t="s">
        <v>2525</v>
      </c>
      <c r="AB860" s="5"/>
    </row>
    <row r="861" spans="1:28" ht="14" x14ac:dyDescent="0.15">
      <c r="A861" s="4" t="s">
        <v>3140</v>
      </c>
      <c r="B861" s="5" t="s">
        <v>3139</v>
      </c>
      <c r="C861" s="5" t="s">
        <v>3138</v>
      </c>
      <c r="D861" s="6">
        <v>-0.35486499999999999</v>
      </c>
      <c r="F861" s="6">
        <v>24.961500000000001</v>
      </c>
      <c r="G861" s="6">
        <v>25.367000000000001</v>
      </c>
      <c r="H861" s="6">
        <v>25.677399999999999</v>
      </c>
      <c r="I861" s="6">
        <v>25.294699999999999</v>
      </c>
      <c r="J861" s="6">
        <v>24.825900000000001</v>
      </c>
      <c r="K861" s="6">
        <v>25.242999999999999</v>
      </c>
      <c r="L861" s="6">
        <v>24.841999999999999</v>
      </c>
      <c r="O861" s="5">
        <v>5</v>
      </c>
      <c r="P861" s="5">
        <v>5</v>
      </c>
      <c r="Q861" s="5">
        <v>5</v>
      </c>
      <c r="R861" s="5">
        <v>25.7</v>
      </c>
      <c r="S861" s="5">
        <v>25.7</v>
      </c>
      <c r="T861" s="5">
        <v>25.7</v>
      </c>
      <c r="U861" s="5">
        <v>27.568999999999999</v>
      </c>
      <c r="V861" s="5">
        <v>0</v>
      </c>
      <c r="W861" s="5">
        <v>225150000</v>
      </c>
      <c r="X861" s="5">
        <v>13</v>
      </c>
      <c r="Y861" s="5">
        <v>0.82788200000000001</v>
      </c>
      <c r="Z861" s="5">
        <v>-1.1523300000000001</v>
      </c>
      <c r="AA861" s="5" t="s">
        <v>3138</v>
      </c>
      <c r="AB861" s="5"/>
    </row>
    <row r="862" spans="1:28" ht="14" x14ac:dyDescent="0.15">
      <c r="A862" s="4" t="s">
        <v>2881</v>
      </c>
      <c r="B862" s="5" t="s">
        <v>2880</v>
      </c>
      <c r="C862" s="5" t="s">
        <v>2879</v>
      </c>
      <c r="D862" s="6">
        <v>-0.35978599999999999</v>
      </c>
      <c r="F862" s="6">
        <v>23.2545</v>
      </c>
      <c r="G862" s="6">
        <v>23.791799999999999</v>
      </c>
      <c r="H862" s="6">
        <v>23.881900000000002</v>
      </c>
      <c r="I862" s="6">
        <v>23.291399999999999</v>
      </c>
      <c r="J862" s="6">
        <v>23.3507</v>
      </c>
      <c r="K862" s="6">
        <v>22.9252</v>
      </c>
      <c r="L862" s="6">
        <v>23.3094</v>
      </c>
      <c r="N862" s="5" t="s">
        <v>2878</v>
      </c>
      <c r="O862" s="5">
        <v>2</v>
      </c>
      <c r="P862" s="5">
        <v>2</v>
      </c>
      <c r="Q862" s="5">
        <v>2</v>
      </c>
      <c r="R862" s="5">
        <v>4.5</v>
      </c>
      <c r="S862" s="5">
        <v>4.5</v>
      </c>
      <c r="T862" s="5">
        <v>4.5</v>
      </c>
      <c r="U862" s="5">
        <v>51.851999999999997</v>
      </c>
      <c r="V862" s="5">
        <v>8.5985E-4</v>
      </c>
      <c r="W862" s="5">
        <v>61716000</v>
      </c>
      <c r="X862" s="5">
        <v>6</v>
      </c>
      <c r="Y862" s="5">
        <v>0.76890000000000003</v>
      </c>
      <c r="Z862" s="5">
        <v>-1.1080099999999999</v>
      </c>
      <c r="AA862" s="5" t="s">
        <v>2879</v>
      </c>
      <c r="AB862" s="5"/>
    </row>
    <row r="863" spans="1:28" ht="14" x14ac:dyDescent="0.15">
      <c r="A863" s="4" t="s">
        <v>75</v>
      </c>
      <c r="B863" s="5" t="s">
        <v>74</v>
      </c>
      <c r="C863" s="5" t="s">
        <v>73</v>
      </c>
      <c r="D863" s="6">
        <v>-0.361155</v>
      </c>
      <c r="F863" s="6">
        <v>25.232600000000001</v>
      </c>
      <c r="G863" s="6">
        <v>25.524899999999999</v>
      </c>
      <c r="H863" s="6">
        <v>25.610800000000001</v>
      </c>
      <c r="I863" s="6">
        <v>25.133600000000001</v>
      </c>
      <c r="J863" s="6">
        <v>24.8628</v>
      </c>
      <c r="K863" s="6">
        <v>25.047899999999998</v>
      </c>
      <c r="L863" s="6">
        <v>25.132300000000001</v>
      </c>
      <c r="M863" s="5" t="s">
        <v>23</v>
      </c>
      <c r="N863" s="5" t="s">
        <v>72</v>
      </c>
      <c r="O863" s="5">
        <v>9</v>
      </c>
      <c r="P863" s="5">
        <v>5</v>
      </c>
      <c r="Q863" s="5">
        <v>5</v>
      </c>
      <c r="R863" s="5">
        <v>19</v>
      </c>
      <c r="S863" s="5">
        <v>13.6</v>
      </c>
      <c r="T863" s="5">
        <v>13.6</v>
      </c>
      <c r="U863" s="5">
        <v>59.298999999999999</v>
      </c>
      <c r="V863" s="5">
        <v>0</v>
      </c>
      <c r="W863" s="5">
        <v>228160000</v>
      </c>
      <c r="X863" s="5">
        <v>22</v>
      </c>
      <c r="Y863" s="5">
        <v>1.2084999999999999</v>
      </c>
      <c r="Z863" s="5">
        <v>-1.44065</v>
      </c>
      <c r="AA863" s="5" t="s">
        <v>73</v>
      </c>
      <c r="AB863" s="5"/>
    </row>
    <row r="864" spans="1:28" ht="14" x14ac:dyDescent="0.15">
      <c r="A864" s="4" t="s">
        <v>346</v>
      </c>
      <c r="B864" s="5" t="s">
        <v>345</v>
      </c>
      <c r="C864" s="5" t="s">
        <v>344</v>
      </c>
      <c r="D864" s="6">
        <v>-0.36276399999999998</v>
      </c>
      <c r="F864" s="6">
        <v>26.366099999999999</v>
      </c>
      <c r="G864" s="6">
        <v>27.238399999999999</v>
      </c>
      <c r="H864" s="6">
        <v>26.742699999999999</v>
      </c>
      <c r="I864" s="6">
        <v>25.9389</v>
      </c>
      <c r="J864" s="6">
        <v>25.739799999999999</v>
      </c>
      <c r="K864" s="6">
        <v>26.091100000000001</v>
      </c>
      <c r="L864" s="6">
        <v>26.795400000000001</v>
      </c>
      <c r="N864" s="5" t="s">
        <v>343</v>
      </c>
      <c r="O864" s="5">
        <v>2</v>
      </c>
      <c r="P864" s="5">
        <v>2</v>
      </c>
      <c r="Q864" s="5">
        <v>2</v>
      </c>
      <c r="R864" s="5">
        <v>7.3</v>
      </c>
      <c r="S864" s="5">
        <v>7.3</v>
      </c>
      <c r="T864" s="5">
        <v>7.3</v>
      </c>
      <c r="U864" s="5">
        <v>61.247</v>
      </c>
      <c r="V864" s="5">
        <v>0</v>
      </c>
      <c r="W864" s="5">
        <v>536590000</v>
      </c>
      <c r="X864" s="5">
        <v>17</v>
      </c>
      <c r="Y864" s="5">
        <v>0.37193900000000002</v>
      </c>
      <c r="Z864" s="5">
        <v>-0.70094199999999995</v>
      </c>
      <c r="AA864" s="5" t="s">
        <v>344</v>
      </c>
      <c r="AB864" s="5"/>
    </row>
    <row r="865" spans="1:28" ht="14" x14ac:dyDescent="0.15">
      <c r="A865" s="4" t="s">
        <v>3341</v>
      </c>
      <c r="B865" s="5" t="s">
        <v>3340</v>
      </c>
      <c r="C865" s="5" t="s">
        <v>3339</v>
      </c>
      <c r="D865" s="6">
        <v>-0.36404799999999998</v>
      </c>
      <c r="F865" s="6">
        <v>24.9907</v>
      </c>
      <c r="G865" s="6">
        <v>24.853200000000001</v>
      </c>
      <c r="H865" s="6">
        <v>25.356300000000001</v>
      </c>
      <c r="I865" s="6">
        <v>25.0198</v>
      </c>
      <c r="J865" s="6">
        <v>24.3705</v>
      </c>
      <c r="K865" s="6">
        <v>24.848700000000001</v>
      </c>
      <c r="L865" s="6">
        <v>24.8538</v>
      </c>
      <c r="N865" s="5" t="s">
        <v>415</v>
      </c>
      <c r="O865" s="5">
        <v>5</v>
      </c>
      <c r="P865" s="5">
        <v>5</v>
      </c>
      <c r="Q865" s="5">
        <v>5</v>
      </c>
      <c r="R865" s="5">
        <v>6.2</v>
      </c>
      <c r="S865" s="5">
        <v>6.2</v>
      </c>
      <c r="T865" s="5">
        <v>6.2</v>
      </c>
      <c r="U865" s="5">
        <v>120.68</v>
      </c>
      <c r="V865" s="5">
        <v>0</v>
      </c>
      <c r="W865" s="5">
        <v>182560000</v>
      </c>
      <c r="X865" s="5">
        <v>10</v>
      </c>
      <c r="Y865" s="5">
        <v>0.97824800000000001</v>
      </c>
      <c r="Z865" s="5">
        <v>-1.2807299999999999</v>
      </c>
      <c r="AA865" s="5" t="s">
        <v>3339</v>
      </c>
      <c r="AB865" s="5"/>
    </row>
    <row r="866" spans="1:28" ht="14" x14ac:dyDescent="0.15">
      <c r="A866" s="4" t="s">
        <v>3103</v>
      </c>
      <c r="B866" s="5" t="s">
        <v>3102</v>
      </c>
      <c r="C866" s="5" t="s">
        <v>3101</v>
      </c>
      <c r="D866" s="6">
        <v>-0.36490400000000001</v>
      </c>
      <c r="F866" s="6">
        <v>27.5306</v>
      </c>
      <c r="G866" s="6">
        <v>28.119199999999999</v>
      </c>
      <c r="H866" s="6">
        <v>27.759599999999999</v>
      </c>
      <c r="I866" s="6">
        <v>27.9998</v>
      </c>
      <c r="J866" s="6">
        <v>27.099</v>
      </c>
      <c r="K866" s="6">
        <v>27.6845</v>
      </c>
      <c r="L866" s="6">
        <v>27.678699999999999</v>
      </c>
      <c r="N866" s="5" t="s">
        <v>36</v>
      </c>
      <c r="O866" s="5">
        <v>6</v>
      </c>
      <c r="P866" s="5">
        <v>6</v>
      </c>
      <c r="Q866" s="5">
        <v>6</v>
      </c>
      <c r="R866" s="5">
        <v>40.9</v>
      </c>
      <c r="S866" s="5">
        <v>40.9</v>
      </c>
      <c r="T866" s="5">
        <v>40.9</v>
      </c>
      <c r="U866" s="5">
        <v>17.442</v>
      </c>
      <c r="V866" s="5">
        <v>0</v>
      </c>
      <c r="W866" s="5">
        <v>1309800000</v>
      </c>
      <c r="X866" s="5">
        <v>33</v>
      </c>
      <c r="Y866" s="5">
        <v>0.78317000000000003</v>
      </c>
      <c r="Z866" s="5">
        <v>-1.1250800000000001</v>
      </c>
      <c r="AA866" s="5" t="s">
        <v>3101</v>
      </c>
      <c r="AB866" s="5"/>
    </row>
    <row r="867" spans="1:28" ht="14" x14ac:dyDescent="0.15">
      <c r="A867" s="4" t="s">
        <v>380</v>
      </c>
      <c r="B867" s="5" t="s">
        <v>379</v>
      </c>
      <c r="C867" s="5" t="s">
        <v>378</v>
      </c>
      <c r="D867" s="6">
        <v>-0.36910500000000002</v>
      </c>
      <c r="F867" s="6">
        <v>27.686499999999999</v>
      </c>
      <c r="G867" s="6">
        <v>27.778099999999998</v>
      </c>
      <c r="H867" s="6">
        <v>27.808900000000001</v>
      </c>
      <c r="I867" s="6">
        <v>27.4269</v>
      </c>
      <c r="J867" s="6">
        <v>27.263999999999999</v>
      </c>
      <c r="K867" s="6">
        <v>27.410699999999999</v>
      </c>
      <c r="L867" s="6">
        <v>27.243300000000001</v>
      </c>
      <c r="N867" s="5" t="s">
        <v>11</v>
      </c>
      <c r="O867" s="5">
        <v>7</v>
      </c>
      <c r="P867" s="5">
        <v>7</v>
      </c>
      <c r="Q867" s="5">
        <v>7</v>
      </c>
      <c r="R867" s="5">
        <v>21.3</v>
      </c>
      <c r="S867" s="5">
        <v>21.3</v>
      </c>
      <c r="T867" s="5">
        <v>21.3</v>
      </c>
      <c r="U867" s="5">
        <v>34.332999999999998</v>
      </c>
      <c r="V867" s="5">
        <v>0</v>
      </c>
      <c r="W867" s="5">
        <v>1144700000</v>
      </c>
      <c r="X867" s="5">
        <v>50</v>
      </c>
      <c r="Y867" s="5">
        <v>1.6702999999999999</v>
      </c>
      <c r="Z867" s="5">
        <v>-1.7436</v>
      </c>
      <c r="AA867" s="5" t="s">
        <v>378</v>
      </c>
      <c r="AB867" s="5"/>
    </row>
    <row r="868" spans="1:28" ht="14" x14ac:dyDescent="0.15">
      <c r="C868" s="5" t="s">
        <v>258</v>
      </c>
      <c r="D868" s="6">
        <v>-0.37143999999999999</v>
      </c>
      <c r="F868" s="6">
        <v>27.357800000000001</v>
      </c>
      <c r="G868" s="6">
        <v>28.561399999999999</v>
      </c>
      <c r="H868" s="6">
        <v>28.174299999999999</v>
      </c>
      <c r="I868" s="6">
        <v>27.824400000000001</v>
      </c>
      <c r="J868" s="6">
        <v>27.613900000000001</v>
      </c>
      <c r="K868" s="6">
        <v>27.354800000000001</v>
      </c>
      <c r="L868" s="6">
        <v>27.855399999999999</v>
      </c>
      <c r="M868" s="5" t="s">
        <v>23</v>
      </c>
      <c r="O868" s="5">
        <v>6</v>
      </c>
      <c r="P868" s="5">
        <v>6</v>
      </c>
      <c r="Q868" s="5">
        <v>6</v>
      </c>
      <c r="R868" s="5">
        <v>22.5</v>
      </c>
      <c r="S868" s="5">
        <v>22.5</v>
      </c>
      <c r="T868" s="5">
        <v>22.5</v>
      </c>
      <c r="U868" s="5">
        <v>45.295999999999999</v>
      </c>
      <c r="V868" s="5">
        <v>0</v>
      </c>
      <c r="W868" s="5">
        <v>1413200000</v>
      </c>
      <c r="X868" s="5">
        <v>25</v>
      </c>
      <c r="Y868" s="5">
        <v>0.51354599999999995</v>
      </c>
      <c r="Z868" s="5">
        <v>-0.87138700000000002</v>
      </c>
      <c r="AA868" s="5" t="s">
        <v>258</v>
      </c>
      <c r="AB868" s="5"/>
    </row>
    <row r="869" spans="1:28" ht="14" x14ac:dyDescent="0.15">
      <c r="A869" s="4" t="s">
        <v>845</v>
      </c>
      <c r="B869" s="5" t="s">
        <v>844</v>
      </c>
      <c r="C869" s="5" t="s">
        <v>843</v>
      </c>
      <c r="D869" s="6">
        <v>-0.37547399999999997</v>
      </c>
      <c r="F869" s="6">
        <v>23.591899999999999</v>
      </c>
      <c r="G869" s="6">
        <v>24.466799999999999</v>
      </c>
      <c r="H869" s="6">
        <v>23.7468</v>
      </c>
      <c r="I869" s="6">
        <v>23.5962</v>
      </c>
      <c r="J869" s="6">
        <v>23.504799999999999</v>
      </c>
      <c r="K869" s="6">
        <v>23.558399999999999</v>
      </c>
      <c r="L869" s="6">
        <v>23.361699999999999</v>
      </c>
      <c r="N869" s="5" t="s">
        <v>842</v>
      </c>
      <c r="O869" s="5">
        <v>1</v>
      </c>
      <c r="P869" s="5">
        <v>1</v>
      </c>
      <c r="Q869" s="5">
        <v>1</v>
      </c>
      <c r="R869" s="5">
        <v>5.3</v>
      </c>
      <c r="S869" s="5">
        <v>5.3</v>
      </c>
      <c r="T869" s="5">
        <v>5.3</v>
      </c>
      <c r="U869" s="5">
        <v>25.789000000000001</v>
      </c>
      <c r="V869" s="5">
        <v>0</v>
      </c>
      <c r="W869" s="5">
        <v>82486000</v>
      </c>
      <c r="X869" s="5">
        <v>8</v>
      </c>
      <c r="Y869" s="5">
        <v>0.70799400000000001</v>
      </c>
      <c r="Z869" s="5">
        <v>-1.06776</v>
      </c>
      <c r="AA869" s="5" t="s">
        <v>843</v>
      </c>
      <c r="AB869" s="5"/>
    </row>
    <row r="870" spans="1:28" ht="14" x14ac:dyDescent="0.15">
      <c r="A870" s="4" t="s">
        <v>2132</v>
      </c>
      <c r="B870" s="5" t="s">
        <v>2131</v>
      </c>
      <c r="C870" s="5" t="s">
        <v>2130</v>
      </c>
      <c r="D870" s="6">
        <v>-0.37750600000000001</v>
      </c>
      <c r="F870" s="6">
        <v>25.423100000000002</v>
      </c>
      <c r="G870" s="6">
        <v>25.7151</v>
      </c>
      <c r="H870" s="6">
        <v>25.184699999999999</v>
      </c>
      <c r="I870" s="6">
        <v>25.908200000000001</v>
      </c>
      <c r="J870" s="6">
        <v>24.9864</v>
      </c>
      <c r="K870" s="6">
        <v>25.7273</v>
      </c>
      <c r="L870" s="6">
        <v>24.827100000000002</v>
      </c>
      <c r="N870" s="5" t="s">
        <v>390</v>
      </c>
      <c r="O870" s="5">
        <v>4</v>
      </c>
      <c r="P870" s="5">
        <v>4</v>
      </c>
      <c r="Q870" s="5">
        <v>3</v>
      </c>
      <c r="R870" s="5">
        <v>13.5</v>
      </c>
      <c r="S870" s="5">
        <v>13.5</v>
      </c>
      <c r="T870" s="5">
        <v>10.4</v>
      </c>
      <c r="U870" s="5">
        <v>33.664999999999999</v>
      </c>
      <c r="V870" s="5">
        <v>0</v>
      </c>
      <c r="W870" s="5">
        <v>311770000</v>
      </c>
      <c r="X870" s="5">
        <v>21</v>
      </c>
      <c r="Y870" s="5">
        <v>0.58094199999999996</v>
      </c>
      <c r="Z870" s="5">
        <v>-0.94608099999999995</v>
      </c>
      <c r="AA870" s="5" t="s">
        <v>2130</v>
      </c>
      <c r="AB870" s="5"/>
    </row>
    <row r="871" spans="1:28" ht="14" x14ac:dyDescent="0.15">
      <c r="A871" s="4" t="s">
        <v>743</v>
      </c>
      <c r="B871" s="5" t="s">
        <v>742</v>
      </c>
      <c r="C871" s="5" t="s">
        <v>740</v>
      </c>
      <c r="D871" s="6">
        <v>-0.37781100000000001</v>
      </c>
      <c r="F871" s="6">
        <v>25.8491</v>
      </c>
      <c r="G871" s="6">
        <v>25.875800000000002</v>
      </c>
      <c r="H871" s="6">
        <v>25.915700000000001</v>
      </c>
      <c r="I871" s="6">
        <v>25.903600000000001</v>
      </c>
      <c r="J871" s="6">
        <v>25.461200000000002</v>
      </c>
      <c r="K871" s="6">
        <v>25.703600000000002</v>
      </c>
      <c r="L871" s="6">
        <v>25.36</v>
      </c>
      <c r="N871" s="5" t="s">
        <v>739</v>
      </c>
      <c r="O871" s="5">
        <v>5</v>
      </c>
      <c r="P871" s="5">
        <v>5</v>
      </c>
      <c r="Q871" s="5">
        <v>2</v>
      </c>
      <c r="R871" s="5">
        <v>14.2</v>
      </c>
      <c r="S871" s="5">
        <v>14.2</v>
      </c>
      <c r="T871" s="5">
        <v>7.3</v>
      </c>
      <c r="U871" s="5">
        <v>63.146000000000001</v>
      </c>
      <c r="V871" s="5">
        <v>0</v>
      </c>
      <c r="W871" s="5">
        <v>374610000</v>
      </c>
      <c r="X871" s="5">
        <v>15</v>
      </c>
      <c r="Y871" s="5">
        <v>2.1284200000000002</v>
      </c>
      <c r="Z871" s="5">
        <v>-2.01946</v>
      </c>
      <c r="AA871" s="5" t="s">
        <v>741</v>
      </c>
      <c r="AB871" s="5"/>
    </row>
    <row r="872" spans="1:28" ht="14" x14ac:dyDescent="0.15">
      <c r="A872" s="4" t="s">
        <v>1106</v>
      </c>
      <c r="B872" s="5" t="s">
        <v>1105</v>
      </c>
      <c r="C872" s="5" t="s">
        <v>1104</v>
      </c>
      <c r="D872" s="6">
        <v>-0.38450699999999999</v>
      </c>
      <c r="F872" s="6">
        <v>26.511600000000001</v>
      </c>
      <c r="G872" s="6">
        <v>26.847200000000001</v>
      </c>
      <c r="H872" s="6">
        <v>26.853100000000001</v>
      </c>
      <c r="I872" s="6">
        <v>26.948</v>
      </c>
      <c r="J872" s="6">
        <v>26.1782</v>
      </c>
      <c r="K872" s="6">
        <v>26.337700000000002</v>
      </c>
      <c r="L872" s="6">
        <v>26.700500000000002</v>
      </c>
      <c r="N872" s="5" t="s">
        <v>1103</v>
      </c>
      <c r="O872" s="5">
        <v>5</v>
      </c>
      <c r="P872" s="5">
        <v>5</v>
      </c>
      <c r="Q872" s="5">
        <v>5</v>
      </c>
      <c r="R872" s="5">
        <v>13.8</v>
      </c>
      <c r="S872" s="5">
        <v>13.8</v>
      </c>
      <c r="T872" s="5">
        <v>13.8</v>
      </c>
      <c r="U872" s="5">
        <v>44.969000000000001</v>
      </c>
      <c r="V872" s="5">
        <v>0</v>
      </c>
      <c r="W872" s="5">
        <v>605370000</v>
      </c>
      <c r="X872" s="5">
        <v>19</v>
      </c>
      <c r="Y872" s="5">
        <v>1.12259</v>
      </c>
      <c r="Z872" s="5">
        <v>-1.4146099999999999</v>
      </c>
      <c r="AA872" s="5" t="s">
        <v>1104</v>
      </c>
      <c r="AB872" s="5"/>
    </row>
    <row r="873" spans="1:28" ht="14" x14ac:dyDescent="0.15">
      <c r="A873" s="4" t="s">
        <v>2732</v>
      </c>
      <c r="B873" s="5" t="s">
        <v>2731</v>
      </c>
      <c r="C873" s="5" t="s">
        <v>2730</v>
      </c>
      <c r="D873" s="6">
        <v>-0.387071</v>
      </c>
      <c r="F873" s="6">
        <v>27.248899999999999</v>
      </c>
      <c r="G873" s="6">
        <v>27.686699999999998</v>
      </c>
      <c r="H873" s="6">
        <v>27.8035</v>
      </c>
      <c r="I873" s="6">
        <v>27.6463</v>
      </c>
      <c r="J873" s="6">
        <v>27.055099999999999</v>
      </c>
      <c r="K873" s="6">
        <v>27.091200000000001</v>
      </c>
      <c r="L873" s="6">
        <v>27.4815</v>
      </c>
      <c r="N873" s="5" t="s">
        <v>2729</v>
      </c>
      <c r="O873" s="5">
        <v>10</v>
      </c>
      <c r="P873" s="5">
        <v>2</v>
      </c>
      <c r="Q873" s="5">
        <v>2</v>
      </c>
      <c r="R873" s="5">
        <v>24.5</v>
      </c>
      <c r="S873" s="5">
        <v>7.4</v>
      </c>
      <c r="T873" s="5">
        <v>7.4</v>
      </c>
      <c r="U873" s="5">
        <v>49.774999999999999</v>
      </c>
      <c r="V873" s="5">
        <v>0</v>
      </c>
      <c r="W873" s="5">
        <v>1398300000</v>
      </c>
      <c r="X873" s="5">
        <v>12</v>
      </c>
      <c r="Y873" s="5">
        <v>1.0572600000000001</v>
      </c>
      <c r="Z873" s="5">
        <v>-1.36924</v>
      </c>
      <c r="AA873" s="5" t="s">
        <v>2730</v>
      </c>
      <c r="AB873" s="5"/>
    </row>
    <row r="874" spans="1:28" ht="14" x14ac:dyDescent="0.15">
      <c r="A874" s="4" t="s">
        <v>2790</v>
      </c>
      <c r="B874" s="5" t="s">
        <v>2789</v>
      </c>
      <c r="C874" s="5" t="s">
        <v>2788</v>
      </c>
      <c r="D874" s="6">
        <v>-0.39007900000000001</v>
      </c>
      <c r="F874" s="6">
        <v>26.319299999999998</v>
      </c>
      <c r="G874" s="6">
        <v>26.603999999999999</v>
      </c>
      <c r="H874" s="6">
        <v>26.647200000000002</v>
      </c>
      <c r="I874" s="6">
        <v>26.178699999999999</v>
      </c>
      <c r="J874" s="6">
        <v>25.87</v>
      </c>
      <c r="K874" s="6">
        <v>25.999400000000001</v>
      </c>
      <c r="L874" s="6">
        <v>26.272200000000002</v>
      </c>
      <c r="N874" s="5" t="s">
        <v>822</v>
      </c>
      <c r="O874" s="5">
        <v>3</v>
      </c>
      <c r="P874" s="5">
        <v>1</v>
      </c>
      <c r="Q874" s="5">
        <v>1</v>
      </c>
      <c r="R874" s="5">
        <v>38.1</v>
      </c>
      <c r="S874" s="5">
        <v>13.1</v>
      </c>
      <c r="T874" s="5">
        <v>13.1</v>
      </c>
      <c r="U874" s="5">
        <v>9.4771000000000001</v>
      </c>
      <c r="V874" s="5">
        <v>0</v>
      </c>
      <c r="W874" s="5">
        <v>471420000</v>
      </c>
      <c r="X874" s="5">
        <v>12</v>
      </c>
      <c r="Y874" s="5">
        <v>1.18129</v>
      </c>
      <c r="Z874" s="5">
        <v>-1.46502</v>
      </c>
      <c r="AA874" s="5" t="s">
        <v>2788</v>
      </c>
      <c r="AB874" s="5"/>
    </row>
    <row r="875" spans="1:28" ht="14" x14ac:dyDescent="0.15">
      <c r="A875" s="4" t="s">
        <v>679</v>
      </c>
      <c r="B875" s="5" t="s">
        <v>678</v>
      </c>
      <c r="C875" s="5" t="s">
        <v>676</v>
      </c>
      <c r="D875" s="6">
        <v>-0.39054800000000001</v>
      </c>
      <c r="F875" s="6">
        <v>33.221600000000002</v>
      </c>
      <c r="G875" s="6">
        <v>32.3386</v>
      </c>
      <c r="H875" s="6">
        <v>32.479399999999998</v>
      </c>
      <c r="I875" s="6">
        <v>32.585799999999999</v>
      </c>
      <c r="J875" s="6">
        <v>32.332700000000003</v>
      </c>
      <c r="K875" s="6">
        <v>32.226700000000001</v>
      </c>
      <c r="L875" s="6">
        <v>32.238</v>
      </c>
      <c r="N875" s="5" t="s">
        <v>675</v>
      </c>
      <c r="O875" s="5">
        <v>24</v>
      </c>
      <c r="P875" s="5">
        <v>24</v>
      </c>
      <c r="Q875" s="5">
        <v>24</v>
      </c>
      <c r="R875" s="5">
        <v>80.599999999999994</v>
      </c>
      <c r="S875" s="5">
        <v>80.599999999999994</v>
      </c>
      <c r="T875" s="5">
        <v>80.599999999999994</v>
      </c>
      <c r="U875" s="5">
        <v>36.052999999999997</v>
      </c>
      <c r="V875" s="5">
        <v>0</v>
      </c>
      <c r="W875" s="5">
        <v>47169000000</v>
      </c>
      <c r="X875" s="5">
        <v>166</v>
      </c>
      <c r="Y875" s="5">
        <v>0.81276000000000004</v>
      </c>
      <c r="Z875" s="5">
        <v>-1.17442</v>
      </c>
      <c r="AA875" s="5" t="s">
        <v>677</v>
      </c>
      <c r="AB875" s="5"/>
    </row>
    <row r="876" spans="1:28" ht="14" x14ac:dyDescent="0.15">
      <c r="A876" s="4" t="s">
        <v>834</v>
      </c>
      <c r="B876" s="5" t="s">
        <v>833</v>
      </c>
      <c r="C876" s="5" t="s">
        <v>832</v>
      </c>
      <c r="D876" s="6">
        <v>-0.39359300000000003</v>
      </c>
      <c r="F876" s="6">
        <v>30.384</v>
      </c>
      <c r="G876" s="6">
        <v>30.555399999999999</v>
      </c>
      <c r="H876" s="6">
        <v>30.7819</v>
      </c>
      <c r="I876" s="6">
        <v>30.348500000000001</v>
      </c>
      <c r="J876" s="6">
        <v>30.046600000000002</v>
      </c>
      <c r="K876" s="6">
        <v>29.999500000000001</v>
      </c>
      <c r="L876" s="6">
        <v>30.325399999999998</v>
      </c>
      <c r="N876" s="5" t="s">
        <v>822</v>
      </c>
      <c r="O876" s="5">
        <v>11</v>
      </c>
      <c r="P876" s="5">
        <v>11</v>
      </c>
      <c r="Q876" s="5">
        <v>11</v>
      </c>
      <c r="R876" s="5">
        <v>52.9</v>
      </c>
      <c r="S876" s="5">
        <v>52.9</v>
      </c>
      <c r="T876" s="5">
        <v>52.9</v>
      </c>
      <c r="U876" s="5">
        <v>32.853999999999999</v>
      </c>
      <c r="V876" s="5">
        <v>0</v>
      </c>
      <c r="W876" s="5">
        <v>7958600000</v>
      </c>
      <c r="X876" s="5">
        <v>56</v>
      </c>
      <c r="Y876" s="5">
        <v>1.3779300000000001</v>
      </c>
      <c r="Z876" s="5">
        <v>-1.6076699999999999</v>
      </c>
      <c r="AA876" s="5" t="s">
        <v>832</v>
      </c>
      <c r="AB876" s="5"/>
    </row>
    <row r="877" spans="1:28" ht="14" x14ac:dyDescent="0.15">
      <c r="A877" s="4" t="s">
        <v>2078</v>
      </c>
      <c r="B877" s="5" t="s">
        <v>2077</v>
      </c>
      <c r="C877" s="5" t="s">
        <v>2076</v>
      </c>
      <c r="D877" s="6">
        <v>-0.39634599999999998</v>
      </c>
      <c r="F877" s="6">
        <v>30.683599999999998</v>
      </c>
      <c r="G877" s="6">
        <v>30.8508</v>
      </c>
      <c r="H877" s="6">
        <v>30.796199999999999</v>
      </c>
      <c r="I877" s="6">
        <v>31.396699999999999</v>
      </c>
      <c r="J877" s="6">
        <v>30.974799999999998</v>
      </c>
      <c r="K877" s="6">
        <v>30.898499999999999</v>
      </c>
      <c r="L877" s="6">
        <v>29.7332</v>
      </c>
      <c r="N877" s="5" t="s">
        <v>2075</v>
      </c>
      <c r="O877" s="5">
        <v>8</v>
      </c>
      <c r="P877" s="5">
        <v>8</v>
      </c>
      <c r="Q877" s="5">
        <v>8</v>
      </c>
      <c r="R877" s="5">
        <v>56.3</v>
      </c>
      <c r="S877" s="5">
        <v>56.3</v>
      </c>
      <c r="T877" s="5">
        <v>56.3</v>
      </c>
      <c r="U877" s="5">
        <v>11.367000000000001</v>
      </c>
      <c r="V877" s="5">
        <v>0</v>
      </c>
      <c r="W877" s="5">
        <v>11995000000</v>
      </c>
      <c r="X877" s="5">
        <v>60</v>
      </c>
      <c r="Y877" s="5">
        <v>0.45521899999999998</v>
      </c>
      <c r="Z877" s="5">
        <v>-0.81703700000000001</v>
      </c>
      <c r="AA877" s="5" t="s">
        <v>2076</v>
      </c>
      <c r="AB877" s="5"/>
    </row>
    <row r="878" spans="1:28" ht="14" x14ac:dyDescent="0.15">
      <c r="A878" s="4" t="s">
        <v>357</v>
      </c>
      <c r="B878" s="5" t="s">
        <v>356</v>
      </c>
      <c r="C878" s="5" t="s">
        <v>355</v>
      </c>
      <c r="D878" s="6">
        <v>-0.40413300000000002</v>
      </c>
      <c r="F878" s="6">
        <v>24.796800000000001</v>
      </c>
      <c r="G878" s="6">
        <v>25.075500000000002</v>
      </c>
      <c r="H878" s="6">
        <v>25.5547</v>
      </c>
      <c r="I878" s="6">
        <v>25.915099999999999</v>
      </c>
      <c r="J878" s="6">
        <v>24.97</v>
      </c>
      <c r="K878" s="6">
        <v>24.925599999999999</v>
      </c>
      <c r="L878" s="6">
        <v>24.898599999999998</v>
      </c>
      <c r="N878" s="5" t="s">
        <v>354</v>
      </c>
      <c r="O878" s="5">
        <v>3</v>
      </c>
      <c r="P878" s="5">
        <v>3</v>
      </c>
      <c r="Q878" s="5">
        <v>3</v>
      </c>
      <c r="R878" s="5">
        <v>37.799999999999997</v>
      </c>
      <c r="S878" s="5">
        <v>37.799999999999997</v>
      </c>
      <c r="T878" s="5">
        <v>37.799999999999997</v>
      </c>
      <c r="U878" s="5">
        <v>9.9062000000000001</v>
      </c>
      <c r="V878" s="5">
        <v>0</v>
      </c>
      <c r="W878" s="5">
        <v>219860000</v>
      </c>
      <c r="X878" s="5">
        <v>15</v>
      </c>
      <c r="Y878" s="5">
        <v>0.64097000000000004</v>
      </c>
      <c r="Z878" s="5">
        <v>-1.02397</v>
      </c>
      <c r="AA878" s="5" t="s">
        <v>355</v>
      </c>
      <c r="AB878" s="5"/>
    </row>
    <row r="879" spans="1:28" ht="14" x14ac:dyDescent="0.15">
      <c r="A879" s="4" t="s">
        <v>2884</v>
      </c>
      <c r="B879" s="5" t="s">
        <v>2883</v>
      </c>
      <c r="C879" s="5" t="s">
        <v>2882</v>
      </c>
      <c r="D879" s="6">
        <v>-0.405663</v>
      </c>
      <c r="F879" s="6">
        <v>25.113900000000001</v>
      </c>
      <c r="G879" s="6">
        <v>24.706199999999999</v>
      </c>
      <c r="H879" s="6">
        <v>25.2209</v>
      </c>
      <c r="I879" s="6">
        <v>25.697199999999999</v>
      </c>
      <c r="J879" s="6">
        <v>24.71</v>
      </c>
      <c r="K879" s="6">
        <v>24.847999999999999</v>
      </c>
      <c r="L879" s="6">
        <v>24.778700000000001</v>
      </c>
      <c r="O879" s="5">
        <v>4</v>
      </c>
      <c r="P879" s="5">
        <v>4</v>
      </c>
      <c r="Q879" s="5">
        <v>4</v>
      </c>
      <c r="R879" s="5">
        <v>49.1</v>
      </c>
      <c r="S879" s="5">
        <v>49.1</v>
      </c>
      <c r="T879" s="5">
        <v>49.1</v>
      </c>
      <c r="U879" s="5">
        <v>11.747999999999999</v>
      </c>
      <c r="V879" s="5">
        <v>0</v>
      </c>
      <c r="W879" s="5">
        <v>204090000</v>
      </c>
      <c r="X879" s="5">
        <v>14</v>
      </c>
      <c r="Y879" s="5">
        <v>0.80594900000000003</v>
      </c>
      <c r="Z879" s="5">
        <v>-1.18163</v>
      </c>
      <c r="AA879" s="5" t="s">
        <v>2882</v>
      </c>
      <c r="AB879" s="5"/>
    </row>
    <row r="880" spans="1:28" ht="14" x14ac:dyDescent="0.15">
      <c r="A880" s="4" t="s">
        <v>3122</v>
      </c>
      <c r="B880" s="5" t="s">
        <v>3121</v>
      </c>
      <c r="C880" s="5" t="s">
        <v>3120</v>
      </c>
      <c r="D880" s="6">
        <v>-0.42335600000000001</v>
      </c>
      <c r="F880" s="6">
        <v>24.441600000000001</v>
      </c>
      <c r="G880" s="6">
        <v>24.7393</v>
      </c>
      <c r="H880" s="6">
        <v>24.394600000000001</v>
      </c>
      <c r="I880" s="6">
        <v>23.326899999999998</v>
      </c>
      <c r="J880" s="6">
        <v>22.403199999999998</v>
      </c>
      <c r="K880" s="6">
        <v>24.4512</v>
      </c>
      <c r="L880" s="6">
        <v>24.552299999999999</v>
      </c>
      <c r="O880" s="5">
        <v>4</v>
      </c>
      <c r="P880" s="5">
        <v>4</v>
      </c>
      <c r="Q880" s="5">
        <v>4</v>
      </c>
      <c r="R880" s="5">
        <v>11</v>
      </c>
      <c r="S880" s="5">
        <v>11</v>
      </c>
      <c r="T880" s="5">
        <v>11</v>
      </c>
      <c r="U880" s="5">
        <v>42.905999999999999</v>
      </c>
      <c r="V880" s="5">
        <v>0</v>
      </c>
      <c r="W880" s="5">
        <v>112070000</v>
      </c>
      <c r="X880" s="5">
        <v>5</v>
      </c>
      <c r="Y880" s="5">
        <v>0.24667800000000001</v>
      </c>
      <c r="Z880" s="5">
        <v>-0.53549800000000003</v>
      </c>
      <c r="AA880" s="5" t="s">
        <v>3120</v>
      </c>
      <c r="AB880" s="5"/>
    </row>
    <row r="881" spans="1:28" ht="14" x14ac:dyDescent="0.15">
      <c r="A881" s="4" t="s">
        <v>2303</v>
      </c>
      <c r="B881" s="5" t="s">
        <v>2302</v>
      </c>
      <c r="C881" s="5" t="s">
        <v>2301</v>
      </c>
      <c r="D881" s="6">
        <v>-0.42907699999999999</v>
      </c>
      <c r="F881" s="6">
        <v>31.847899999999999</v>
      </c>
      <c r="G881" s="6">
        <v>32.951000000000001</v>
      </c>
      <c r="H881" s="6">
        <v>32.572499999999998</v>
      </c>
      <c r="I881" s="6">
        <v>32.657800000000002</v>
      </c>
      <c r="J881" s="6">
        <v>31.8521</v>
      </c>
      <c r="K881" s="6">
        <v>32.409599999999998</v>
      </c>
      <c r="L881" s="6">
        <v>31.972999999999999</v>
      </c>
      <c r="N881" s="5" t="s">
        <v>15</v>
      </c>
      <c r="O881" s="5">
        <v>18</v>
      </c>
      <c r="P881" s="5">
        <v>18</v>
      </c>
      <c r="Q881" s="5">
        <v>18</v>
      </c>
      <c r="R881" s="5">
        <v>42</v>
      </c>
      <c r="S881" s="5">
        <v>42</v>
      </c>
      <c r="T881" s="5">
        <v>42</v>
      </c>
      <c r="U881" s="5">
        <v>32.728000000000002</v>
      </c>
      <c r="V881" s="5">
        <v>0</v>
      </c>
      <c r="W881" s="5">
        <v>33067000000</v>
      </c>
      <c r="X881" s="5">
        <v>120</v>
      </c>
      <c r="Y881" s="5">
        <v>0.64477600000000002</v>
      </c>
      <c r="Z881" s="5">
        <v>-1.04322</v>
      </c>
      <c r="AA881" s="5" t="s">
        <v>2301</v>
      </c>
      <c r="AB881" s="5"/>
    </row>
    <row r="882" spans="1:28" ht="14" x14ac:dyDescent="0.15">
      <c r="A882" s="4" t="s">
        <v>2118</v>
      </c>
      <c r="B882" s="5" t="s">
        <v>2117</v>
      </c>
      <c r="C882" s="5" t="s">
        <v>2116</v>
      </c>
      <c r="D882" s="6">
        <v>-0.43087700000000001</v>
      </c>
      <c r="F882" s="6">
        <v>29.074200000000001</v>
      </c>
      <c r="G882" s="6">
        <v>29.648599999999998</v>
      </c>
      <c r="H882" s="6">
        <v>29.324200000000001</v>
      </c>
      <c r="I882" s="6">
        <v>29.9237</v>
      </c>
      <c r="J882" s="6">
        <v>28.951000000000001</v>
      </c>
      <c r="K882" s="6">
        <v>29.249400000000001</v>
      </c>
      <c r="L882" s="6">
        <v>28.984999999999999</v>
      </c>
      <c r="N882" s="5" t="s">
        <v>15</v>
      </c>
      <c r="O882" s="5">
        <v>8</v>
      </c>
      <c r="P882" s="5">
        <v>8</v>
      </c>
      <c r="Q882" s="5">
        <v>8</v>
      </c>
      <c r="R882" s="5">
        <v>49.6</v>
      </c>
      <c r="S882" s="5">
        <v>49.6</v>
      </c>
      <c r="T882" s="5">
        <v>49.6</v>
      </c>
      <c r="U882" s="5">
        <v>15.86</v>
      </c>
      <c r="V882" s="5">
        <v>0</v>
      </c>
      <c r="W882" s="5">
        <v>4023000000</v>
      </c>
      <c r="X882" s="5">
        <v>31</v>
      </c>
      <c r="Y882" s="5">
        <v>0.90600000000000003</v>
      </c>
      <c r="Z882" s="5">
        <v>-1.2923899999999999</v>
      </c>
      <c r="AA882" s="5" t="s">
        <v>2116</v>
      </c>
      <c r="AB882" s="5"/>
    </row>
    <row r="883" spans="1:28" ht="14" x14ac:dyDescent="0.15">
      <c r="A883" s="4" t="s">
        <v>2229</v>
      </c>
      <c r="B883" s="5" t="s">
        <v>2228</v>
      </c>
      <c r="C883" s="5" t="s">
        <v>2227</v>
      </c>
      <c r="D883" s="6">
        <v>-0.44178000000000001</v>
      </c>
      <c r="F883" s="6">
        <v>25.838999999999999</v>
      </c>
      <c r="G883" s="6">
        <v>26.112100000000002</v>
      </c>
      <c r="H883" s="6">
        <v>26.248999999999999</v>
      </c>
      <c r="I883" s="6">
        <v>26.289100000000001</v>
      </c>
      <c r="J883" s="6">
        <v>25.491499999999998</v>
      </c>
      <c r="K883" s="6">
        <v>25.834900000000001</v>
      </c>
      <c r="L883" s="6">
        <v>25.715299999999999</v>
      </c>
      <c r="N883" s="5" t="s">
        <v>2226</v>
      </c>
      <c r="O883" s="5">
        <v>3</v>
      </c>
      <c r="P883" s="5">
        <v>3</v>
      </c>
      <c r="Q883" s="5">
        <v>3</v>
      </c>
      <c r="R883" s="5">
        <v>17.7</v>
      </c>
      <c r="S883" s="5">
        <v>17.7</v>
      </c>
      <c r="T883" s="5">
        <v>17.7</v>
      </c>
      <c r="U883" s="5">
        <v>19.329000000000001</v>
      </c>
      <c r="V883" s="5">
        <v>0</v>
      </c>
      <c r="W883" s="5">
        <v>378230000</v>
      </c>
      <c r="X883" s="5">
        <v>15</v>
      </c>
      <c r="Y883" s="5">
        <v>1.5248699999999999</v>
      </c>
      <c r="Z883" s="5">
        <v>-1.78914</v>
      </c>
      <c r="AA883" s="5" t="s">
        <v>2227</v>
      </c>
      <c r="AB883" s="5"/>
    </row>
    <row r="884" spans="1:28" ht="14" x14ac:dyDescent="0.15">
      <c r="A884" s="4" t="s">
        <v>3372</v>
      </c>
      <c r="B884" s="5" t="s">
        <v>3371</v>
      </c>
      <c r="C884" s="5" t="s">
        <v>3370</v>
      </c>
      <c r="D884" s="6">
        <v>-0.45023299999999999</v>
      </c>
      <c r="F884" s="6">
        <v>25.4739</v>
      </c>
      <c r="G884" s="6">
        <v>25.516999999999999</v>
      </c>
      <c r="H884" s="6">
        <v>25.5868</v>
      </c>
      <c r="I884" s="6">
        <v>25.873799999999999</v>
      </c>
      <c r="J884" s="6">
        <v>25.021999999999998</v>
      </c>
      <c r="K884" s="6">
        <v>25.569199999999999</v>
      </c>
      <c r="L884" s="6">
        <v>24.896799999999999</v>
      </c>
      <c r="N884" s="5" t="s">
        <v>15</v>
      </c>
      <c r="O884" s="5">
        <v>2</v>
      </c>
      <c r="P884" s="5">
        <v>2</v>
      </c>
      <c r="Q884" s="5">
        <v>2</v>
      </c>
      <c r="R884" s="5">
        <v>19</v>
      </c>
      <c r="S884" s="5">
        <v>19</v>
      </c>
      <c r="T884" s="5">
        <v>19</v>
      </c>
      <c r="U884" s="5">
        <v>12.254</v>
      </c>
      <c r="V884" s="5">
        <v>8.8809999999999996E-4</v>
      </c>
      <c r="W884" s="5">
        <v>272330000</v>
      </c>
      <c r="X884" s="5">
        <v>9</v>
      </c>
      <c r="Y884" s="5">
        <v>1.11198</v>
      </c>
      <c r="Z884" s="5">
        <v>-1.4862</v>
      </c>
      <c r="AA884" s="5" t="s">
        <v>3370</v>
      </c>
      <c r="AB884" s="5"/>
    </row>
    <row r="885" spans="1:28" ht="14" x14ac:dyDescent="0.15">
      <c r="A885" s="4" t="s">
        <v>2658</v>
      </c>
      <c r="B885" s="5" t="s">
        <v>2657</v>
      </c>
      <c r="C885" s="5" t="s">
        <v>2656</v>
      </c>
      <c r="D885" s="6">
        <v>-0.45162000000000002</v>
      </c>
      <c r="F885" s="6">
        <v>27.442499999999999</v>
      </c>
      <c r="G885" s="6">
        <v>22.624600000000001</v>
      </c>
      <c r="H885" s="6">
        <v>25.043299999999999</v>
      </c>
      <c r="I885" s="6">
        <v>28.501300000000001</v>
      </c>
      <c r="J885" s="6">
        <v>25.5565</v>
      </c>
      <c r="K885" s="6">
        <v>25.6737</v>
      </c>
      <c r="L885" s="6">
        <v>25.123799999999999</v>
      </c>
      <c r="N885" s="5" t="s">
        <v>143</v>
      </c>
      <c r="O885" s="5">
        <v>6</v>
      </c>
      <c r="P885" s="5">
        <v>6</v>
      </c>
      <c r="Q885" s="5">
        <v>6</v>
      </c>
      <c r="R885" s="5">
        <v>25.1</v>
      </c>
      <c r="S885" s="5">
        <v>25.1</v>
      </c>
      <c r="T885" s="5">
        <v>25.1</v>
      </c>
      <c r="U885" s="5">
        <v>51.521999999999998</v>
      </c>
      <c r="V885" s="5">
        <v>0</v>
      </c>
      <c r="W885" s="5">
        <v>571580000</v>
      </c>
      <c r="X885" s="5">
        <v>7</v>
      </c>
      <c r="Y885" s="5">
        <v>0.106017</v>
      </c>
      <c r="Z885" s="5">
        <v>-0.27257399999999998</v>
      </c>
      <c r="AA885" s="5" t="s">
        <v>2656</v>
      </c>
      <c r="AB885" s="5"/>
    </row>
    <row r="886" spans="1:28" ht="14" x14ac:dyDescent="0.15">
      <c r="A886" s="4" t="s">
        <v>271</v>
      </c>
      <c r="C886" s="5" t="s">
        <v>270</v>
      </c>
      <c r="D886" s="6">
        <v>-0.452712</v>
      </c>
      <c r="F886" s="6">
        <v>26.744700000000002</v>
      </c>
      <c r="G886" s="6">
        <v>27.5108</v>
      </c>
      <c r="H886" s="6">
        <v>27.210899999999999</v>
      </c>
      <c r="I886" s="6">
        <v>27.136900000000001</v>
      </c>
      <c r="J886" s="6">
        <v>26.5747</v>
      </c>
      <c r="K886" s="6">
        <v>26.7484</v>
      </c>
      <c r="L886" s="6">
        <v>26.7713</v>
      </c>
      <c r="O886" s="5">
        <v>2</v>
      </c>
      <c r="P886" s="5">
        <v>2</v>
      </c>
      <c r="Q886" s="5">
        <v>2</v>
      </c>
      <c r="R886" s="5">
        <v>21.2</v>
      </c>
      <c r="S886" s="5">
        <v>21.2</v>
      </c>
      <c r="T886" s="5">
        <v>21.2</v>
      </c>
      <c r="U886" s="5">
        <v>11.6</v>
      </c>
      <c r="V886" s="5">
        <v>0</v>
      </c>
      <c r="W886" s="5">
        <v>783360000</v>
      </c>
      <c r="X886" s="5">
        <v>13</v>
      </c>
      <c r="Y886" s="5">
        <v>1.17675</v>
      </c>
      <c r="Z886" s="5">
        <v>-1.54166</v>
      </c>
      <c r="AA886" s="5" t="s">
        <v>270</v>
      </c>
      <c r="AB886" s="5"/>
    </row>
    <row r="887" spans="1:28" ht="14" x14ac:dyDescent="0.15">
      <c r="C887" s="5" t="s">
        <v>191</v>
      </c>
      <c r="D887" s="6">
        <v>-0.45505200000000001</v>
      </c>
      <c r="F887" s="6">
        <v>25.294599999999999</v>
      </c>
      <c r="G887" s="6">
        <v>25.549600000000002</v>
      </c>
      <c r="H887" s="6">
        <v>25.8371</v>
      </c>
      <c r="I887" s="6">
        <v>25.402000000000001</v>
      </c>
      <c r="J887" s="6">
        <v>24.397099999999998</v>
      </c>
      <c r="K887" s="6">
        <v>25.541699999999999</v>
      </c>
      <c r="L887" s="6">
        <v>25.258400000000002</v>
      </c>
      <c r="M887" s="5" t="s">
        <v>23</v>
      </c>
      <c r="O887" s="5">
        <v>4</v>
      </c>
      <c r="P887" s="5">
        <v>3</v>
      </c>
      <c r="Q887" s="5">
        <v>3</v>
      </c>
      <c r="R887" s="5">
        <v>8</v>
      </c>
      <c r="S887" s="5">
        <v>6.8</v>
      </c>
      <c r="T887" s="5">
        <v>6.8</v>
      </c>
      <c r="U887" s="5">
        <v>69.182000000000002</v>
      </c>
      <c r="V887" s="5">
        <v>0</v>
      </c>
      <c r="W887" s="5">
        <v>247800000</v>
      </c>
      <c r="X887" s="5">
        <v>14</v>
      </c>
      <c r="Y887" s="5">
        <v>0.669354</v>
      </c>
      <c r="Z887" s="5">
        <v>-1.0838099999999999</v>
      </c>
      <c r="AA887" s="5" t="s">
        <v>191</v>
      </c>
      <c r="AB887" s="5"/>
    </row>
    <row r="888" spans="1:28" ht="14" x14ac:dyDescent="0.15">
      <c r="A888" s="4" t="s">
        <v>1076</v>
      </c>
      <c r="B888" s="5" t="s">
        <v>1075</v>
      </c>
      <c r="C888" s="5" t="s">
        <v>1074</v>
      </c>
      <c r="D888" s="6">
        <v>-0.45703899999999997</v>
      </c>
      <c r="F888" s="6">
        <v>25.058900000000001</v>
      </c>
      <c r="G888" s="6">
        <v>25.281099999999999</v>
      </c>
      <c r="H888" s="6">
        <v>25.209199999999999</v>
      </c>
      <c r="I888" s="6">
        <v>25.165099999999999</v>
      </c>
      <c r="J888" s="6">
        <v>23.7425</v>
      </c>
      <c r="K888" s="6">
        <v>25.25</v>
      </c>
      <c r="L888" s="6">
        <v>25.1721</v>
      </c>
      <c r="N888" s="5" t="s">
        <v>1073</v>
      </c>
      <c r="O888" s="5">
        <v>2</v>
      </c>
      <c r="P888" s="5">
        <v>2</v>
      </c>
      <c r="Q888" s="5">
        <v>0</v>
      </c>
      <c r="R888" s="5">
        <v>3.6</v>
      </c>
      <c r="S888" s="5">
        <v>3.6</v>
      </c>
      <c r="T888" s="5">
        <v>0</v>
      </c>
      <c r="U888" s="5">
        <v>85.018000000000001</v>
      </c>
      <c r="V888" s="5">
        <v>0</v>
      </c>
      <c r="W888" s="5">
        <v>193730000</v>
      </c>
      <c r="X888" s="5">
        <v>20</v>
      </c>
      <c r="Y888" s="5">
        <v>0.49548700000000001</v>
      </c>
      <c r="Z888" s="5">
        <v>-0.889764</v>
      </c>
      <c r="AA888" s="5" t="s">
        <v>1074</v>
      </c>
      <c r="AB888" s="5"/>
    </row>
    <row r="889" spans="1:28" ht="14" x14ac:dyDescent="0.15">
      <c r="A889" s="4" t="s">
        <v>534</v>
      </c>
      <c r="B889" s="5" t="s">
        <v>533</v>
      </c>
      <c r="C889" s="5" t="s">
        <v>532</v>
      </c>
      <c r="D889" s="6">
        <v>-0.45708799999999999</v>
      </c>
      <c r="E889" s="5" t="s">
        <v>23</v>
      </c>
      <c r="F889" s="6">
        <v>29.448799999999999</v>
      </c>
      <c r="G889" s="6">
        <v>29.506900000000002</v>
      </c>
      <c r="H889" s="6">
        <v>29.424600000000002</v>
      </c>
      <c r="I889" s="6">
        <v>29.4361</v>
      </c>
      <c r="J889" s="6">
        <v>28.765599999999999</v>
      </c>
      <c r="K889" s="6">
        <v>29.079499999999999</v>
      </c>
      <c r="L889" s="6">
        <v>29.146000000000001</v>
      </c>
      <c r="O889" s="5">
        <v>10</v>
      </c>
      <c r="P889" s="5">
        <v>10</v>
      </c>
      <c r="Q889" s="5">
        <v>10</v>
      </c>
      <c r="R889" s="5">
        <v>26.3</v>
      </c>
      <c r="S889" s="5">
        <v>26.3</v>
      </c>
      <c r="T889" s="5">
        <v>26.3</v>
      </c>
      <c r="U889" s="5">
        <v>41.45</v>
      </c>
      <c r="V889" s="5">
        <v>0</v>
      </c>
      <c r="W889" s="5">
        <v>3871900000</v>
      </c>
      <c r="X889" s="5">
        <v>53</v>
      </c>
      <c r="Y889" s="5">
        <v>2.2130899999999998</v>
      </c>
      <c r="Z889" s="5">
        <v>-2.2797700000000001</v>
      </c>
      <c r="AA889" s="5" t="s">
        <v>532</v>
      </c>
      <c r="AB889" s="5"/>
    </row>
    <row r="890" spans="1:28" ht="14" x14ac:dyDescent="0.15">
      <c r="A890" s="4" t="s">
        <v>2168</v>
      </c>
      <c r="B890" s="5" t="s">
        <v>2167</v>
      </c>
      <c r="C890" s="5" t="s">
        <v>2165</v>
      </c>
      <c r="D890" s="6">
        <v>-0.45765499999999998</v>
      </c>
      <c r="E890" s="5" t="s">
        <v>23</v>
      </c>
      <c r="F890" s="6">
        <v>32.609299999999998</v>
      </c>
      <c r="G890" s="6">
        <v>32.683399999999999</v>
      </c>
      <c r="H890" s="6">
        <v>32.57</v>
      </c>
      <c r="I890" s="6">
        <v>32.695300000000003</v>
      </c>
      <c r="J890" s="6">
        <v>32.0197</v>
      </c>
      <c r="K890" s="6">
        <v>32.294199999999996</v>
      </c>
      <c r="L890" s="6">
        <v>32.2316</v>
      </c>
      <c r="N890" s="5" t="s">
        <v>2164</v>
      </c>
      <c r="O890" s="5">
        <v>18</v>
      </c>
      <c r="P890" s="5">
        <v>18</v>
      </c>
      <c r="Q890" s="5">
        <v>12</v>
      </c>
      <c r="R890" s="5">
        <v>71.599999999999994</v>
      </c>
      <c r="S890" s="5">
        <v>71.599999999999994</v>
      </c>
      <c r="T890" s="5">
        <v>59</v>
      </c>
      <c r="U890" s="5">
        <v>35.923999999999999</v>
      </c>
      <c r="V890" s="5">
        <v>0</v>
      </c>
      <c r="W890" s="5">
        <v>35672000000</v>
      </c>
      <c r="X890" s="5">
        <v>185</v>
      </c>
      <c r="Y890" s="5">
        <v>2.6900200000000001</v>
      </c>
      <c r="Z890" s="5">
        <v>-2.5708700000000002</v>
      </c>
      <c r="AA890" s="5" t="s">
        <v>2166</v>
      </c>
      <c r="AB890" s="5"/>
    </row>
    <row r="891" spans="1:28" ht="14" x14ac:dyDescent="0.15">
      <c r="A891" s="4" t="s">
        <v>14</v>
      </c>
      <c r="B891" s="5" t="s">
        <v>13</v>
      </c>
      <c r="C891" s="5" t="s">
        <v>12</v>
      </c>
      <c r="D891" s="6">
        <v>-0.46321299999999999</v>
      </c>
      <c r="F891" s="6">
        <v>27.061499999999999</v>
      </c>
      <c r="G891" s="6">
        <v>26.299600000000002</v>
      </c>
      <c r="H891" s="6">
        <v>26.5166</v>
      </c>
      <c r="I891" s="6">
        <v>26.760400000000001</v>
      </c>
      <c r="J891" s="6">
        <v>26.1829</v>
      </c>
      <c r="K891" s="6">
        <v>26.203399999999998</v>
      </c>
      <c r="L891" s="6">
        <v>26.2026</v>
      </c>
      <c r="N891" s="5" t="s">
        <v>11</v>
      </c>
      <c r="O891" s="5">
        <v>3</v>
      </c>
      <c r="P891" s="5">
        <v>3</v>
      </c>
      <c r="Q891" s="5">
        <v>3</v>
      </c>
      <c r="R891" s="5">
        <v>16.7</v>
      </c>
      <c r="S891" s="5">
        <v>16.7</v>
      </c>
      <c r="T891" s="5">
        <v>16.7</v>
      </c>
      <c r="U891" s="5">
        <v>19.667000000000002</v>
      </c>
      <c r="V891" s="5">
        <v>0</v>
      </c>
      <c r="W891" s="5">
        <v>528930000</v>
      </c>
      <c r="X891" s="5">
        <v>7</v>
      </c>
      <c r="Y891" s="5">
        <v>1.20492</v>
      </c>
      <c r="Z891" s="5">
        <v>-1.57657</v>
      </c>
      <c r="AA891" s="5" t="s">
        <v>12</v>
      </c>
      <c r="AB891" s="5"/>
    </row>
    <row r="892" spans="1:28" ht="14" x14ac:dyDescent="0.15">
      <c r="A892" s="4" t="s">
        <v>365</v>
      </c>
      <c r="B892" s="5" t="s">
        <v>364</v>
      </c>
      <c r="C892" s="5" t="s">
        <v>363</v>
      </c>
      <c r="D892" s="6">
        <v>-0.46637099999999998</v>
      </c>
      <c r="F892" s="6">
        <v>24.206399999999999</v>
      </c>
      <c r="G892" s="6">
        <v>22.6495</v>
      </c>
      <c r="H892" s="6">
        <v>24.639600000000002</v>
      </c>
      <c r="I892" s="6">
        <v>24.182200000000002</v>
      </c>
      <c r="J892" s="6">
        <v>23.575099999999999</v>
      </c>
      <c r="K892" s="6">
        <v>23.596499999999999</v>
      </c>
      <c r="L892" s="6">
        <v>23.1875</v>
      </c>
      <c r="N892" s="5" t="s">
        <v>362</v>
      </c>
      <c r="O892" s="5">
        <v>2</v>
      </c>
      <c r="P892" s="5">
        <v>2</v>
      </c>
      <c r="Q892" s="5">
        <v>2</v>
      </c>
      <c r="R892" s="5">
        <v>2</v>
      </c>
      <c r="S892" s="5">
        <v>2</v>
      </c>
      <c r="T892" s="5">
        <v>2</v>
      </c>
      <c r="U892" s="5">
        <v>115.28</v>
      </c>
      <c r="V892" s="5">
        <v>0</v>
      </c>
      <c r="W892" s="5">
        <v>89679000</v>
      </c>
      <c r="X892" s="5">
        <v>11</v>
      </c>
      <c r="Y892" s="5">
        <v>0.37939800000000001</v>
      </c>
      <c r="Z892" s="5">
        <v>-0.74274099999999998</v>
      </c>
      <c r="AA892" s="5" t="s">
        <v>363</v>
      </c>
      <c r="AB892" s="5"/>
    </row>
    <row r="893" spans="1:28" ht="14" x14ac:dyDescent="0.15">
      <c r="A893" s="4" t="s">
        <v>1245</v>
      </c>
      <c r="B893" s="5" t="s">
        <v>1244</v>
      </c>
      <c r="C893" s="5" t="s">
        <v>1243</v>
      </c>
      <c r="D893" s="6">
        <v>-0.46753800000000001</v>
      </c>
      <c r="F893" s="6">
        <v>24.3797</v>
      </c>
      <c r="G893" s="6">
        <v>24.293099999999999</v>
      </c>
      <c r="H893" s="6">
        <v>24.3748</v>
      </c>
      <c r="I893" s="6">
        <v>23.680800000000001</v>
      </c>
      <c r="J893" s="6">
        <v>22.9176</v>
      </c>
      <c r="K893" s="6">
        <v>24.182200000000002</v>
      </c>
      <c r="L893" s="6">
        <v>24.043900000000001</v>
      </c>
      <c r="N893" s="5" t="s">
        <v>1242</v>
      </c>
      <c r="O893" s="5">
        <v>3</v>
      </c>
      <c r="P893" s="5">
        <v>3</v>
      </c>
      <c r="Q893" s="5">
        <v>3</v>
      </c>
      <c r="R893" s="5">
        <v>6.6</v>
      </c>
      <c r="S893" s="5">
        <v>6.6</v>
      </c>
      <c r="T893" s="5">
        <v>6.6</v>
      </c>
      <c r="U893" s="5">
        <v>46.319000000000003</v>
      </c>
      <c r="V893" s="5">
        <v>2.9673999999999998E-3</v>
      </c>
      <c r="W893" s="5">
        <v>99329000</v>
      </c>
      <c r="X893" s="5">
        <v>8</v>
      </c>
      <c r="Y893" s="5">
        <v>0.54659999999999997</v>
      </c>
      <c r="Z893" s="5">
        <v>-0.95462000000000002</v>
      </c>
      <c r="AA893" s="5" t="s">
        <v>1243</v>
      </c>
      <c r="AB893" s="5"/>
    </row>
    <row r="894" spans="1:28" ht="14" x14ac:dyDescent="0.15">
      <c r="A894" s="4" t="s">
        <v>1372</v>
      </c>
      <c r="B894" s="5" t="s">
        <v>1371</v>
      </c>
      <c r="C894" s="5" t="s">
        <v>1370</v>
      </c>
      <c r="D894" s="6">
        <v>-0.46855799999999997</v>
      </c>
      <c r="F894" s="6">
        <v>25.431799999999999</v>
      </c>
      <c r="G894" s="6">
        <v>25.593</v>
      </c>
      <c r="H894" s="6">
        <v>25.6738</v>
      </c>
      <c r="I894" s="6">
        <v>25.285599999999999</v>
      </c>
      <c r="J894" s="6">
        <v>25.133600000000001</v>
      </c>
      <c r="K894" s="6">
        <v>24.8093</v>
      </c>
      <c r="L894" s="6">
        <v>25.139700000000001</v>
      </c>
      <c r="O894" s="5">
        <v>4</v>
      </c>
      <c r="P894" s="5">
        <v>4</v>
      </c>
      <c r="Q894" s="5">
        <v>4</v>
      </c>
      <c r="R894" s="5">
        <v>9.5</v>
      </c>
      <c r="S894" s="5">
        <v>9.5</v>
      </c>
      <c r="T894" s="5">
        <v>9.5</v>
      </c>
      <c r="U894" s="5">
        <v>51.026000000000003</v>
      </c>
      <c r="V894" s="5">
        <v>0</v>
      </c>
      <c r="W894" s="5">
        <v>230520000</v>
      </c>
      <c r="X894" s="5">
        <v>10</v>
      </c>
      <c r="Y894" s="5">
        <v>1.72505</v>
      </c>
      <c r="Z894" s="5">
        <v>-1.97706</v>
      </c>
      <c r="AA894" s="5" t="s">
        <v>1370</v>
      </c>
      <c r="AB894" s="5"/>
    </row>
    <row r="895" spans="1:28" ht="14" x14ac:dyDescent="0.15">
      <c r="A895" s="4" t="s">
        <v>2432</v>
      </c>
      <c r="B895" s="5" t="s">
        <v>2431</v>
      </c>
      <c r="C895" s="5" t="s">
        <v>2430</v>
      </c>
      <c r="D895" s="6">
        <v>-0.47277599999999997</v>
      </c>
      <c r="F895" s="6">
        <v>25.074400000000001</v>
      </c>
      <c r="G895" s="6">
        <v>25.099299999999999</v>
      </c>
      <c r="H895" s="6">
        <v>25.0535</v>
      </c>
      <c r="I895" s="6">
        <v>24.537299999999998</v>
      </c>
      <c r="J895" s="6">
        <v>24.1694</v>
      </c>
      <c r="K895" s="6">
        <v>24.631599999999999</v>
      </c>
      <c r="L895" s="6">
        <v>24.604099999999999</v>
      </c>
      <c r="N895" s="5" t="s">
        <v>404</v>
      </c>
      <c r="O895" s="5">
        <v>4</v>
      </c>
      <c r="P895" s="5">
        <v>4</v>
      </c>
      <c r="Q895" s="5">
        <v>4</v>
      </c>
      <c r="R895" s="5">
        <v>13.1</v>
      </c>
      <c r="S895" s="5">
        <v>13.1</v>
      </c>
      <c r="T895" s="5">
        <v>13.1</v>
      </c>
      <c r="U895" s="5">
        <v>30.84</v>
      </c>
      <c r="V895" s="5">
        <v>0</v>
      </c>
      <c r="W895" s="5">
        <v>165920000</v>
      </c>
      <c r="X895" s="5">
        <v>17</v>
      </c>
      <c r="Y895" s="5">
        <v>1.17242</v>
      </c>
      <c r="Z895" s="5">
        <v>-1.56067</v>
      </c>
      <c r="AA895" s="5" t="s">
        <v>2430</v>
      </c>
      <c r="AB895" s="5"/>
    </row>
    <row r="896" spans="1:28" ht="14" x14ac:dyDescent="0.15">
      <c r="A896" s="4" t="s">
        <v>3071</v>
      </c>
      <c r="B896" s="5" t="s">
        <v>3070</v>
      </c>
      <c r="C896" s="5" t="s">
        <v>3069</v>
      </c>
      <c r="D896" s="6">
        <v>-0.475887</v>
      </c>
      <c r="E896" s="5" t="s">
        <v>23</v>
      </c>
      <c r="F896" s="6">
        <v>24.191400000000002</v>
      </c>
      <c r="G896" s="6">
        <v>23.990100000000002</v>
      </c>
      <c r="H896" s="6">
        <v>24.1023</v>
      </c>
      <c r="I896" s="6">
        <v>24.0337</v>
      </c>
      <c r="J896" s="6">
        <v>23.599699999999999</v>
      </c>
      <c r="K896" s="6">
        <v>23.654399999999999</v>
      </c>
      <c r="L896" s="6">
        <v>23.5564</v>
      </c>
      <c r="O896" s="5">
        <v>2</v>
      </c>
      <c r="P896" s="5">
        <v>2</v>
      </c>
      <c r="Q896" s="5">
        <v>2</v>
      </c>
      <c r="R896" s="5">
        <v>4.5999999999999996</v>
      </c>
      <c r="S896" s="5">
        <v>4.5999999999999996</v>
      </c>
      <c r="T896" s="5">
        <v>4.5999999999999996</v>
      </c>
      <c r="U896" s="5">
        <v>63.573999999999998</v>
      </c>
      <c r="V896" s="5">
        <v>0</v>
      </c>
      <c r="W896" s="5">
        <v>89747000</v>
      </c>
      <c r="X896" s="5">
        <v>7</v>
      </c>
      <c r="Y896" s="5">
        <v>3.3906000000000001</v>
      </c>
      <c r="Z896" s="5">
        <v>-3.0290900000000001</v>
      </c>
      <c r="AA896" s="5" t="s">
        <v>3069</v>
      </c>
      <c r="AB896" s="5"/>
    </row>
    <row r="897" spans="1:28" ht="14" x14ac:dyDescent="0.15">
      <c r="A897" s="4" t="s">
        <v>2848</v>
      </c>
      <c r="B897" s="5" t="s">
        <v>2847</v>
      </c>
      <c r="C897" s="5" t="s">
        <v>2846</v>
      </c>
      <c r="D897" s="6">
        <v>-0.48116799999999998</v>
      </c>
      <c r="F897" s="6">
        <v>25.1585</v>
      </c>
      <c r="G897" s="6">
        <v>25.3657</v>
      </c>
      <c r="H897" s="6">
        <v>25.016300000000001</v>
      </c>
      <c r="I897" s="6">
        <v>25.462199999999999</v>
      </c>
      <c r="J897" s="6">
        <v>24.607700000000001</v>
      </c>
      <c r="K897" s="6">
        <v>25.246500000000001</v>
      </c>
      <c r="L897" s="6">
        <v>24.4543</v>
      </c>
      <c r="N897" s="5" t="s">
        <v>2226</v>
      </c>
      <c r="O897" s="5">
        <v>3</v>
      </c>
      <c r="P897" s="5">
        <v>3</v>
      </c>
      <c r="Q897" s="5">
        <v>3</v>
      </c>
      <c r="R897" s="5">
        <v>4.2</v>
      </c>
      <c r="S897" s="5">
        <v>4.2</v>
      </c>
      <c r="T897" s="5">
        <v>4.2</v>
      </c>
      <c r="U897" s="5">
        <v>102.33</v>
      </c>
      <c r="V897" s="5">
        <v>0</v>
      </c>
      <c r="W897" s="5">
        <v>230940000</v>
      </c>
      <c r="X897" s="5">
        <v>17</v>
      </c>
      <c r="Y897" s="5">
        <v>1.01668</v>
      </c>
      <c r="Z897" s="5">
        <v>-1.43516</v>
      </c>
      <c r="AA897" s="5" t="s">
        <v>2846</v>
      </c>
      <c r="AB897" s="5"/>
    </row>
    <row r="898" spans="1:28" ht="14" x14ac:dyDescent="0.15">
      <c r="A898" s="4" t="s">
        <v>338</v>
      </c>
      <c r="B898" s="5" t="s">
        <v>337</v>
      </c>
      <c r="C898" s="5" t="s">
        <v>336</v>
      </c>
      <c r="D898" s="6">
        <v>-0.48460900000000001</v>
      </c>
      <c r="F898" s="6">
        <v>24.952300000000001</v>
      </c>
      <c r="G898" s="6">
        <v>25.132999999999999</v>
      </c>
      <c r="H898" s="6">
        <v>24.9282</v>
      </c>
      <c r="I898" s="6">
        <v>24.497</v>
      </c>
      <c r="J898" s="6">
        <v>24.570699999999999</v>
      </c>
      <c r="K898" s="6">
        <v>23.964600000000001</v>
      </c>
      <c r="L898" s="6">
        <v>24.643799999999999</v>
      </c>
      <c r="N898" s="5" t="s">
        <v>335</v>
      </c>
      <c r="O898" s="5">
        <v>3</v>
      </c>
      <c r="P898" s="5">
        <v>3</v>
      </c>
      <c r="Q898" s="5">
        <v>3</v>
      </c>
      <c r="R898" s="5">
        <v>7.6</v>
      </c>
      <c r="S898" s="5">
        <v>7.6</v>
      </c>
      <c r="T898" s="5">
        <v>7.6</v>
      </c>
      <c r="U898" s="5">
        <v>84.141000000000005</v>
      </c>
      <c r="V898" s="5">
        <v>0</v>
      </c>
      <c r="W898" s="5">
        <v>162280000</v>
      </c>
      <c r="X898" s="5">
        <v>6</v>
      </c>
      <c r="Y898" s="5">
        <v>0.999413</v>
      </c>
      <c r="Z898" s="5">
        <v>-1.42272</v>
      </c>
      <c r="AA898" s="5" t="s">
        <v>336</v>
      </c>
      <c r="AB898" s="5"/>
    </row>
    <row r="899" spans="1:28" ht="14" x14ac:dyDescent="0.15">
      <c r="A899" s="4" t="s">
        <v>3269</v>
      </c>
      <c r="B899" s="5" t="s">
        <v>3268</v>
      </c>
      <c r="C899" s="5" t="s">
        <v>3267</v>
      </c>
      <c r="D899" s="6">
        <v>-0.48843799999999998</v>
      </c>
      <c r="F899" s="6">
        <v>24.762899999999998</v>
      </c>
      <c r="G899" s="6">
        <v>25.1495</v>
      </c>
      <c r="H899" s="6">
        <v>25.448</v>
      </c>
      <c r="I899" s="6">
        <v>25.82</v>
      </c>
      <c r="J899" s="6">
        <v>24.814900000000002</v>
      </c>
      <c r="K899" s="6">
        <v>25.3644</v>
      </c>
      <c r="L899" s="6">
        <v>24.2407</v>
      </c>
      <c r="O899" s="5">
        <v>2</v>
      </c>
      <c r="P899" s="5">
        <v>2</v>
      </c>
      <c r="Q899" s="5">
        <v>2</v>
      </c>
      <c r="R899" s="5">
        <v>5.3</v>
      </c>
      <c r="S899" s="5">
        <v>5.3</v>
      </c>
      <c r="T899" s="5">
        <v>5.3</v>
      </c>
      <c r="U899" s="5">
        <v>52.427999999999997</v>
      </c>
      <c r="V899" s="5">
        <v>0</v>
      </c>
      <c r="W899" s="5">
        <v>233970000</v>
      </c>
      <c r="X899" s="5">
        <v>15</v>
      </c>
      <c r="Y899" s="5">
        <v>0.59436800000000001</v>
      </c>
      <c r="Z899" s="5">
        <v>-1.01858</v>
      </c>
      <c r="AA899" s="5" t="s">
        <v>3267</v>
      </c>
      <c r="AB899" s="5"/>
    </row>
    <row r="900" spans="1:28" ht="14" x14ac:dyDescent="0.15">
      <c r="A900" s="4" t="s">
        <v>1340</v>
      </c>
      <c r="B900" s="5" t="s">
        <v>1339</v>
      </c>
      <c r="C900" s="5" t="s">
        <v>1338</v>
      </c>
      <c r="D900" s="6">
        <v>-0.49805700000000003</v>
      </c>
      <c r="F900" s="6">
        <v>25.247800000000002</v>
      </c>
      <c r="G900" s="6">
        <v>25.369</v>
      </c>
      <c r="H900" s="6">
        <v>22.686699999999998</v>
      </c>
      <c r="I900" s="6">
        <v>25.463899999999999</v>
      </c>
      <c r="J900" s="6">
        <v>25.009599999999999</v>
      </c>
      <c r="K900" s="6">
        <v>24.927099999999999</v>
      </c>
      <c r="L900" s="6">
        <v>22.6447</v>
      </c>
      <c r="N900" s="5" t="s">
        <v>1337</v>
      </c>
      <c r="O900" s="5">
        <v>3</v>
      </c>
      <c r="P900" s="5">
        <v>3</v>
      </c>
      <c r="Q900" s="5">
        <v>3</v>
      </c>
      <c r="R900" s="5">
        <v>19.5</v>
      </c>
      <c r="S900" s="5">
        <v>19.5</v>
      </c>
      <c r="T900" s="5">
        <v>19.5</v>
      </c>
      <c r="U900" s="5">
        <v>27.692</v>
      </c>
      <c r="V900" s="5">
        <v>0</v>
      </c>
      <c r="W900" s="5">
        <v>190530000</v>
      </c>
      <c r="X900" s="5">
        <v>12</v>
      </c>
      <c r="Y900" s="5">
        <v>0.18892600000000001</v>
      </c>
      <c r="Z900" s="5">
        <v>-0.44312499999999999</v>
      </c>
      <c r="AA900" s="5" t="s">
        <v>1338</v>
      </c>
      <c r="AB900" s="5"/>
    </row>
    <row r="901" spans="1:28" ht="14" x14ac:dyDescent="0.15">
      <c r="A901" s="4" t="s">
        <v>616</v>
      </c>
      <c r="B901" s="5" t="s">
        <v>615</v>
      </c>
      <c r="C901" s="5" t="s">
        <v>614</v>
      </c>
      <c r="D901" s="6">
        <v>-0.50276100000000001</v>
      </c>
      <c r="F901" s="6">
        <v>24.3873</v>
      </c>
      <c r="G901" s="6">
        <v>24.540099999999999</v>
      </c>
      <c r="H901" s="6">
        <v>23.477</v>
      </c>
      <c r="I901" s="6">
        <v>24.151299999999999</v>
      </c>
      <c r="J901" s="6">
        <v>23.540299999999998</v>
      </c>
      <c r="K901" s="6">
        <v>22.654</v>
      </c>
      <c r="L901" s="6">
        <v>24.714200000000002</v>
      </c>
      <c r="N901" s="5" t="s">
        <v>613</v>
      </c>
      <c r="O901" s="5">
        <v>2</v>
      </c>
      <c r="P901" s="5">
        <v>2</v>
      </c>
      <c r="Q901" s="5">
        <v>2</v>
      </c>
      <c r="R901" s="5">
        <v>6.6</v>
      </c>
      <c r="S901" s="5">
        <v>6.6</v>
      </c>
      <c r="T901" s="5">
        <v>6.6</v>
      </c>
      <c r="U901" s="5">
        <v>61.396999999999998</v>
      </c>
      <c r="V901" s="5">
        <v>0</v>
      </c>
      <c r="W901" s="5">
        <v>103410000</v>
      </c>
      <c r="X901" s="5">
        <v>6</v>
      </c>
      <c r="Y901" s="5">
        <v>0.37769399999999997</v>
      </c>
      <c r="Z901" s="5">
        <v>-0.74898900000000002</v>
      </c>
      <c r="AA901" s="5" t="s">
        <v>614</v>
      </c>
      <c r="AB901" s="5"/>
    </row>
    <row r="902" spans="1:28" ht="14" x14ac:dyDescent="0.15">
      <c r="A902" s="4" t="s">
        <v>2538</v>
      </c>
      <c r="B902" s="5" t="s">
        <v>2537</v>
      </c>
      <c r="C902" s="5" t="s">
        <v>2536</v>
      </c>
      <c r="D902" s="6">
        <v>-0.51935600000000004</v>
      </c>
      <c r="F902" s="6">
        <v>27.065100000000001</v>
      </c>
      <c r="G902" s="6">
        <v>27.5045</v>
      </c>
      <c r="H902" s="6">
        <v>27.3154</v>
      </c>
      <c r="I902" s="6">
        <v>27.876999999999999</v>
      </c>
      <c r="J902" s="6">
        <v>26.527799999999999</v>
      </c>
      <c r="K902" s="6">
        <v>27.233499999999999</v>
      </c>
      <c r="L902" s="6">
        <v>27.001999999999999</v>
      </c>
      <c r="O902" s="5">
        <v>7</v>
      </c>
      <c r="P902" s="5">
        <v>7</v>
      </c>
      <c r="Q902" s="5">
        <v>7</v>
      </c>
      <c r="R902" s="5">
        <v>16.600000000000001</v>
      </c>
      <c r="S902" s="5">
        <v>16.600000000000001</v>
      </c>
      <c r="T902" s="5">
        <v>16.600000000000001</v>
      </c>
      <c r="U902" s="5">
        <v>59.378999999999998</v>
      </c>
      <c r="V902" s="5">
        <v>0</v>
      </c>
      <c r="W902" s="5">
        <v>985830000</v>
      </c>
      <c r="X902" s="5">
        <v>48</v>
      </c>
      <c r="Y902" s="5">
        <v>0.96212799999999998</v>
      </c>
      <c r="Z902" s="5">
        <v>-1.4160299999999999</v>
      </c>
      <c r="AA902" s="5" t="s">
        <v>2536</v>
      </c>
      <c r="AB902" s="5"/>
    </row>
    <row r="903" spans="1:28" ht="14" x14ac:dyDescent="0.15">
      <c r="C903" s="5" t="s">
        <v>197</v>
      </c>
      <c r="D903" s="6">
        <v>-0.52452100000000002</v>
      </c>
      <c r="F903" s="6">
        <v>24.248999999999999</v>
      </c>
      <c r="G903" s="6">
        <v>24.694600000000001</v>
      </c>
      <c r="H903" s="6">
        <v>25.0364</v>
      </c>
      <c r="I903" s="6">
        <v>23.706199999999999</v>
      </c>
      <c r="J903" s="6">
        <v>23.661000000000001</v>
      </c>
      <c r="K903" s="6">
        <v>23.8933</v>
      </c>
      <c r="L903" s="6">
        <v>24.136800000000001</v>
      </c>
      <c r="M903" s="5" t="s">
        <v>23</v>
      </c>
      <c r="O903" s="5">
        <v>2</v>
      </c>
      <c r="P903" s="5">
        <v>2</v>
      </c>
      <c r="Q903" s="5">
        <v>2</v>
      </c>
      <c r="R903" s="5">
        <v>5</v>
      </c>
      <c r="S903" s="5">
        <v>5</v>
      </c>
      <c r="T903" s="5">
        <v>5</v>
      </c>
      <c r="U903" s="5">
        <v>52.667999999999999</v>
      </c>
      <c r="V903" s="5">
        <v>8.7719000000000002E-4</v>
      </c>
      <c r="W903" s="5">
        <v>120510000</v>
      </c>
      <c r="X903" s="5">
        <v>13</v>
      </c>
      <c r="Y903" s="5">
        <v>0.68974299999999999</v>
      </c>
      <c r="Z903" s="5">
        <v>-1.14168</v>
      </c>
      <c r="AA903" s="5" t="s">
        <v>197</v>
      </c>
      <c r="AB903" s="5"/>
    </row>
    <row r="904" spans="1:28" ht="14" x14ac:dyDescent="0.15">
      <c r="A904" s="4" t="s">
        <v>3404</v>
      </c>
      <c r="B904" s="5" t="s">
        <v>3403</v>
      </c>
      <c r="C904" s="5" t="s">
        <v>3402</v>
      </c>
      <c r="D904" s="6">
        <v>-0.529837</v>
      </c>
      <c r="F904" s="6">
        <v>25.0989</v>
      </c>
      <c r="G904" s="6">
        <v>25.7651</v>
      </c>
      <c r="H904" s="6">
        <v>25.9252</v>
      </c>
      <c r="I904" s="6">
        <v>25.2547</v>
      </c>
      <c r="J904" s="6">
        <v>24.7119</v>
      </c>
      <c r="K904" s="6">
        <v>25.061499999999999</v>
      </c>
      <c r="L904" s="6">
        <v>25.17</v>
      </c>
      <c r="N904" s="5" t="s">
        <v>1956</v>
      </c>
      <c r="O904" s="5">
        <v>3</v>
      </c>
      <c r="P904" s="5">
        <v>3</v>
      </c>
      <c r="Q904" s="5">
        <v>3</v>
      </c>
      <c r="R904" s="5">
        <v>20.7</v>
      </c>
      <c r="S904" s="5">
        <v>20.7</v>
      </c>
      <c r="T904" s="5">
        <v>20.7</v>
      </c>
      <c r="U904" s="5">
        <v>19.888999999999999</v>
      </c>
      <c r="V904" s="5">
        <v>0</v>
      </c>
      <c r="W904" s="5">
        <v>274190000</v>
      </c>
      <c r="X904" s="5">
        <v>13</v>
      </c>
      <c r="Y904" s="5">
        <v>1.0059899999999999</v>
      </c>
      <c r="Z904" s="5">
        <v>-1.4655199999999999</v>
      </c>
      <c r="AA904" s="5" t="s">
        <v>3402</v>
      </c>
      <c r="AB904" s="5"/>
    </row>
    <row r="905" spans="1:28" ht="14" x14ac:dyDescent="0.15">
      <c r="A905" s="4" t="s">
        <v>554</v>
      </c>
      <c r="B905" s="5" t="s">
        <v>553</v>
      </c>
      <c r="C905" s="5" t="s">
        <v>552</v>
      </c>
      <c r="D905" s="6">
        <v>-0.53502000000000005</v>
      </c>
      <c r="F905" s="6">
        <v>28.0458</v>
      </c>
      <c r="G905" s="6">
        <v>29.001799999999999</v>
      </c>
      <c r="H905" s="6">
        <v>28.492799999999999</v>
      </c>
      <c r="I905" s="6">
        <v>28.706499999999998</v>
      </c>
      <c r="J905" s="6">
        <v>27.831</v>
      </c>
      <c r="K905" s="6">
        <v>28.372599999999998</v>
      </c>
      <c r="L905" s="6">
        <v>27.8765</v>
      </c>
      <c r="O905" s="5">
        <v>17</v>
      </c>
      <c r="P905" s="5">
        <v>17</v>
      </c>
      <c r="Q905" s="5">
        <v>17</v>
      </c>
      <c r="R905" s="5">
        <v>36.5</v>
      </c>
      <c r="S905" s="5">
        <v>36.5</v>
      </c>
      <c r="T905" s="5">
        <v>36.5</v>
      </c>
      <c r="U905" s="5">
        <v>54.972000000000001</v>
      </c>
      <c r="V905" s="5">
        <v>0</v>
      </c>
      <c r="W905" s="5">
        <v>2087800000</v>
      </c>
      <c r="X905" s="5">
        <v>55</v>
      </c>
      <c r="Y905" s="5">
        <v>0.94680699999999995</v>
      </c>
      <c r="Z905" s="5">
        <v>-1.4125700000000001</v>
      </c>
      <c r="AA905" s="5" t="s">
        <v>552</v>
      </c>
      <c r="AB905" s="5"/>
    </row>
    <row r="906" spans="1:28" ht="14" x14ac:dyDescent="0.15">
      <c r="A906" s="4" t="s">
        <v>2524</v>
      </c>
      <c r="B906" s="5" t="s">
        <v>2523</v>
      </c>
      <c r="C906" s="5" t="s">
        <v>2522</v>
      </c>
      <c r="D906" s="6">
        <v>-0.55239199999999999</v>
      </c>
      <c r="F906" s="6">
        <v>24.226700000000001</v>
      </c>
      <c r="G906" s="6">
        <v>24.7273</v>
      </c>
      <c r="H906" s="6">
        <v>25.079499999999999</v>
      </c>
      <c r="I906" s="6">
        <v>24.2103</v>
      </c>
      <c r="J906" s="6">
        <v>23.642800000000001</v>
      </c>
      <c r="K906" s="6">
        <v>24.036200000000001</v>
      </c>
      <c r="L906" s="6">
        <v>24.346699999999998</v>
      </c>
      <c r="N906" s="5" t="s">
        <v>2521</v>
      </c>
      <c r="O906" s="5">
        <v>2</v>
      </c>
      <c r="P906" s="5">
        <v>2</v>
      </c>
      <c r="Q906" s="5">
        <v>2</v>
      </c>
      <c r="R906" s="5">
        <v>3.9</v>
      </c>
      <c r="S906" s="5">
        <v>3.9</v>
      </c>
      <c r="T906" s="5">
        <v>3.9</v>
      </c>
      <c r="U906" s="5">
        <v>74.403000000000006</v>
      </c>
      <c r="V906" s="5">
        <v>0</v>
      </c>
      <c r="W906" s="5">
        <v>139170000</v>
      </c>
      <c r="X906" s="5">
        <v>7</v>
      </c>
      <c r="Y906" s="5">
        <v>0.89761400000000002</v>
      </c>
      <c r="Z906" s="5">
        <v>-1.37524</v>
      </c>
      <c r="AA906" s="5" t="s">
        <v>2522</v>
      </c>
      <c r="AB906" s="5"/>
    </row>
    <row r="907" spans="1:28" ht="14" x14ac:dyDescent="0.15">
      <c r="A907" s="4" t="s">
        <v>2721</v>
      </c>
      <c r="B907" s="5" t="s">
        <v>2720</v>
      </c>
      <c r="C907" s="5" t="s">
        <v>2719</v>
      </c>
      <c r="D907" s="6">
        <v>-0.56513899999999995</v>
      </c>
      <c r="F907" s="6">
        <v>24.0167</v>
      </c>
      <c r="G907" s="6">
        <v>24.539400000000001</v>
      </c>
      <c r="H907" s="6">
        <v>22.291699999999999</v>
      </c>
      <c r="I907" s="6">
        <v>24.476800000000001</v>
      </c>
      <c r="J907" s="6">
        <v>23.6084</v>
      </c>
      <c r="K907" s="6">
        <v>23.8538</v>
      </c>
      <c r="L907" s="6">
        <v>22.335899999999999</v>
      </c>
      <c r="N907" s="5" t="s">
        <v>2718</v>
      </c>
      <c r="O907" s="5">
        <v>2</v>
      </c>
      <c r="P907" s="5">
        <v>2</v>
      </c>
      <c r="Q907" s="5">
        <v>2</v>
      </c>
      <c r="R907" s="5">
        <v>4.0999999999999996</v>
      </c>
      <c r="S907" s="5">
        <v>4.0999999999999996</v>
      </c>
      <c r="T907" s="5">
        <v>4.0999999999999996</v>
      </c>
      <c r="U907" s="5">
        <v>56.94</v>
      </c>
      <c r="V907" s="5">
        <v>2.3346E-3</v>
      </c>
      <c r="W907" s="5">
        <v>100540000</v>
      </c>
      <c r="X907" s="5">
        <v>10</v>
      </c>
      <c r="Y907" s="5">
        <v>0.32094200000000001</v>
      </c>
      <c r="Z907" s="5">
        <v>-0.67551700000000003</v>
      </c>
      <c r="AA907" s="5" t="s">
        <v>2719</v>
      </c>
      <c r="AB907" s="5"/>
    </row>
    <row r="908" spans="1:28" ht="14" x14ac:dyDescent="0.15">
      <c r="A908" s="4" t="s">
        <v>1000</v>
      </c>
      <c r="B908" s="5" t="s">
        <v>999</v>
      </c>
      <c r="C908" s="5" t="s">
        <v>998</v>
      </c>
      <c r="D908" s="6">
        <v>-0.57005600000000001</v>
      </c>
      <c r="F908" s="6">
        <v>29.170500000000001</v>
      </c>
      <c r="G908" s="6">
        <v>28.144100000000002</v>
      </c>
      <c r="H908" s="6">
        <v>28.032</v>
      </c>
      <c r="I908" s="6">
        <v>28.242999999999999</v>
      </c>
      <c r="J908" s="6">
        <v>27.852699999999999</v>
      </c>
      <c r="K908" s="6">
        <v>27.927800000000001</v>
      </c>
      <c r="L908" s="6">
        <v>27.701499999999999</v>
      </c>
      <c r="N908" s="5" t="s">
        <v>997</v>
      </c>
      <c r="O908" s="5">
        <v>23</v>
      </c>
      <c r="P908" s="5">
        <v>23</v>
      </c>
      <c r="Q908" s="5">
        <v>23</v>
      </c>
      <c r="R908" s="5">
        <v>24.7</v>
      </c>
      <c r="S908" s="5">
        <v>24.7</v>
      </c>
      <c r="T908" s="5">
        <v>24.7</v>
      </c>
      <c r="U908" s="5">
        <v>117.97</v>
      </c>
      <c r="V908" s="5">
        <v>0</v>
      </c>
      <c r="W908" s="5">
        <v>1827400000</v>
      </c>
      <c r="X908" s="5">
        <v>68</v>
      </c>
      <c r="Y908" s="5">
        <v>0.88842299999999996</v>
      </c>
      <c r="Z908" s="5">
        <v>-1.37649</v>
      </c>
      <c r="AA908" s="5" t="s">
        <v>998</v>
      </c>
      <c r="AB908" s="5"/>
    </row>
    <row r="909" spans="1:28" ht="14" x14ac:dyDescent="0.15">
      <c r="A909" s="4" t="s">
        <v>3059</v>
      </c>
      <c r="B909" s="5" t="s">
        <v>3058</v>
      </c>
      <c r="C909" s="5" t="s">
        <v>3057</v>
      </c>
      <c r="D909" s="6">
        <v>-0.58299999999999996</v>
      </c>
      <c r="F909" s="6">
        <v>23.130700000000001</v>
      </c>
      <c r="G909" s="6">
        <v>24.158899999999999</v>
      </c>
      <c r="H909" s="6">
        <v>23.133199999999999</v>
      </c>
      <c r="I909" s="6">
        <v>23.1448</v>
      </c>
      <c r="J909" s="6">
        <v>22.559100000000001</v>
      </c>
      <c r="K909" s="6">
        <v>22.7211</v>
      </c>
      <c r="L909" s="6">
        <v>23.1465</v>
      </c>
      <c r="N909" s="5" t="s">
        <v>3056</v>
      </c>
      <c r="O909" s="5">
        <v>2</v>
      </c>
      <c r="P909" s="5">
        <v>2</v>
      </c>
      <c r="Q909" s="5">
        <v>2</v>
      </c>
      <c r="R909" s="5">
        <v>2.2999999999999998</v>
      </c>
      <c r="S909" s="5">
        <v>2.2999999999999998</v>
      </c>
      <c r="T909" s="5">
        <v>2.2999999999999998</v>
      </c>
      <c r="U909" s="5">
        <v>92.218000000000004</v>
      </c>
      <c r="V909" s="5">
        <v>8.1522000000000001E-3</v>
      </c>
      <c r="W909" s="5">
        <v>55919000</v>
      </c>
      <c r="X909" s="5">
        <v>3</v>
      </c>
      <c r="Y909" s="5">
        <v>0.843472</v>
      </c>
      <c r="Z909" s="5">
        <v>-1.33667</v>
      </c>
      <c r="AA909" s="5" t="s">
        <v>3057</v>
      </c>
      <c r="AB909" s="5"/>
    </row>
    <row r="910" spans="1:28" ht="14" x14ac:dyDescent="0.15">
      <c r="A910" s="4" t="s">
        <v>1365</v>
      </c>
      <c r="B910" s="5" t="s">
        <v>1364</v>
      </c>
      <c r="C910" s="5" t="s">
        <v>1363</v>
      </c>
      <c r="D910" s="6">
        <v>-0.589866</v>
      </c>
      <c r="F910" s="6">
        <v>23.639800000000001</v>
      </c>
      <c r="G910" s="6">
        <v>24.056000000000001</v>
      </c>
      <c r="H910" s="6">
        <v>23.9085</v>
      </c>
      <c r="I910" s="6">
        <v>23.754999999999999</v>
      </c>
      <c r="J910" s="6">
        <v>22.704599999999999</v>
      </c>
      <c r="K910" s="6">
        <v>23.871600000000001</v>
      </c>
      <c r="L910" s="6">
        <v>23.1736</v>
      </c>
      <c r="N910" s="5" t="s">
        <v>370</v>
      </c>
      <c r="O910" s="5">
        <v>2</v>
      </c>
      <c r="P910" s="5">
        <v>2</v>
      </c>
      <c r="Q910" s="5">
        <v>2</v>
      </c>
      <c r="R910" s="5">
        <v>3.9</v>
      </c>
      <c r="S910" s="5">
        <v>3.9</v>
      </c>
      <c r="T910" s="5">
        <v>3.9</v>
      </c>
      <c r="U910" s="5">
        <v>54.889000000000003</v>
      </c>
      <c r="V910" s="5">
        <v>2.4038000000000002E-3</v>
      </c>
      <c r="W910" s="5">
        <v>75414000</v>
      </c>
      <c r="X910" s="5">
        <v>5</v>
      </c>
      <c r="Y910" s="5">
        <v>0.961059</v>
      </c>
      <c r="Z910" s="5">
        <v>-1.46265</v>
      </c>
      <c r="AA910" s="5" t="s">
        <v>1363</v>
      </c>
      <c r="AB910" s="5"/>
    </row>
    <row r="911" spans="1:28" ht="14" x14ac:dyDescent="0.15">
      <c r="A911" s="4" t="s">
        <v>1159</v>
      </c>
      <c r="B911" s="5" t="s">
        <v>1158</v>
      </c>
      <c r="C911" s="5" t="s">
        <v>1157</v>
      </c>
      <c r="D911" s="6">
        <v>-0.598634</v>
      </c>
      <c r="F911" s="6">
        <v>26.770299999999999</v>
      </c>
      <c r="G911" s="6">
        <v>27.6052</v>
      </c>
      <c r="H911" s="6">
        <v>27.0167</v>
      </c>
      <c r="I911" s="6">
        <v>26.72</v>
      </c>
      <c r="J911" s="6">
        <v>26.1981</v>
      </c>
      <c r="K911" s="6">
        <v>26.1861</v>
      </c>
      <c r="L911" s="6">
        <v>26.904</v>
      </c>
      <c r="N911" s="5" t="s">
        <v>370</v>
      </c>
      <c r="O911" s="5">
        <v>4</v>
      </c>
      <c r="P911" s="5">
        <v>4</v>
      </c>
      <c r="Q911" s="5">
        <v>4</v>
      </c>
      <c r="R911" s="5">
        <v>5.6</v>
      </c>
      <c r="S911" s="5">
        <v>5.6</v>
      </c>
      <c r="T911" s="5">
        <v>5.6</v>
      </c>
      <c r="U911" s="5">
        <v>107.77</v>
      </c>
      <c r="V911" s="5">
        <v>0</v>
      </c>
      <c r="W911" s="5">
        <v>738450000</v>
      </c>
      <c r="X911" s="5">
        <v>21</v>
      </c>
      <c r="Y911" s="5">
        <v>0.94763900000000001</v>
      </c>
      <c r="Z911" s="5">
        <v>-1.4541999999999999</v>
      </c>
      <c r="AA911" s="5" t="s">
        <v>1157</v>
      </c>
      <c r="AB911" s="5"/>
    </row>
    <row r="912" spans="1:28" ht="14" x14ac:dyDescent="0.15">
      <c r="A912" s="4" t="s">
        <v>3151</v>
      </c>
      <c r="B912" s="5" t="s">
        <v>3150</v>
      </c>
      <c r="C912" s="5" t="s">
        <v>3149</v>
      </c>
      <c r="D912" s="6">
        <v>-0.60147200000000001</v>
      </c>
      <c r="F912" s="6">
        <v>25.101400000000002</v>
      </c>
      <c r="G912" s="6">
        <v>26.2438</v>
      </c>
      <c r="H912" s="6">
        <v>26.080200000000001</v>
      </c>
      <c r="I912" s="6">
        <v>26.5472</v>
      </c>
      <c r="J912" s="6">
        <v>25.9572</v>
      </c>
      <c r="K912" s="6">
        <v>26.3187</v>
      </c>
      <c r="L912" s="6">
        <v>23.899100000000001</v>
      </c>
      <c r="N912" s="5" t="s">
        <v>3148</v>
      </c>
      <c r="O912" s="5">
        <v>3</v>
      </c>
      <c r="P912" s="5">
        <v>3</v>
      </c>
      <c r="Q912" s="5">
        <v>3</v>
      </c>
      <c r="R912" s="5">
        <v>5.2</v>
      </c>
      <c r="S912" s="5">
        <v>5.2</v>
      </c>
      <c r="T912" s="5">
        <v>5.2</v>
      </c>
      <c r="U912" s="5">
        <v>61.067</v>
      </c>
      <c r="V912" s="5">
        <v>0</v>
      </c>
      <c r="W912" s="5">
        <v>400850000</v>
      </c>
      <c r="X912" s="5">
        <v>8</v>
      </c>
      <c r="Y912" s="5">
        <v>0.348686</v>
      </c>
      <c r="Z912" s="5">
        <v>-0.72383799999999998</v>
      </c>
      <c r="AA912" s="5" t="s">
        <v>3149</v>
      </c>
      <c r="AB912" s="5"/>
    </row>
    <row r="913" spans="1:29" ht="14" x14ac:dyDescent="0.15">
      <c r="A913" s="4" t="s">
        <v>838</v>
      </c>
      <c r="B913" s="5" t="s">
        <v>837</v>
      </c>
      <c r="C913" s="5" t="s">
        <v>836</v>
      </c>
      <c r="D913" s="6">
        <v>-0.622193</v>
      </c>
      <c r="F913" s="6">
        <v>28.654699999999998</v>
      </c>
      <c r="G913" s="6">
        <v>22.925000000000001</v>
      </c>
      <c r="H913" s="6">
        <v>22.828299999999999</v>
      </c>
      <c r="I913" s="6">
        <v>26.782900000000001</v>
      </c>
      <c r="J913" s="6">
        <v>25.274799999999999</v>
      </c>
      <c r="K913" s="6">
        <v>24.303999999999998</v>
      </c>
      <c r="L913" s="6">
        <v>24.447800000000001</v>
      </c>
      <c r="N913" s="5" t="s">
        <v>835</v>
      </c>
      <c r="O913" s="5">
        <v>7</v>
      </c>
      <c r="P913" s="5">
        <v>7</v>
      </c>
      <c r="Q913" s="5">
        <v>7</v>
      </c>
      <c r="R913" s="5">
        <v>52.9</v>
      </c>
      <c r="S913" s="5">
        <v>52.9</v>
      </c>
      <c r="T913" s="5">
        <v>52.9</v>
      </c>
      <c r="U913" s="5">
        <v>23.356000000000002</v>
      </c>
      <c r="V913" s="5">
        <v>0</v>
      </c>
      <c r="W913" s="5">
        <v>534070000</v>
      </c>
      <c r="X913" s="5">
        <v>13</v>
      </c>
      <c r="Y913" s="5">
        <v>0.13413600000000001</v>
      </c>
      <c r="Z913" s="5">
        <v>-0.33938099999999999</v>
      </c>
      <c r="AA913" s="5" t="s">
        <v>836</v>
      </c>
      <c r="AB913" s="5"/>
    </row>
    <row r="914" spans="1:29" ht="14" x14ac:dyDescent="0.15">
      <c r="A914" s="4" t="s">
        <v>169</v>
      </c>
      <c r="B914" s="5" t="s">
        <v>168</v>
      </c>
      <c r="C914" s="5" t="s">
        <v>167</v>
      </c>
      <c r="D914" s="6">
        <v>-0.64004000000000005</v>
      </c>
      <c r="F914" s="6">
        <v>31.116900000000001</v>
      </c>
      <c r="G914" s="6">
        <v>26.8306</v>
      </c>
      <c r="H914" s="6">
        <v>26.8643</v>
      </c>
      <c r="I914" s="6">
        <v>28.965900000000001</v>
      </c>
      <c r="J914" s="6">
        <v>28.840800000000002</v>
      </c>
      <c r="K914" s="6">
        <v>27.527999999999999</v>
      </c>
      <c r="L914" s="6">
        <v>27.0444</v>
      </c>
      <c r="M914" s="5" t="s">
        <v>23</v>
      </c>
      <c r="N914" s="5" t="s">
        <v>114</v>
      </c>
      <c r="O914" s="5">
        <v>37</v>
      </c>
      <c r="P914" s="5">
        <v>21</v>
      </c>
      <c r="Q914" s="5">
        <v>6</v>
      </c>
      <c r="R914" s="5">
        <v>70.099999999999994</v>
      </c>
      <c r="S914" s="5">
        <v>47.7</v>
      </c>
      <c r="T914" s="5">
        <v>16.7</v>
      </c>
      <c r="U914" s="5">
        <v>48.104999999999997</v>
      </c>
      <c r="V914" s="5">
        <v>0</v>
      </c>
      <c r="W914" s="5">
        <v>3242500000</v>
      </c>
      <c r="X914" s="5">
        <v>60</v>
      </c>
      <c r="Y914" s="5">
        <v>0.19342000000000001</v>
      </c>
      <c r="Z914" s="5">
        <v>-0.46076699999999998</v>
      </c>
      <c r="AA914" s="5" t="s">
        <v>167</v>
      </c>
      <c r="AB914" s="5"/>
    </row>
    <row r="915" spans="1:29" ht="14" x14ac:dyDescent="0.15">
      <c r="A915" s="4" t="s">
        <v>2541</v>
      </c>
      <c r="B915" s="5" t="s">
        <v>2540</v>
      </c>
      <c r="C915" s="5" t="s">
        <v>2539</v>
      </c>
      <c r="D915" s="6">
        <v>-0.64300999999999997</v>
      </c>
      <c r="F915" s="6">
        <v>23.9346</v>
      </c>
      <c r="G915" s="6">
        <v>24.149100000000001</v>
      </c>
      <c r="H915" s="6">
        <v>23.9847</v>
      </c>
      <c r="I915" s="6">
        <v>23.768599999999999</v>
      </c>
      <c r="J915" s="6">
        <v>22.044499999999999</v>
      </c>
      <c r="K915" s="6">
        <v>24.085899999999999</v>
      </c>
      <c r="L915" s="6">
        <v>23.818300000000001</v>
      </c>
      <c r="O915" s="5">
        <v>4</v>
      </c>
      <c r="P915" s="5">
        <v>3</v>
      </c>
      <c r="Q915" s="5">
        <v>3</v>
      </c>
      <c r="R915" s="5">
        <v>16</v>
      </c>
      <c r="S915" s="5">
        <v>12.1</v>
      </c>
      <c r="T915" s="5">
        <v>12.1</v>
      </c>
      <c r="U915" s="5">
        <v>39.393000000000001</v>
      </c>
      <c r="V915" s="5">
        <v>8.6355999999999998E-4</v>
      </c>
      <c r="W915" s="5">
        <v>86224000</v>
      </c>
      <c r="X915" s="5">
        <v>4</v>
      </c>
      <c r="Y915" s="5">
        <v>0.53721300000000005</v>
      </c>
      <c r="Z915" s="5">
        <v>-0.99863999999999997</v>
      </c>
      <c r="AA915" s="5" t="s">
        <v>2539</v>
      </c>
      <c r="AB915" s="5"/>
    </row>
    <row r="916" spans="1:29" ht="14" x14ac:dyDescent="0.15">
      <c r="A916" s="4" t="s">
        <v>3143</v>
      </c>
      <c r="B916" s="5" t="s">
        <v>3142</v>
      </c>
      <c r="C916" s="5" t="s">
        <v>3141</v>
      </c>
      <c r="D916" s="6">
        <v>-0.65602700000000003</v>
      </c>
      <c r="F916" s="6">
        <v>24.2559</v>
      </c>
      <c r="G916" s="6">
        <v>24.390699999999999</v>
      </c>
      <c r="H916" s="6">
        <v>24.582899999999999</v>
      </c>
      <c r="I916" s="6">
        <v>24.3719</v>
      </c>
      <c r="J916" s="6">
        <v>22.380500000000001</v>
      </c>
      <c r="K916" s="6">
        <v>24.5441</v>
      </c>
      <c r="L916" s="6">
        <v>24.308399999999999</v>
      </c>
      <c r="N916" s="5" t="s">
        <v>2496</v>
      </c>
      <c r="O916" s="5">
        <v>2</v>
      </c>
      <c r="P916" s="5">
        <v>2</v>
      </c>
      <c r="Q916" s="5">
        <v>2</v>
      </c>
      <c r="R916" s="5">
        <v>8.1999999999999993</v>
      </c>
      <c r="S916" s="5">
        <v>8.1999999999999993</v>
      </c>
      <c r="T916" s="5">
        <v>8.1999999999999993</v>
      </c>
      <c r="U916" s="5">
        <v>26.382999999999999</v>
      </c>
      <c r="V916" s="5">
        <v>2.9762E-3</v>
      </c>
      <c r="W916" s="5">
        <v>126000000</v>
      </c>
      <c r="X916" s="5">
        <v>8</v>
      </c>
      <c r="Y916" s="5">
        <v>0.51067799999999997</v>
      </c>
      <c r="Z916" s="5">
        <v>-0.96624399999999999</v>
      </c>
      <c r="AA916" s="5" t="s">
        <v>3141</v>
      </c>
      <c r="AB916" s="5"/>
    </row>
    <row r="917" spans="1:29" ht="14" x14ac:dyDescent="0.15">
      <c r="A917" s="4" t="s">
        <v>1556</v>
      </c>
      <c r="B917" s="5" t="s">
        <v>1555</v>
      </c>
      <c r="C917" s="5" t="s">
        <v>1554</v>
      </c>
      <c r="D917" s="6">
        <v>-0.68960299999999997</v>
      </c>
      <c r="E917" s="5" t="s">
        <v>23</v>
      </c>
      <c r="F917" s="6">
        <v>27.139900000000001</v>
      </c>
      <c r="G917" s="6">
        <v>27.6525</v>
      </c>
      <c r="H917" s="6">
        <v>27.583500000000001</v>
      </c>
      <c r="I917" s="6">
        <v>27.628799999999998</v>
      </c>
      <c r="J917" s="6">
        <v>26.759</v>
      </c>
      <c r="K917" s="6">
        <v>26.838100000000001</v>
      </c>
      <c r="L917" s="6">
        <v>26.837599999999998</v>
      </c>
      <c r="N917" s="5" t="s">
        <v>15</v>
      </c>
      <c r="O917" s="5">
        <v>4</v>
      </c>
      <c r="P917" s="5">
        <v>4</v>
      </c>
      <c r="Q917" s="5">
        <v>4</v>
      </c>
      <c r="R917" s="5">
        <v>33.299999999999997</v>
      </c>
      <c r="S917" s="5">
        <v>33.299999999999997</v>
      </c>
      <c r="T917" s="5">
        <v>33.299999999999997</v>
      </c>
      <c r="U917" s="5">
        <v>14.551</v>
      </c>
      <c r="V917" s="5">
        <v>0</v>
      </c>
      <c r="W917" s="5">
        <v>934020000</v>
      </c>
      <c r="X917" s="5">
        <v>18</v>
      </c>
      <c r="Y917" s="5">
        <v>2.29244</v>
      </c>
      <c r="Z917" s="5">
        <v>-2.8130000000000002</v>
      </c>
      <c r="AA917" s="5" t="s">
        <v>1554</v>
      </c>
      <c r="AB917" s="5"/>
    </row>
    <row r="918" spans="1:29" ht="14" x14ac:dyDescent="0.15">
      <c r="A918" s="4" t="s">
        <v>133</v>
      </c>
      <c r="B918" s="5" t="s">
        <v>132</v>
      </c>
      <c r="C918" s="5" t="s">
        <v>130</v>
      </c>
      <c r="D918" s="6">
        <v>-0.69348200000000004</v>
      </c>
      <c r="F918" s="6">
        <v>37.041600000000003</v>
      </c>
      <c r="G918" s="6">
        <v>32.579700000000003</v>
      </c>
      <c r="H918" s="6">
        <v>32.806899999999999</v>
      </c>
      <c r="I918" s="6">
        <v>35.9664</v>
      </c>
      <c r="J918" s="6">
        <v>33.914299999999997</v>
      </c>
      <c r="K918" s="6">
        <v>34.571199999999997</v>
      </c>
      <c r="L918" s="6">
        <v>33.229900000000001</v>
      </c>
      <c r="M918" s="5" t="s">
        <v>23</v>
      </c>
      <c r="N918" s="5" t="s">
        <v>114</v>
      </c>
      <c r="O918" s="5">
        <v>40</v>
      </c>
      <c r="P918" s="5">
        <v>36</v>
      </c>
      <c r="Q918" s="5">
        <v>32</v>
      </c>
      <c r="R918" s="5">
        <v>58.6</v>
      </c>
      <c r="S918" s="5">
        <v>54.3</v>
      </c>
      <c r="T918" s="5">
        <v>52.4</v>
      </c>
      <c r="U918" s="5">
        <v>58.826000000000001</v>
      </c>
      <c r="V918" s="5">
        <v>0</v>
      </c>
      <c r="W918" s="5">
        <v>225440000000</v>
      </c>
      <c r="X918" s="5">
        <v>331</v>
      </c>
      <c r="Y918" s="5">
        <v>0.198185</v>
      </c>
      <c r="Z918" s="5">
        <v>-0.47261599999999998</v>
      </c>
      <c r="AA918" s="5" t="s">
        <v>131</v>
      </c>
      <c r="AB918" s="5"/>
    </row>
    <row r="919" spans="1:29" ht="14" x14ac:dyDescent="0.15">
      <c r="A919" s="4" t="s">
        <v>666</v>
      </c>
      <c r="B919" s="5" t="s">
        <v>665</v>
      </c>
      <c r="C919" s="5" t="s">
        <v>664</v>
      </c>
      <c r="D919" s="6">
        <v>-0.70209999999999995</v>
      </c>
      <c r="F919" s="6">
        <v>25.0215</v>
      </c>
      <c r="G919" s="6">
        <v>23.777999999999999</v>
      </c>
      <c r="H919" s="6">
        <v>25.005700000000001</v>
      </c>
      <c r="I919" s="6">
        <v>26.454000000000001</v>
      </c>
      <c r="J919" s="6">
        <v>22.970800000000001</v>
      </c>
      <c r="K919" s="6">
        <v>25.163499999999999</v>
      </c>
      <c r="L919" s="6">
        <v>24.953800000000001</v>
      </c>
      <c r="N919" s="5" t="s">
        <v>663</v>
      </c>
      <c r="O919" s="5">
        <v>4</v>
      </c>
      <c r="P919" s="5">
        <v>4</v>
      </c>
      <c r="Q919" s="5">
        <v>4</v>
      </c>
      <c r="R919" s="5">
        <v>18.2</v>
      </c>
      <c r="S919" s="5">
        <v>18.2</v>
      </c>
      <c r="T919" s="5">
        <v>18.2</v>
      </c>
      <c r="U919" s="5">
        <v>38.713999999999999</v>
      </c>
      <c r="V919" s="5">
        <v>0</v>
      </c>
      <c r="W919" s="5">
        <v>201070000</v>
      </c>
      <c r="X919" s="5">
        <v>10</v>
      </c>
      <c r="Y919" s="5">
        <v>0.339754</v>
      </c>
      <c r="Z919" s="5">
        <v>-0.72223899999999996</v>
      </c>
      <c r="AA919" s="5" t="s">
        <v>664</v>
      </c>
      <c r="AB919" s="5"/>
    </row>
    <row r="920" spans="1:29" ht="14" x14ac:dyDescent="0.15">
      <c r="A920" s="4" t="s">
        <v>3217</v>
      </c>
      <c r="B920" s="5" t="s">
        <v>3216</v>
      </c>
      <c r="C920" s="5" t="s">
        <v>3215</v>
      </c>
      <c r="D920" s="6">
        <v>-0.71186899999999997</v>
      </c>
      <c r="F920" s="6">
        <v>24.776800000000001</v>
      </c>
      <c r="G920" s="6">
        <v>24.625599999999999</v>
      </c>
      <c r="H920" s="6">
        <v>24.704599999999999</v>
      </c>
      <c r="I920" s="6">
        <v>24.546900000000001</v>
      </c>
      <c r="J920" s="6">
        <v>24.4695</v>
      </c>
      <c r="K920" s="6">
        <v>22.783999999999999</v>
      </c>
      <c r="L920" s="6">
        <v>24.601299999999998</v>
      </c>
      <c r="N920" s="5" t="s">
        <v>3015</v>
      </c>
      <c r="O920" s="5">
        <v>2</v>
      </c>
      <c r="P920" s="5">
        <v>2</v>
      </c>
      <c r="Q920" s="5">
        <v>2</v>
      </c>
      <c r="R920" s="5">
        <v>12.6</v>
      </c>
      <c r="S920" s="5">
        <v>12.6</v>
      </c>
      <c r="T920" s="5">
        <v>12.6</v>
      </c>
      <c r="U920" s="5">
        <v>20.504999999999999</v>
      </c>
      <c r="V920" s="5">
        <v>2.4751999999999999E-3</v>
      </c>
      <c r="W920" s="5">
        <v>142530000</v>
      </c>
      <c r="X920" s="5">
        <v>8</v>
      </c>
      <c r="Y920" s="5">
        <v>0.68121200000000004</v>
      </c>
      <c r="Z920" s="5">
        <v>-1.20048</v>
      </c>
      <c r="AA920" s="5" t="s">
        <v>3215</v>
      </c>
      <c r="AB920" s="5"/>
    </row>
    <row r="921" spans="1:29" ht="14" x14ac:dyDescent="0.15">
      <c r="A921" s="4" t="s">
        <v>464</v>
      </c>
      <c r="B921" s="5" t="s">
        <v>463</v>
      </c>
      <c r="C921" s="5" t="s">
        <v>462</v>
      </c>
      <c r="D921" s="6">
        <v>-0.72391399999999995</v>
      </c>
      <c r="F921" s="6">
        <v>24.183800000000002</v>
      </c>
      <c r="G921" s="6">
        <v>24.4846</v>
      </c>
      <c r="H921" s="6">
        <v>24.143999999999998</v>
      </c>
      <c r="I921" s="6">
        <v>22.423100000000002</v>
      </c>
      <c r="J921" s="6">
        <v>24.2927</v>
      </c>
      <c r="K921" s="6">
        <v>22.262</v>
      </c>
      <c r="L921" s="6">
        <v>22.700299999999999</v>
      </c>
      <c r="O921" s="5">
        <v>2</v>
      </c>
      <c r="P921" s="5">
        <v>2</v>
      </c>
      <c r="Q921" s="5">
        <v>2</v>
      </c>
      <c r="R921" s="5">
        <v>2.2999999999999998</v>
      </c>
      <c r="S921" s="5">
        <v>2.2999999999999998</v>
      </c>
      <c r="T921" s="5">
        <v>2.2999999999999998</v>
      </c>
      <c r="U921" s="5">
        <v>102.91</v>
      </c>
      <c r="V921" s="5">
        <v>2.4077E-3</v>
      </c>
      <c r="W921" s="5">
        <v>88405000</v>
      </c>
      <c r="X921" s="5">
        <v>8</v>
      </c>
      <c r="Y921" s="5">
        <v>0.41688700000000001</v>
      </c>
      <c r="Z921" s="5">
        <v>-0.84456699999999996</v>
      </c>
      <c r="AA921" s="5" t="s">
        <v>462</v>
      </c>
      <c r="AB921" s="5"/>
      <c r="AC921" s="7"/>
    </row>
    <row r="922" spans="1:29" ht="14" x14ac:dyDescent="0.15">
      <c r="A922" s="4" t="s">
        <v>2961</v>
      </c>
      <c r="B922" s="5" t="s">
        <v>2960</v>
      </c>
      <c r="C922" s="5" t="s">
        <v>2959</v>
      </c>
      <c r="D922" s="6">
        <v>-0.72873399999999999</v>
      </c>
      <c r="F922" s="6">
        <v>24.306899999999999</v>
      </c>
      <c r="G922" s="6">
        <v>24.375</v>
      </c>
      <c r="H922" s="6">
        <v>24.482399999999998</v>
      </c>
      <c r="I922" s="6">
        <v>23.8094</v>
      </c>
      <c r="J922" s="6">
        <v>22.3993</v>
      </c>
      <c r="K922" s="6">
        <v>24.173200000000001</v>
      </c>
      <c r="L922" s="6">
        <v>23.971599999999999</v>
      </c>
      <c r="N922" s="5" t="s">
        <v>2958</v>
      </c>
      <c r="O922" s="5">
        <v>2</v>
      </c>
      <c r="P922" s="5">
        <v>2</v>
      </c>
      <c r="Q922" s="5">
        <v>2</v>
      </c>
      <c r="R922" s="5">
        <v>5.6</v>
      </c>
      <c r="S922" s="5">
        <v>5.6</v>
      </c>
      <c r="T922" s="5">
        <v>5.6</v>
      </c>
      <c r="U922" s="5">
        <v>38.607999999999997</v>
      </c>
      <c r="V922" s="5">
        <v>0</v>
      </c>
      <c r="W922" s="5">
        <v>102890000</v>
      </c>
      <c r="X922" s="5">
        <v>9</v>
      </c>
      <c r="Y922" s="5">
        <v>0.68674800000000003</v>
      </c>
      <c r="Z922" s="5">
        <v>-1.2121</v>
      </c>
      <c r="AA922" s="5" t="s">
        <v>2959</v>
      </c>
      <c r="AB922" s="5"/>
    </row>
    <row r="923" spans="1:29" ht="14" x14ac:dyDescent="0.15">
      <c r="A923" s="4" t="s">
        <v>674</v>
      </c>
      <c r="B923" s="5" t="s">
        <v>673</v>
      </c>
      <c r="C923" s="5" t="s">
        <v>672</v>
      </c>
      <c r="D923" s="6">
        <v>-0.74113499999999999</v>
      </c>
      <c r="F923" s="6">
        <v>37.001800000000003</v>
      </c>
      <c r="G923" s="6">
        <v>33.599800000000002</v>
      </c>
      <c r="H923" s="6">
        <v>34.2761</v>
      </c>
      <c r="I923" s="6">
        <v>38.061900000000001</v>
      </c>
      <c r="J923" s="6">
        <v>34.756399999999999</v>
      </c>
      <c r="K923" s="6">
        <v>35.109499999999997</v>
      </c>
      <c r="L923" s="6">
        <v>35.115400000000001</v>
      </c>
      <c r="N923" s="5" t="s">
        <v>671</v>
      </c>
      <c r="O923" s="5">
        <v>58</v>
      </c>
      <c r="P923" s="5">
        <v>58</v>
      </c>
      <c r="Q923" s="5">
        <v>4</v>
      </c>
      <c r="R923" s="5">
        <v>66.099999999999994</v>
      </c>
      <c r="S923" s="5">
        <v>66.099999999999994</v>
      </c>
      <c r="T923" s="5">
        <v>4.7</v>
      </c>
      <c r="U923" s="5">
        <v>66.037999999999997</v>
      </c>
      <c r="V923" s="5">
        <v>0</v>
      </c>
      <c r="W923" s="5">
        <v>464870000000</v>
      </c>
      <c r="X923" s="5">
        <v>512</v>
      </c>
      <c r="Y923" s="5">
        <v>0.233292</v>
      </c>
      <c r="Z923" s="5">
        <v>-0.54158600000000001</v>
      </c>
      <c r="AA923" s="5" t="s">
        <v>672</v>
      </c>
      <c r="AB923" s="5"/>
    </row>
    <row r="924" spans="1:29" ht="14" x14ac:dyDescent="0.15">
      <c r="A924" s="4" t="s">
        <v>323</v>
      </c>
      <c r="B924" s="5" t="s">
        <v>322</v>
      </c>
      <c r="C924" s="5" t="s">
        <v>321</v>
      </c>
      <c r="D924" s="6">
        <v>-0.74394300000000002</v>
      </c>
      <c r="F924" s="6">
        <v>24.3506</v>
      </c>
      <c r="G924" s="6">
        <v>22.251300000000001</v>
      </c>
      <c r="H924" s="6">
        <v>24.977399999999999</v>
      </c>
      <c r="I924" s="6">
        <v>24.963999999999999</v>
      </c>
      <c r="J924" s="6">
        <v>23.941299999999998</v>
      </c>
      <c r="K924" s="6">
        <v>22.709</v>
      </c>
      <c r="L924" s="6">
        <v>23.525400000000001</v>
      </c>
      <c r="N924" s="5" t="s">
        <v>232</v>
      </c>
      <c r="O924" s="5">
        <v>3</v>
      </c>
      <c r="P924" s="5">
        <v>3</v>
      </c>
      <c r="Q924" s="5">
        <v>3</v>
      </c>
      <c r="R924" s="5">
        <v>7.6</v>
      </c>
      <c r="S924" s="5">
        <v>7.6</v>
      </c>
      <c r="T924" s="5">
        <v>7.6</v>
      </c>
      <c r="U924" s="5">
        <v>42.026000000000003</v>
      </c>
      <c r="V924" s="5">
        <v>2.4589999999999998E-3</v>
      </c>
      <c r="W924" s="5">
        <v>85860000</v>
      </c>
      <c r="X924" s="5">
        <v>5</v>
      </c>
      <c r="Y924" s="5">
        <v>0.39104</v>
      </c>
      <c r="Z924" s="5">
        <v>-0.807759</v>
      </c>
      <c r="AA924" s="5" t="s">
        <v>321</v>
      </c>
      <c r="AB924" s="5"/>
    </row>
    <row r="925" spans="1:29" ht="14" x14ac:dyDescent="0.15">
      <c r="A925" s="4" t="s">
        <v>2406</v>
      </c>
      <c r="B925" s="5" t="s">
        <v>2405</v>
      </c>
      <c r="C925" s="5" t="s">
        <v>2404</v>
      </c>
      <c r="D925" s="6">
        <v>-0.76352799999999998</v>
      </c>
      <c r="E925" s="5" t="s">
        <v>23</v>
      </c>
      <c r="F925" s="6">
        <v>26.843</v>
      </c>
      <c r="G925" s="6">
        <v>27.590900000000001</v>
      </c>
      <c r="H925" s="6">
        <v>27.363</v>
      </c>
      <c r="I925" s="6">
        <v>27.533300000000001</v>
      </c>
      <c r="J925" s="6">
        <v>26.382300000000001</v>
      </c>
      <c r="K925" s="6">
        <v>26.6647</v>
      </c>
      <c r="L925" s="6">
        <v>26.6602</v>
      </c>
      <c r="N925" s="5" t="s">
        <v>2403</v>
      </c>
      <c r="O925" s="5">
        <v>14</v>
      </c>
      <c r="P925" s="5">
        <v>14</v>
      </c>
      <c r="Q925" s="5">
        <v>10</v>
      </c>
      <c r="R925" s="5">
        <v>9.1999999999999993</v>
      </c>
      <c r="S925" s="5">
        <v>9.1999999999999993</v>
      </c>
      <c r="T925" s="5">
        <v>7</v>
      </c>
      <c r="U925" s="5">
        <v>226.59</v>
      </c>
      <c r="V925" s="5">
        <v>0</v>
      </c>
      <c r="W925" s="5">
        <v>809310000</v>
      </c>
      <c r="X925" s="5">
        <v>43</v>
      </c>
      <c r="Y925" s="5">
        <v>1.77843</v>
      </c>
      <c r="Z925" s="5">
        <v>-2.4161600000000001</v>
      </c>
      <c r="AA925" s="5" t="s">
        <v>2404</v>
      </c>
      <c r="AB925" s="5"/>
    </row>
    <row r="926" spans="1:29" ht="14" x14ac:dyDescent="0.15">
      <c r="A926" s="4" t="s">
        <v>249</v>
      </c>
      <c r="B926" s="5" t="s">
        <v>248</v>
      </c>
      <c r="C926" s="5" t="s">
        <v>246</v>
      </c>
      <c r="D926" s="6">
        <v>-0.77471000000000001</v>
      </c>
      <c r="F926" s="6">
        <v>28.009499999999999</v>
      </c>
      <c r="G926" s="6">
        <v>23.606999999999999</v>
      </c>
      <c r="H926" s="6">
        <v>22.468699999999998</v>
      </c>
      <c r="I926" s="6">
        <v>25.816500000000001</v>
      </c>
      <c r="J926" s="6">
        <v>24.202999999999999</v>
      </c>
      <c r="K926" s="6">
        <v>24.077400000000001</v>
      </c>
      <c r="L926" s="6">
        <v>24.3218</v>
      </c>
      <c r="M926" s="5" t="s">
        <v>23</v>
      </c>
      <c r="N926" s="5" t="s">
        <v>114</v>
      </c>
      <c r="O926" s="5">
        <v>13</v>
      </c>
      <c r="P926" s="5">
        <v>12</v>
      </c>
      <c r="Q926" s="5">
        <v>12</v>
      </c>
      <c r="R926" s="5">
        <v>28.5</v>
      </c>
      <c r="S926" s="5">
        <v>25.9</v>
      </c>
      <c r="T926" s="5">
        <v>25.9</v>
      </c>
      <c r="U926" s="5">
        <v>50.524999999999999</v>
      </c>
      <c r="V926" s="5">
        <v>0</v>
      </c>
      <c r="W926" s="5">
        <v>317540000</v>
      </c>
      <c r="X926" s="5">
        <v>20</v>
      </c>
      <c r="Y926" s="5">
        <v>0.209872</v>
      </c>
      <c r="Z926" s="5">
        <v>-0.49880799999999997</v>
      </c>
      <c r="AA926" s="5" t="s">
        <v>247</v>
      </c>
      <c r="AB926" s="5"/>
    </row>
    <row r="927" spans="1:29" ht="14" x14ac:dyDescent="0.15">
      <c r="A927" s="4" t="s">
        <v>2347</v>
      </c>
      <c r="B927" s="5" t="s">
        <v>2346</v>
      </c>
      <c r="C927" s="5" t="s">
        <v>2345</v>
      </c>
      <c r="D927" s="6">
        <v>-0.77644000000000002</v>
      </c>
      <c r="F927" s="6">
        <v>32.790199999999999</v>
      </c>
      <c r="G927" s="6">
        <v>33.386299999999999</v>
      </c>
      <c r="H927" s="6">
        <v>33.461399999999998</v>
      </c>
      <c r="I927" s="6">
        <v>33.739199999999997</v>
      </c>
      <c r="J927" s="6">
        <v>32.027200000000001</v>
      </c>
      <c r="K927" s="6">
        <v>32.518099999999997</v>
      </c>
      <c r="L927" s="6">
        <v>33.158099999999997</v>
      </c>
      <c r="N927" s="5" t="s">
        <v>15</v>
      </c>
      <c r="O927" s="5">
        <v>7</v>
      </c>
      <c r="P927" s="5">
        <v>7</v>
      </c>
      <c r="Q927" s="5">
        <v>7</v>
      </c>
      <c r="R927" s="5">
        <v>36.700000000000003</v>
      </c>
      <c r="S927" s="5">
        <v>36.700000000000003</v>
      </c>
      <c r="T927" s="5">
        <v>36.700000000000003</v>
      </c>
      <c r="U927" s="5">
        <v>21.634</v>
      </c>
      <c r="V927" s="5">
        <v>0</v>
      </c>
      <c r="W927" s="5">
        <v>52722000000</v>
      </c>
      <c r="X927" s="5">
        <v>70</v>
      </c>
      <c r="Y927" s="5">
        <v>1.0724899999999999</v>
      </c>
      <c r="Z927" s="5">
        <v>-1.6815599999999999</v>
      </c>
      <c r="AA927" s="5" t="s">
        <v>2345</v>
      </c>
      <c r="AB927" s="5"/>
    </row>
    <row r="928" spans="1:29" ht="14" x14ac:dyDescent="0.15">
      <c r="A928" s="4" t="s">
        <v>1173</v>
      </c>
      <c r="B928" s="5" t="s">
        <v>1172</v>
      </c>
      <c r="C928" s="5" t="s">
        <v>1171</v>
      </c>
      <c r="D928" s="6">
        <v>-0.78426600000000002</v>
      </c>
      <c r="F928" s="6">
        <v>24.383400000000002</v>
      </c>
      <c r="G928" s="6">
        <v>24.474599999999999</v>
      </c>
      <c r="H928" s="6">
        <v>24.9102</v>
      </c>
      <c r="I928" s="6">
        <v>23.769400000000001</v>
      </c>
      <c r="J928" s="6">
        <v>22.907499999999999</v>
      </c>
      <c r="K928" s="6">
        <v>23.8507</v>
      </c>
      <c r="L928" s="6">
        <v>24.042300000000001</v>
      </c>
      <c r="N928" s="5" t="s">
        <v>1170</v>
      </c>
      <c r="O928" s="5">
        <v>3</v>
      </c>
      <c r="P928" s="5">
        <v>3</v>
      </c>
      <c r="Q928" s="5">
        <v>3</v>
      </c>
      <c r="R928" s="5">
        <v>6.7</v>
      </c>
      <c r="S928" s="5">
        <v>6.7</v>
      </c>
      <c r="T928" s="5">
        <v>6.7</v>
      </c>
      <c r="U928" s="5">
        <v>53.835999999999999</v>
      </c>
      <c r="V928" s="5">
        <v>2.3847E-3</v>
      </c>
      <c r="W928" s="5">
        <v>106280000</v>
      </c>
      <c r="X928" s="5">
        <v>7</v>
      </c>
      <c r="Y928" s="5">
        <v>0.95830499999999996</v>
      </c>
      <c r="Z928" s="5">
        <v>-1.55525</v>
      </c>
      <c r="AA928" s="5" t="s">
        <v>1171</v>
      </c>
      <c r="AB928" s="5"/>
    </row>
    <row r="929" spans="1:28" ht="14" x14ac:dyDescent="0.15">
      <c r="A929" s="4" t="s">
        <v>2899</v>
      </c>
      <c r="B929" s="5" t="s">
        <v>2898</v>
      </c>
      <c r="C929" s="5" t="s">
        <v>2897</v>
      </c>
      <c r="D929" s="6">
        <v>-0.79175600000000002</v>
      </c>
      <c r="F929" s="6">
        <v>29.919</v>
      </c>
      <c r="G929" s="6">
        <v>24.045200000000001</v>
      </c>
      <c r="H929" s="6">
        <v>22.2943</v>
      </c>
      <c r="I929" s="6">
        <v>25.297999999999998</v>
      </c>
      <c r="J929" s="6">
        <v>25.938600000000001</v>
      </c>
      <c r="K929" s="6">
        <v>23.499600000000001</v>
      </c>
      <c r="L929" s="6">
        <v>24.353899999999999</v>
      </c>
      <c r="O929" s="5">
        <v>18</v>
      </c>
      <c r="P929" s="5">
        <v>18</v>
      </c>
      <c r="Q929" s="5">
        <v>18</v>
      </c>
      <c r="R929" s="5">
        <v>38.9</v>
      </c>
      <c r="S929" s="5">
        <v>38.9</v>
      </c>
      <c r="T929" s="5">
        <v>38.9</v>
      </c>
      <c r="U929" s="5">
        <v>68.063999999999993</v>
      </c>
      <c r="V929" s="5">
        <v>0</v>
      </c>
      <c r="W929" s="5">
        <v>946360000</v>
      </c>
      <c r="X929" s="5">
        <v>34</v>
      </c>
      <c r="Y929" s="5">
        <v>0.147984</v>
      </c>
      <c r="Z929" s="5">
        <v>-0.37346800000000002</v>
      </c>
      <c r="AA929" s="5" t="s">
        <v>2897</v>
      </c>
      <c r="AB929" s="5"/>
    </row>
    <row r="930" spans="1:28" ht="14" x14ac:dyDescent="0.15">
      <c r="A930" s="4" t="s">
        <v>2259</v>
      </c>
      <c r="B930" s="5" t="s">
        <v>2258</v>
      </c>
      <c r="C930" s="5" t="s">
        <v>2257</v>
      </c>
      <c r="D930" s="6">
        <v>-0.79351700000000003</v>
      </c>
      <c r="F930" s="6">
        <v>31.1584</v>
      </c>
      <c r="G930" s="6">
        <v>23.984400000000001</v>
      </c>
      <c r="H930" s="6">
        <v>25.060600000000001</v>
      </c>
      <c r="I930" s="6">
        <v>29.738199999999999</v>
      </c>
      <c r="J930" s="6">
        <v>28.068200000000001</v>
      </c>
      <c r="K930" s="6">
        <v>25.650200000000002</v>
      </c>
      <c r="L930" s="6">
        <v>26.357199999999999</v>
      </c>
      <c r="N930" s="5" t="s">
        <v>2256</v>
      </c>
      <c r="O930" s="5">
        <v>11</v>
      </c>
      <c r="P930" s="5">
        <v>11</v>
      </c>
      <c r="Q930" s="5">
        <v>11</v>
      </c>
      <c r="R930" s="5">
        <v>72.599999999999994</v>
      </c>
      <c r="S930" s="5">
        <v>72.599999999999994</v>
      </c>
      <c r="T930" s="5">
        <v>72.599999999999994</v>
      </c>
      <c r="U930" s="5">
        <v>15.164</v>
      </c>
      <c r="V930" s="5">
        <v>0</v>
      </c>
      <c r="W930" s="5">
        <v>3339800000</v>
      </c>
      <c r="X930" s="5">
        <v>37</v>
      </c>
      <c r="Y930" s="5">
        <v>0.13802</v>
      </c>
      <c r="Z930" s="5">
        <v>-0.351941</v>
      </c>
      <c r="AA930" s="5" t="s">
        <v>2257</v>
      </c>
      <c r="AB930" s="5"/>
    </row>
    <row r="931" spans="1:28" ht="14" x14ac:dyDescent="0.15">
      <c r="A931" s="4" t="s">
        <v>2717</v>
      </c>
      <c r="B931" s="5" t="s">
        <v>2716</v>
      </c>
      <c r="C931" s="5" t="s">
        <v>2715</v>
      </c>
      <c r="D931" s="6">
        <v>-0.79806500000000002</v>
      </c>
      <c r="F931" s="6">
        <v>23.862500000000001</v>
      </c>
      <c r="G931" s="6">
        <v>23.941199999999998</v>
      </c>
      <c r="H931" s="6">
        <v>24.011199999999999</v>
      </c>
      <c r="I931" s="6">
        <v>24.770199999999999</v>
      </c>
      <c r="J931" s="6">
        <v>22.232399999999998</v>
      </c>
      <c r="K931" s="6">
        <v>23.990400000000001</v>
      </c>
      <c r="L931" s="6">
        <v>23.8218</v>
      </c>
      <c r="N931" s="5" t="s">
        <v>1307</v>
      </c>
      <c r="O931" s="5">
        <v>2</v>
      </c>
      <c r="P931" s="5">
        <v>2</v>
      </c>
      <c r="Q931" s="5">
        <v>2</v>
      </c>
      <c r="R931" s="5">
        <v>5.8</v>
      </c>
      <c r="S931" s="5">
        <v>5.8</v>
      </c>
      <c r="T931" s="5">
        <v>5.8</v>
      </c>
      <c r="U931" s="5">
        <v>42.509</v>
      </c>
      <c r="V931" s="5">
        <v>8.2702000000000001E-3</v>
      </c>
      <c r="W931" s="5">
        <v>84756000</v>
      </c>
      <c r="X931" s="5">
        <v>4</v>
      </c>
      <c r="Y931" s="5">
        <v>0.71491300000000002</v>
      </c>
      <c r="Z931" s="5">
        <v>-1.2658499999999999</v>
      </c>
      <c r="AA931" s="5" t="s">
        <v>2715</v>
      </c>
      <c r="AB931" s="5"/>
    </row>
    <row r="932" spans="1:28" ht="14" x14ac:dyDescent="0.15">
      <c r="A932" s="4" t="s">
        <v>603</v>
      </c>
      <c r="B932" s="5" t="s">
        <v>602</v>
      </c>
      <c r="C932" s="5" t="s">
        <v>601</v>
      </c>
      <c r="D932" s="6">
        <v>-0.79893499999999995</v>
      </c>
      <c r="F932" s="6">
        <v>22.762</v>
      </c>
      <c r="G932" s="6">
        <v>24.4969</v>
      </c>
      <c r="H932" s="6">
        <v>24.058199999999999</v>
      </c>
      <c r="I932" s="6">
        <v>23.750900000000001</v>
      </c>
      <c r="J932" s="6">
        <v>22.637699999999999</v>
      </c>
      <c r="K932" s="6">
        <v>22.776399999999999</v>
      </c>
      <c r="L932" s="6">
        <v>23.490200000000002</v>
      </c>
      <c r="O932" s="5">
        <v>3</v>
      </c>
      <c r="P932" s="5">
        <v>3</v>
      </c>
      <c r="Q932" s="5">
        <v>3</v>
      </c>
      <c r="R932" s="5">
        <v>4.5999999999999996</v>
      </c>
      <c r="S932" s="5">
        <v>4.5999999999999996</v>
      </c>
      <c r="T932" s="5">
        <v>4.5999999999999996</v>
      </c>
      <c r="U932" s="5">
        <v>70.677999999999997</v>
      </c>
      <c r="V932" s="5">
        <v>2.3565999999999999E-3</v>
      </c>
      <c r="W932" s="5">
        <v>70622000</v>
      </c>
      <c r="X932" s="5">
        <v>9</v>
      </c>
      <c r="Y932" s="5">
        <v>0.78795099999999996</v>
      </c>
      <c r="Z932" s="5">
        <v>-1.35734</v>
      </c>
      <c r="AA932" s="5" t="s">
        <v>601</v>
      </c>
      <c r="AB932" s="5"/>
    </row>
    <row r="933" spans="1:28" ht="14" x14ac:dyDescent="0.15">
      <c r="A933" s="4" t="s">
        <v>2860</v>
      </c>
      <c r="B933" s="5" t="s">
        <v>2859</v>
      </c>
      <c r="C933" s="5" t="s">
        <v>2858</v>
      </c>
      <c r="D933" s="6">
        <v>-0.80007099999999998</v>
      </c>
      <c r="F933" s="6">
        <v>29.879100000000001</v>
      </c>
      <c r="G933" s="6">
        <v>26.3948</v>
      </c>
      <c r="H933" s="6">
        <v>24.930800000000001</v>
      </c>
      <c r="I933" s="6">
        <v>28.104099999999999</v>
      </c>
      <c r="J933" s="6">
        <v>26.649899999999999</v>
      </c>
      <c r="K933" s="6">
        <v>27.102699999999999</v>
      </c>
      <c r="L933" s="6">
        <v>25.828800000000001</v>
      </c>
      <c r="M933" s="5" t="s">
        <v>23</v>
      </c>
      <c r="N933" s="5" t="s">
        <v>114</v>
      </c>
      <c r="O933" s="5">
        <v>20</v>
      </c>
      <c r="P933" s="5">
        <v>20</v>
      </c>
      <c r="Q933" s="5">
        <v>19</v>
      </c>
      <c r="R933" s="5">
        <v>38.5</v>
      </c>
      <c r="S933" s="5">
        <v>38.5</v>
      </c>
      <c r="T933" s="5">
        <v>36.5</v>
      </c>
      <c r="U933" s="5">
        <v>56.865000000000002</v>
      </c>
      <c r="V933" s="5">
        <v>0</v>
      </c>
      <c r="W933" s="5">
        <v>1322600000</v>
      </c>
      <c r="X933" s="5">
        <v>49</v>
      </c>
      <c r="Y933" s="5">
        <v>0.24704799999999999</v>
      </c>
      <c r="Z933" s="5">
        <v>-0.57009200000000004</v>
      </c>
      <c r="AA933" s="5" t="s">
        <v>2858</v>
      </c>
      <c r="AB933" s="5"/>
    </row>
    <row r="934" spans="1:28" ht="14" x14ac:dyDescent="0.15">
      <c r="A934" s="4" t="s">
        <v>296</v>
      </c>
      <c r="B934" s="5" t="s">
        <v>295</v>
      </c>
      <c r="C934" s="5" t="s">
        <v>294</v>
      </c>
      <c r="D934" s="6">
        <v>-0.80137499999999995</v>
      </c>
      <c r="F934" s="6">
        <v>26.477</v>
      </c>
      <c r="G934" s="6">
        <v>26.3841</v>
      </c>
      <c r="H934" s="6">
        <v>26.464700000000001</v>
      </c>
      <c r="I934" s="6">
        <v>26.236000000000001</v>
      </c>
      <c r="J934" s="6">
        <v>26.563500000000001</v>
      </c>
      <c r="K934" s="6">
        <v>26.3081</v>
      </c>
      <c r="L934" s="6">
        <v>23.895700000000001</v>
      </c>
      <c r="O934" s="5">
        <v>5</v>
      </c>
      <c r="P934" s="5">
        <v>5</v>
      </c>
      <c r="Q934" s="5">
        <v>5</v>
      </c>
      <c r="R934" s="5">
        <v>19.5</v>
      </c>
      <c r="S934" s="5">
        <v>19.5</v>
      </c>
      <c r="T934" s="5">
        <v>19.5</v>
      </c>
      <c r="U934" s="5">
        <v>26.922000000000001</v>
      </c>
      <c r="V934" s="5">
        <v>0</v>
      </c>
      <c r="W934" s="5">
        <v>474160000</v>
      </c>
      <c r="X934" s="5">
        <v>14</v>
      </c>
      <c r="Y934" s="5">
        <v>0.50481299999999996</v>
      </c>
      <c r="Z934" s="5">
        <v>-0.98438499999999995</v>
      </c>
      <c r="AA934" s="5" t="s">
        <v>294</v>
      </c>
      <c r="AB934" s="5"/>
    </row>
    <row r="935" spans="1:28" ht="14" x14ac:dyDescent="0.15">
      <c r="A935" s="4" t="s">
        <v>3125</v>
      </c>
      <c r="B935" s="5" t="s">
        <v>3124</v>
      </c>
      <c r="C935" s="5" t="s">
        <v>3123</v>
      </c>
      <c r="D935" s="6">
        <v>-0.81383899999999998</v>
      </c>
      <c r="F935" s="6">
        <v>24.280799999999999</v>
      </c>
      <c r="G935" s="6">
        <v>24.355399999999999</v>
      </c>
      <c r="H935" s="6">
        <v>24.5657</v>
      </c>
      <c r="I935" s="6">
        <v>24.430399999999999</v>
      </c>
      <c r="J935" s="6">
        <v>23.200600000000001</v>
      </c>
      <c r="K935" s="6">
        <v>23.2469</v>
      </c>
      <c r="L935" s="6">
        <v>24.3352</v>
      </c>
      <c r="N935" s="5" t="s">
        <v>435</v>
      </c>
      <c r="O935" s="5">
        <v>2</v>
      </c>
      <c r="P935" s="5">
        <v>2</v>
      </c>
      <c r="Q935" s="5">
        <v>2</v>
      </c>
      <c r="R935" s="5">
        <v>4.4000000000000004</v>
      </c>
      <c r="S935" s="5">
        <v>4.4000000000000004</v>
      </c>
      <c r="T935" s="5">
        <v>4.4000000000000004</v>
      </c>
      <c r="U935" s="5">
        <v>50.646000000000001</v>
      </c>
      <c r="V935" s="5">
        <v>8.5397000000000001E-4</v>
      </c>
      <c r="W935" s="5">
        <v>105180000</v>
      </c>
      <c r="X935" s="5">
        <v>8</v>
      </c>
      <c r="Y935" s="5">
        <v>1.2932999999999999</v>
      </c>
      <c r="Z935" s="5">
        <v>-1.94506</v>
      </c>
      <c r="AA935" s="5" t="s">
        <v>3123</v>
      </c>
      <c r="AB935" s="5"/>
    </row>
    <row r="936" spans="1:28" ht="14" x14ac:dyDescent="0.15">
      <c r="A936" s="4" t="s">
        <v>1041</v>
      </c>
      <c r="B936" s="5" t="s">
        <v>1040</v>
      </c>
      <c r="C936" s="5" t="s">
        <v>1039</v>
      </c>
      <c r="D936" s="6">
        <v>-0.83209100000000003</v>
      </c>
      <c r="F936" s="6">
        <v>33.304200000000002</v>
      </c>
      <c r="G936" s="6">
        <v>27.004300000000001</v>
      </c>
      <c r="H936" s="6">
        <v>26.775400000000001</v>
      </c>
      <c r="I936" s="6">
        <v>32.262099999999997</v>
      </c>
      <c r="J936" s="6">
        <v>29.2912</v>
      </c>
      <c r="K936" s="6">
        <v>28.741399999999999</v>
      </c>
      <c r="L936" s="6">
        <v>28.980599999999999</v>
      </c>
      <c r="N936" s="5" t="s">
        <v>1038</v>
      </c>
      <c r="O936" s="5">
        <v>140</v>
      </c>
      <c r="P936" s="5">
        <v>140</v>
      </c>
      <c r="Q936" s="5">
        <v>140</v>
      </c>
      <c r="R936" s="5">
        <v>45.1</v>
      </c>
      <c r="S936" s="5">
        <v>45.1</v>
      </c>
      <c r="T936" s="5">
        <v>45.1</v>
      </c>
      <c r="U936" s="5">
        <v>331.77</v>
      </c>
      <c r="V936" s="5">
        <v>0</v>
      </c>
      <c r="W936" s="5">
        <v>13747000000</v>
      </c>
      <c r="X936" s="5">
        <v>306</v>
      </c>
      <c r="Y936" s="5">
        <v>0.15529499999999999</v>
      </c>
      <c r="Z936" s="5">
        <v>-0.38997300000000001</v>
      </c>
      <c r="AA936" s="5" t="s">
        <v>1039</v>
      </c>
      <c r="AB936" s="5"/>
    </row>
    <row r="937" spans="1:28" ht="14" x14ac:dyDescent="0.15">
      <c r="A937" s="4" t="s">
        <v>1392</v>
      </c>
      <c r="B937" s="5" t="s">
        <v>1391</v>
      </c>
      <c r="C937" s="5" t="s">
        <v>1390</v>
      </c>
      <c r="D937" s="6">
        <v>-0.85848800000000003</v>
      </c>
      <c r="F937" s="6">
        <v>27.1189</v>
      </c>
      <c r="G937" s="6">
        <v>22.235499999999998</v>
      </c>
      <c r="H937" s="6">
        <v>22.938800000000001</v>
      </c>
      <c r="I937" s="6">
        <v>25.492999999999999</v>
      </c>
      <c r="J937" s="6">
        <v>23.722200000000001</v>
      </c>
      <c r="K937" s="6">
        <v>24.028400000000001</v>
      </c>
      <c r="L937" s="6">
        <v>23.0136</v>
      </c>
      <c r="N937" s="5" t="s">
        <v>143</v>
      </c>
      <c r="O937" s="5">
        <v>5</v>
      </c>
      <c r="P937" s="5">
        <v>5</v>
      </c>
      <c r="Q937" s="5">
        <v>5</v>
      </c>
      <c r="R937" s="5">
        <v>19</v>
      </c>
      <c r="S937" s="5">
        <v>19</v>
      </c>
      <c r="T937" s="5">
        <v>19</v>
      </c>
      <c r="U937" s="5">
        <v>27.678999999999998</v>
      </c>
      <c r="V937" s="5">
        <v>0</v>
      </c>
      <c r="W937" s="5">
        <v>193320000</v>
      </c>
      <c r="X937" s="5">
        <v>11</v>
      </c>
      <c r="Y937" s="5">
        <v>0.25441799999999998</v>
      </c>
      <c r="Z937" s="5">
        <v>-0.586511</v>
      </c>
      <c r="AA937" s="5" t="s">
        <v>1390</v>
      </c>
      <c r="AB937" s="5"/>
    </row>
    <row r="938" spans="1:28" ht="14" x14ac:dyDescent="0.15">
      <c r="A938" s="4" t="s">
        <v>2495</v>
      </c>
      <c r="B938" s="5" t="s">
        <v>2494</v>
      </c>
      <c r="C938" s="5" t="s">
        <v>2493</v>
      </c>
      <c r="D938" s="6">
        <v>-0.85946699999999998</v>
      </c>
      <c r="F938" s="6">
        <v>28.247499999999999</v>
      </c>
      <c r="G938" s="6">
        <v>24.334499999999998</v>
      </c>
      <c r="H938" s="6">
        <v>23.743500000000001</v>
      </c>
      <c r="I938" s="6">
        <v>25.722100000000001</v>
      </c>
      <c r="J938" s="6">
        <v>25.009799999999998</v>
      </c>
      <c r="K938" s="6">
        <v>25.1355</v>
      </c>
      <c r="L938" s="6">
        <v>23.812000000000001</v>
      </c>
      <c r="N938" s="5" t="s">
        <v>1319</v>
      </c>
      <c r="O938" s="5">
        <v>9</v>
      </c>
      <c r="P938" s="5">
        <v>9</v>
      </c>
      <c r="Q938" s="5">
        <v>9</v>
      </c>
      <c r="R938" s="5">
        <v>24.8</v>
      </c>
      <c r="S938" s="5">
        <v>24.8</v>
      </c>
      <c r="T938" s="5">
        <v>24.8</v>
      </c>
      <c r="U938" s="5">
        <v>52.561999999999998</v>
      </c>
      <c r="V938" s="5">
        <v>0</v>
      </c>
      <c r="W938" s="5">
        <v>394230000</v>
      </c>
      <c r="X938" s="5">
        <v>20</v>
      </c>
      <c r="Y938" s="5">
        <v>0.28564099999999998</v>
      </c>
      <c r="Z938" s="5">
        <v>-0.64298500000000003</v>
      </c>
      <c r="AA938" s="5" t="s">
        <v>2493</v>
      </c>
      <c r="AB938" s="5"/>
    </row>
    <row r="939" spans="1:28" ht="14" x14ac:dyDescent="0.15">
      <c r="A939" s="4" t="s">
        <v>1294</v>
      </c>
      <c r="B939" s="5" t="s">
        <v>1293</v>
      </c>
      <c r="C939" s="5" t="s">
        <v>1292</v>
      </c>
      <c r="D939" s="6">
        <v>-0.86064700000000005</v>
      </c>
      <c r="F939" s="6">
        <v>24.2164</v>
      </c>
      <c r="G939" s="6">
        <v>24.64</v>
      </c>
      <c r="H939" s="6">
        <v>24.276399999999999</v>
      </c>
      <c r="I939" s="6">
        <v>24.349399999999999</v>
      </c>
      <c r="J939" s="6">
        <v>23.258700000000001</v>
      </c>
      <c r="K939" s="6">
        <v>22.983799999999999</v>
      </c>
      <c r="L939" s="6">
        <v>24.287099999999999</v>
      </c>
      <c r="N939" s="5" t="s">
        <v>1291</v>
      </c>
      <c r="O939" s="5">
        <v>2</v>
      </c>
      <c r="P939" s="5">
        <v>2</v>
      </c>
      <c r="Q939" s="5">
        <v>2</v>
      </c>
      <c r="R939" s="5">
        <v>5.8</v>
      </c>
      <c r="S939" s="5">
        <v>5.8</v>
      </c>
      <c r="T939" s="5">
        <v>5.8</v>
      </c>
      <c r="U939" s="5">
        <v>30.353999999999999</v>
      </c>
      <c r="V939" s="5">
        <v>2.9895E-3</v>
      </c>
      <c r="W939" s="5">
        <v>128620000</v>
      </c>
      <c r="X939" s="5">
        <v>5</v>
      </c>
      <c r="Y939" s="5">
        <v>1.2420599999999999</v>
      </c>
      <c r="Z939" s="5">
        <v>-1.91279</v>
      </c>
      <c r="AA939" s="5" t="s">
        <v>1292</v>
      </c>
      <c r="AB939" s="5"/>
    </row>
    <row r="940" spans="1:28" ht="14" x14ac:dyDescent="0.15">
      <c r="A940" s="4" t="s">
        <v>2752</v>
      </c>
      <c r="B940" s="5" t="s">
        <v>2751</v>
      </c>
      <c r="C940" s="5" t="s">
        <v>2750</v>
      </c>
      <c r="D940" s="6">
        <v>-0.86929500000000004</v>
      </c>
      <c r="F940" s="6">
        <v>30.495100000000001</v>
      </c>
      <c r="G940" s="6">
        <v>24.893599999999999</v>
      </c>
      <c r="H940" s="6">
        <v>23.268999999999998</v>
      </c>
      <c r="I940" s="6">
        <v>30.163599999999999</v>
      </c>
      <c r="J940" s="6">
        <v>26.221699999999998</v>
      </c>
      <c r="K940" s="6">
        <v>27.046199999999999</v>
      </c>
      <c r="L940" s="6">
        <v>25.740200000000002</v>
      </c>
      <c r="O940" s="5">
        <v>18</v>
      </c>
      <c r="P940" s="5">
        <v>18</v>
      </c>
      <c r="Q940" s="5">
        <v>18</v>
      </c>
      <c r="R940" s="5">
        <v>48.9</v>
      </c>
      <c r="S940" s="5">
        <v>48.9</v>
      </c>
      <c r="T940" s="5">
        <v>48.9</v>
      </c>
      <c r="U940" s="5">
        <v>64.135000000000005</v>
      </c>
      <c r="V940" s="5">
        <v>0</v>
      </c>
      <c r="W940" s="5">
        <v>2426300000</v>
      </c>
      <c r="X940" s="5">
        <v>41</v>
      </c>
      <c r="Y940" s="5">
        <v>0.14973600000000001</v>
      </c>
      <c r="Z940" s="5">
        <v>-0.37882900000000003</v>
      </c>
      <c r="AA940" s="5" t="s">
        <v>2750</v>
      </c>
      <c r="AB940" s="5"/>
    </row>
    <row r="941" spans="1:28" ht="14" x14ac:dyDescent="0.15">
      <c r="A941" s="4" t="s">
        <v>2250</v>
      </c>
      <c r="B941" s="5" t="s">
        <v>2249</v>
      </c>
      <c r="C941" s="5" t="s">
        <v>2248</v>
      </c>
      <c r="D941" s="6">
        <v>-0.90480700000000003</v>
      </c>
      <c r="F941" s="6">
        <v>24.946100000000001</v>
      </c>
      <c r="G941" s="6">
        <v>25.2698</v>
      </c>
      <c r="H941" s="6">
        <v>25.312200000000001</v>
      </c>
      <c r="I941" s="6">
        <v>25.878399999999999</v>
      </c>
      <c r="J941" s="6">
        <v>23.0137</v>
      </c>
      <c r="K941" s="6">
        <v>25.467500000000001</v>
      </c>
      <c r="L941" s="6">
        <v>24.859300000000001</v>
      </c>
      <c r="N941" s="5" t="s">
        <v>2247</v>
      </c>
      <c r="O941" s="5">
        <v>2</v>
      </c>
      <c r="P941" s="5">
        <v>2</v>
      </c>
      <c r="Q941" s="5">
        <v>2</v>
      </c>
      <c r="R941" s="5">
        <v>10.9</v>
      </c>
      <c r="S941" s="5">
        <v>10.9</v>
      </c>
      <c r="T941" s="5">
        <v>10.9</v>
      </c>
      <c r="U941" s="5">
        <v>25.475999999999999</v>
      </c>
      <c r="V941" s="5">
        <v>0</v>
      </c>
      <c r="W941" s="5">
        <v>217100000</v>
      </c>
      <c r="X941" s="5">
        <v>10</v>
      </c>
      <c r="Y941" s="5">
        <v>0.64248899999999998</v>
      </c>
      <c r="Z941" s="5">
        <v>-1.1930099999999999</v>
      </c>
      <c r="AA941" s="5" t="s">
        <v>2248</v>
      </c>
      <c r="AB941" s="5"/>
    </row>
    <row r="942" spans="1:28" ht="14" x14ac:dyDescent="0.15">
      <c r="A942" s="4" t="s">
        <v>2368</v>
      </c>
      <c r="B942" s="5" t="s">
        <v>2367</v>
      </c>
      <c r="C942" s="5" t="s">
        <v>2366</v>
      </c>
      <c r="D942" s="6">
        <v>-0.92425599999999997</v>
      </c>
      <c r="F942" s="6">
        <v>31.003699999999998</v>
      </c>
      <c r="G942" s="6">
        <v>24.633199999999999</v>
      </c>
      <c r="H942" s="6">
        <v>25.104600000000001</v>
      </c>
      <c r="I942" s="6">
        <v>29.084599999999998</v>
      </c>
      <c r="J942" s="6">
        <v>26.578299999999999</v>
      </c>
      <c r="K942" s="6">
        <v>26.884399999999999</v>
      </c>
      <c r="L942" s="6">
        <v>26.1341</v>
      </c>
      <c r="N942" s="5" t="s">
        <v>671</v>
      </c>
      <c r="O942" s="5">
        <v>13</v>
      </c>
      <c r="P942" s="5">
        <v>13</v>
      </c>
      <c r="Q942" s="5">
        <v>13</v>
      </c>
      <c r="R942" s="5">
        <v>19.399999999999999</v>
      </c>
      <c r="S942" s="5">
        <v>19.399999999999999</v>
      </c>
      <c r="T942" s="5">
        <v>19.399999999999999</v>
      </c>
      <c r="U942" s="5">
        <v>99.986000000000004</v>
      </c>
      <c r="V942" s="5">
        <v>0</v>
      </c>
      <c r="W942" s="5">
        <v>2435700000</v>
      </c>
      <c r="X942" s="5">
        <v>45</v>
      </c>
      <c r="Y942" s="5">
        <v>0.19600600000000001</v>
      </c>
      <c r="Z942" s="5">
        <v>-0.476414</v>
      </c>
      <c r="AA942" s="5" t="s">
        <v>2366</v>
      </c>
      <c r="AB942" s="5"/>
    </row>
    <row r="943" spans="1:28" ht="14" x14ac:dyDescent="0.15">
      <c r="A943" s="4" t="s">
        <v>136</v>
      </c>
      <c r="B943" s="5" t="s">
        <v>135</v>
      </c>
      <c r="C943" s="5" t="s">
        <v>134</v>
      </c>
      <c r="D943" s="6">
        <v>-0.92974599999999996</v>
      </c>
      <c r="F943" s="6">
        <v>32.835000000000001</v>
      </c>
      <c r="G943" s="6">
        <v>29.629000000000001</v>
      </c>
      <c r="H943" s="6">
        <v>29.3566</v>
      </c>
      <c r="I943" s="6">
        <v>33.343200000000003</v>
      </c>
      <c r="J943" s="6">
        <v>30.054300000000001</v>
      </c>
      <c r="K943" s="6">
        <v>30.5107</v>
      </c>
      <c r="L943" s="6">
        <v>30.518699999999999</v>
      </c>
      <c r="M943" s="5" t="s">
        <v>23</v>
      </c>
      <c r="N943" s="5" t="s">
        <v>100</v>
      </c>
      <c r="O943" s="5">
        <v>46</v>
      </c>
      <c r="P943" s="5">
        <v>29</v>
      </c>
      <c r="Q943" s="5">
        <v>9</v>
      </c>
      <c r="R943" s="5">
        <v>60.5</v>
      </c>
      <c r="S943" s="5">
        <v>44.1</v>
      </c>
      <c r="T943" s="5">
        <v>12.5</v>
      </c>
      <c r="U943" s="5">
        <v>62.378</v>
      </c>
      <c r="V943" s="5">
        <v>0</v>
      </c>
      <c r="W943" s="5">
        <v>20146000000</v>
      </c>
      <c r="X943" s="5">
        <v>150</v>
      </c>
      <c r="Y943" s="5">
        <v>0.31149100000000002</v>
      </c>
      <c r="Z943" s="5">
        <v>-0.69234600000000002</v>
      </c>
      <c r="AA943" s="5" t="s">
        <v>134</v>
      </c>
      <c r="AB943" s="5"/>
    </row>
    <row r="944" spans="1:28" ht="14" x14ac:dyDescent="0.15">
      <c r="A944" s="4" t="s">
        <v>887</v>
      </c>
      <c r="B944" s="5" t="s">
        <v>886</v>
      </c>
      <c r="C944" s="5" t="s">
        <v>885</v>
      </c>
      <c r="D944" s="6">
        <v>-0.93819699999999995</v>
      </c>
      <c r="F944" s="6">
        <v>28.302600000000002</v>
      </c>
      <c r="G944" s="6">
        <v>23.508600000000001</v>
      </c>
      <c r="H944" s="6">
        <v>25.574000000000002</v>
      </c>
      <c r="I944" s="6">
        <v>26.825900000000001</v>
      </c>
      <c r="J944" s="6">
        <v>26.234200000000001</v>
      </c>
      <c r="K944" s="6">
        <v>26.261399999999998</v>
      </c>
      <c r="L944" s="6">
        <v>22.847999999999999</v>
      </c>
      <c r="N944" s="5" t="s">
        <v>884</v>
      </c>
      <c r="O944" s="5">
        <v>4</v>
      </c>
      <c r="P944" s="5">
        <v>4</v>
      </c>
      <c r="Q944" s="5">
        <v>4</v>
      </c>
      <c r="R944" s="5">
        <v>42.9</v>
      </c>
      <c r="S944" s="5">
        <v>42.9</v>
      </c>
      <c r="T944" s="5">
        <v>42.9</v>
      </c>
      <c r="U944" s="5">
        <v>11.737</v>
      </c>
      <c r="V944" s="5">
        <v>0</v>
      </c>
      <c r="W944" s="5">
        <v>661710000</v>
      </c>
      <c r="X944" s="5">
        <v>9</v>
      </c>
      <c r="Y944" s="5">
        <v>0.24673100000000001</v>
      </c>
      <c r="Z944" s="5">
        <v>-0.57554000000000005</v>
      </c>
      <c r="AA944" s="5" t="s">
        <v>885</v>
      </c>
      <c r="AB944" s="5"/>
    </row>
    <row r="945" spans="1:28" ht="14" x14ac:dyDescent="0.15">
      <c r="A945" s="4" t="s">
        <v>683</v>
      </c>
      <c r="B945" s="5" t="s">
        <v>682</v>
      </c>
      <c r="C945" s="5" t="s">
        <v>681</v>
      </c>
      <c r="D945" s="6">
        <v>-0.94440599999999997</v>
      </c>
      <c r="F945" s="6">
        <v>30.343900000000001</v>
      </c>
      <c r="G945" s="6">
        <v>25.361599999999999</v>
      </c>
      <c r="H945" s="6">
        <v>25.8565</v>
      </c>
      <c r="I945" s="6">
        <v>27.03</v>
      </c>
      <c r="J945" s="6">
        <v>27.563400000000001</v>
      </c>
      <c r="K945" s="6">
        <v>25.954799999999999</v>
      </c>
      <c r="L945" s="6">
        <v>25.092600000000001</v>
      </c>
      <c r="N945" s="5" t="s">
        <v>680</v>
      </c>
      <c r="O945" s="5">
        <v>7</v>
      </c>
      <c r="P945" s="5">
        <v>7</v>
      </c>
      <c r="Q945" s="5">
        <v>7</v>
      </c>
      <c r="R945" s="5">
        <v>32.700000000000003</v>
      </c>
      <c r="S945" s="5">
        <v>32.700000000000003</v>
      </c>
      <c r="T945" s="5">
        <v>32.700000000000003</v>
      </c>
      <c r="U945" s="5">
        <v>22.782</v>
      </c>
      <c r="V945" s="5">
        <v>0</v>
      </c>
      <c r="W945" s="5">
        <v>1527300000</v>
      </c>
      <c r="X945" s="5">
        <v>19</v>
      </c>
      <c r="Y945" s="5">
        <v>0.26293899999999998</v>
      </c>
      <c r="Z945" s="5">
        <v>-0.60599000000000003</v>
      </c>
      <c r="AA945" s="5" t="s">
        <v>681</v>
      </c>
      <c r="AB945" s="5"/>
    </row>
    <row r="946" spans="1:28" ht="14" x14ac:dyDescent="0.15">
      <c r="A946" s="4" t="s">
        <v>926</v>
      </c>
      <c r="B946" s="5" t="s">
        <v>925</v>
      </c>
      <c r="C946" s="5" t="s">
        <v>924</v>
      </c>
      <c r="D946" s="6">
        <v>-0.96462000000000003</v>
      </c>
      <c r="F946" s="6">
        <v>24.259699999999999</v>
      </c>
      <c r="G946" s="6">
        <v>24.665600000000001</v>
      </c>
      <c r="H946" s="6">
        <v>24.654699999999998</v>
      </c>
      <c r="I946" s="6">
        <v>24.4695</v>
      </c>
      <c r="J946" s="6">
        <v>22.965800000000002</v>
      </c>
      <c r="K946" s="6">
        <v>24.827500000000001</v>
      </c>
      <c r="L946" s="6">
        <v>22.85</v>
      </c>
      <c r="N946" s="5" t="s">
        <v>923</v>
      </c>
      <c r="O946" s="5">
        <v>2</v>
      </c>
      <c r="P946" s="5">
        <v>2</v>
      </c>
      <c r="Q946" s="5">
        <v>2</v>
      </c>
      <c r="R946" s="5">
        <v>7</v>
      </c>
      <c r="S946" s="5">
        <v>7</v>
      </c>
      <c r="T946" s="5">
        <v>7</v>
      </c>
      <c r="U946" s="5">
        <v>39.723999999999997</v>
      </c>
      <c r="V946" s="5">
        <v>2.3771999999999999E-3</v>
      </c>
      <c r="W946" s="5">
        <v>114660000</v>
      </c>
      <c r="X946" s="5">
        <v>3</v>
      </c>
      <c r="Y946" s="5">
        <v>0.85824699999999998</v>
      </c>
      <c r="Z946" s="5">
        <v>-1.4889399999999999</v>
      </c>
      <c r="AA946" s="5" t="s">
        <v>924</v>
      </c>
      <c r="AB946" s="5"/>
    </row>
    <row r="947" spans="1:28" ht="14" x14ac:dyDescent="0.15">
      <c r="A947" s="4" t="s">
        <v>3335</v>
      </c>
      <c r="B947" s="5" t="s">
        <v>3334</v>
      </c>
      <c r="C947" s="5" t="s">
        <v>3333</v>
      </c>
      <c r="D947" s="6">
        <v>-0.98405900000000002</v>
      </c>
      <c r="F947" s="6">
        <v>25.141100000000002</v>
      </c>
      <c r="G947" s="6">
        <v>25.046399999999998</v>
      </c>
      <c r="H947" s="6">
        <v>25.475300000000001</v>
      </c>
      <c r="I947" s="6">
        <v>25.194800000000001</v>
      </c>
      <c r="J947" s="6">
        <v>24.608699999999999</v>
      </c>
      <c r="K947" s="6">
        <v>23.032</v>
      </c>
      <c r="L947" s="6">
        <v>25.0503</v>
      </c>
      <c r="N947" s="5" t="s">
        <v>1579</v>
      </c>
      <c r="O947" s="5">
        <v>2</v>
      </c>
      <c r="P947" s="5">
        <v>2</v>
      </c>
      <c r="Q947" s="5">
        <v>2</v>
      </c>
      <c r="R947" s="5">
        <v>6.7</v>
      </c>
      <c r="S947" s="5">
        <v>6.7</v>
      </c>
      <c r="T947" s="5">
        <v>6.7</v>
      </c>
      <c r="U947" s="5">
        <v>30.658000000000001</v>
      </c>
      <c r="V947" s="5">
        <v>0</v>
      </c>
      <c r="W947" s="5">
        <v>188990000</v>
      </c>
      <c r="X947" s="5">
        <v>9</v>
      </c>
      <c r="Y947" s="5">
        <v>0.92374999999999996</v>
      </c>
      <c r="Z947" s="5">
        <v>-1.5769899999999999</v>
      </c>
      <c r="AA947" s="5" t="s">
        <v>3333</v>
      </c>
      <c r="AB947" s="5"/>
    </row>
    <row r="948" spans="1:28" ht="14" x14ac:dyDescent="0.15">
      <c r="A948" s="4" t="s">
        <v>1833</v>
      </c>
      <c r="B948" s="5" t="s">
        <v>1832</v>
      </c>
      <c r="C948" s="5" t="s">
        <v>1831</v>
      </c>
      <c r="D948" s="6">
        <v>-1.0039499999999999</v>
      </c>
      <c r="F948" s="6">
        <v>25.2746</v>
      </c>
      <c r="G948" s="6">
        <v>25.440100000000001</v>
      </c>
      <c r="H948" s="6">
        <v>25.229500000000002</v>
      </c>
      <c r="I948" s="6">
        <v>25.165500000000002</v>
      </c>
      <c r="J948" s="6">
        <v>22.767099999999999</v>
      </c>
      <c r="K948" s="6">
        <v>24.7455</v>
      </c>
      <c r="L948" s="6">
        <v>25.3079</v>
      </c>
      <c r="N948" s="5" t="s">
        <v>617</v>
      </c>
      <c r="O948" s="5">
        <v>2</v>
      </c>
      <c r="P948" s="5">
        <v>2</v>
      </c>
      <c r="Q948" s="5">
        <v>2</v>
      </c>
      <c r="R948" s="5">
        <v>7.2</v>
      </c>
      <c r="S948" s="5">
        <v>7.2</v>
      </c>
      <c r="T948" s="5">
        <v>7.2</v>
      </c>
      <c r="U948" s="5">
        <v>40.545000000000002</v>
      </c>
      <c r="V948" s="5">
        <v>0</v>
      </c>
      <c r="W948" s="5">
        <v>201040000</v>
      </c>
      <c r="X948" s="5">
        <v>8</v>
      </c>
      <c r="Y948" s="5">
        <v>0.73943199999999998</v>
      </c>
      <c r="Z948" s="5">
        <v>-1.3414900000000001</v>
      </c>
      <c r="AA948" s="5" t="s">
        <v>1831</v>
      </c>
      <c r="AB948" s="5"/>
    </row>
    <row r="949" spans="1:28" ht="14" x14ac:dyDescent="0.15">
      <c r="A949" s="4" t="s">
        <v>1545</v>
      </c>
      <c r="B949" s="5" t="s">
        <v>1544</v>
      </c>
      <c r="C949" s="5" t="s">
        <v>1543</v>
      </c>
      <c r="D949" s="6">
        <v>-1.0169600000000001</v>
      </c>
      <c r="F949" s="6">
        <v>28.094999999999999</v>
      </c>
      <c r="G949" s="6">
        <v>22.531600000000001</v>
      </c>
      <c r="H949" s="6">
        <v>22.307099999999998</v>
      </c>
      <c r="I949" s="6">
        <v>22.866499999999998</v>
      </c>
      <c r="J949" s="6">
        <v>24.18</v>
      </c>
      <c r="K949" s="6">
        <v>22.642399999999999</v>
      </c>
      <c r="L949" s="6">
        <v>21.977</v>
      </c>
      <c r="N949" s="5" t="s">
        <v>1542</v>
      </c>
      <c r="O949" s="5">
        <v>8</v>
      </c>
      <c r="P949" s="5">
        <v>8</v>
      </c>
      <c r="Q949" s="5">
        <v>8</v>
      </c>
      <c r="R949" s="5">
        <v>16.3</v>
      </c>
      <c r="S949" s="5">
        <v>16.3</v>
      </c>
      <c r="T949" s="5">
        <v>16.3</v>
      </c>
      <c r="U949" s="5">
        <v>72.697000000000003</v>
      </c>
      <c r="V949" s="5">
        <v>0</v>
      </c>
      <c r="W949" s="5">
        <v>254160000</v>
      </c>
      <c r="X949" s="5">
        <v>10</v>
      </c>
      <c r="Y949" s="5">
        <v>0.235122</v>
      </c>
      <c r="Z949" s="5">
        <v>-0.55606999999999995</v>
      </c>
      <c r="AA949" s="5" t="s">
        <v>1543</v>
      </c>
      <c r="AB949" s="5"/>
    </row>
    <row r="950" spans="1:28" ht="14" x14ac:dyDescent="0.15">
      <c r="A950" s="4" t="s">
        <v>1012</v>
      </c>
      <c r="B950" s="5" t="s">
        <v>1011</v>
      </c>
      <c r="C950" s="5" t="s">
        <v>1010</v>
      </c>
      <c r="D950" s="6">
        <v>-1.02956</v>
      </c>
      <c r="F950" s="6">
        <v>31.2027</v>
      </c>
      <c r="G950" s="6">
        <v>26.3628</v>
      </c>
      <c r="H950" s="6">
        <v>26.4682</v>
      </c>
      <c r="I950" s="6">
        <v>30.558599999999998</v>
      </c>
      <c r="J950" s="6">
        <v>27.697700000000001</v>
      </c>
      <c r="K950" s="6">
        <v>27.334599999999998</v>
      </c>
      <c r="L950" s="6">
        <v>27.8233</v>
      </c>
      <c r="N950" s="5" t="s">
        <v>1009</v>
      </c>
      <c r="O950" s="5">
        <v>25</v>
      </c>
      <c r="P950" s="5">
        <v>25</v>
      </c>
      <c r="Q950" s="5">
        <v>23</v>
      </c>
      <c r="R950" s="5">
        <v>43.2</v>
      </c>
      <c r="S950" s="5">
        <v>43.2</v>
      </c>
      <c r="T950" s="5">
        <v>39.6</v>
      </c>
      <c r="U950" s="5">
        <v>81.744</v>
      </c>
      <c r="V950" s="5">
        <v>0</v>
      </c>
      <c r="W950" s="5">
        <v>3960500000</v>
      </c>
      <c r="X950" s="5">
        <v>82</v>
      </c>
      <c r="Y950" s="5">
        <v>0.27332800000000002</v>
      </c>
      <c r="Z950" s="5">
        <v>-0.62848999999999999</v>
      </c>
      <c r="AA950" s="5" t="s">
        <v>1010</v>
      </c>
      <c r="AB950" s="5"/>
    </row>
    <row r="951" spans="1:28" ht="14" x14ac:dyDescent="0.15">
      <c r="A951" s="4" t="s">
        <v>293</v>
      </c>
      <c r="B951" s="5" t="s">
        <v>292</v>
      </c>
      <c r="C951" s="5" t="s">
        <v>291</v>
      </c>
      <c r="D951" s="6">
        <v>-1.05223</v>
      </c>
      <c r="F951" s="6">
        <v>24.020099999999999</v>
      </c>
      <c r="G951" s="6">
        <v>24.546600000000002</v>
      </c>
      <c r="H951" s="6">
        <v>23.512599999999999</v>
      </c>
      <c r="I951" s="6">
        <v>24.810199999999998</v>
      </c>
      <c r="J951" s="6">
        <v>22.692499999999999</v>
      </c>
      <c r="K951" s="6">
        <v>24.185400000000001</v>
      </c>
      <c r="L951" s="6">
        <v>22.6325</v>
      </c>
      <c r="N951" s="5" t="s">
        <v>287</v>
      </c>
      <c r="O951" s="5">
        <v>3</v>
      </c>
      <c r="P951" s="5">
        <v>3</v>
      </c>
      <c r="Q951" s="5">
        <v>3</v>
      </c>
      <c r="R951" s="5">
        <v>6.1</v>
      </c>
      <c r="S951" s="5">
        <v>6.1</v>
      </c>
      <c r="T951" s="5">
        <v>6.1</v>
      </c>
      <c r="U951" s="5">
        <v>52.904000000000003</v>
      </c>
      <c r="V951" s="5">
        <v>5.6899000000000003E-3</v>
      </c>
      <c r="W951" s="5">
        <v>103740000</v>
      </c>
      <c r="X951" s="5">
        <v>6</v>
      </c>
      <c r="Y951" s="5">
        <v>0.95368600000000003</v>
      </c>
      <c r="Z951" s="5">
        <v>-1.63205</v>
      </c>
      <c r="AA951" s="5" t="s">
        <v>291</v>
      </c>
      <c r="AB951" s="5"/>
    </row>
    <row r="952" spans="1:28" ht="14" x14ac:dyDescent="0.15">
      <c r="A952" s="4" t="s">
        <v>1492</v>
      </c>
      <c r="B952" s="5" t="s">
        <v>1491</v>
      </c>
      <c r="C952" s="5" t="s">
        <v>1490</v>
      </c>
      <c r="D952" s="6">
        <v>-1.05603</v>
      </c>
      <c r="F952" s="6">
        <v>26.028199999999998</v>
      </c>
      <c r="G952" s="6">
        <v>26.3033</v>
      </c>
      <c r="H952" s="6">
        <v>26.233699999999999</v>
      </c>
      <c r="I952" s="6">
        <v>26.019200000000001</v>
      </c>
      <c r="J952" s="6">
        <v>26.210899999999999</v>
      </c>
      <c r="K952" s="6">
        <v>26.101900000000001</v>
      </c>
      <c r="L952" s="6">
        <v>22.9574</v>
      </c>
      <c r="N952" s="5" t="s">
        <v>822</v>
      </c>
      <c r="O952" s="5">
        <v>4</v>
      </c>
      <c r="P952" s="5">
        <v>4</v>
      </c>
      <c r="Q952" s="5">
        <v>4</v>
      </c>
      <c r="R952" s="5">
        <v>25.5</v>
      </c>
      <c r="S952" s="5">
        <v>25.5</v>
      </c>
      <c r="T952" s="5">
        <v>25.5</v>
      </c>
      <c r="U952" s="5">
        <v>16.059999999999999</v>
      </c>
      <c r="V952" s="5">
        <v>0</v>
      </c>
      <c r="W952" s="5">
        <v>417570000</v>
      </c>
      <c r="X952" s="5">
        <v>16</v>
      </c>
      <c r="Y952" s="5">
        <v>0.53481699999999999</v>
      </c>
      <c r="Z952" s="5">
        <v>-1.05965</v>
      </c>
      <c r="AA952" s="5" t="s">
        <v>1490</v>
      </c>
      <c r="AB952" s="5"/>
    </row>
    <row r="953" spans="1:28" ht="14" x14ac:dyDescent="0.15">
      <c r="A953" s="4" t="s">
        <v>245</v>
      </c>
      <c r="B953" s="5" t="s">
        <v>244</v>
      </c>
      <c r="C953" s="5" t="s">
        <v>243</v>
      </c>
      <c r="D953" s="6">
        <v>-1.1536599999999999</v>
      </c>
      <c r="F953" s="6">
        <v>31.3507</v>
      </c>
      <c r="G953" s="6">
        <v>25.398199999999999</v>
      </c>
      <c r="H953" s="6">
        <v>25.568300000000001</v>
      </c>
      <c r="I953" s="6">
        <v>29.629899999999999</v>
      </c>
      <c r="J953" s="6">
        <v>26.998000000000001</v>
      </c>
      <c r="K953" s="6">
        <v>27.4649</v>
      </c>
      <c r="L953" s="6">
        <v>26.0365</v>
      </c>
      <c r="M953" s="5" t="s">
        <v>23</v>
      </c>
      <c r="N953" s="5" t="s">
        <v>242</v>
      </c>
      <c r="O953" s="5">
        <v>31</v>
      </c>
      <c r="P953" s="5">
        <v>31</v>
      </c>
      <c r="Q953" s="5">
        <v>31</v>
      </c>
      <c r="R953" s="5">
        <v>25</v>
      </c>
      <c r="S953" s="5">
        <v>25</v>
      </c>
      <c r="T953" s="5">
        <v>25</v>
      </c>
      <c r="U953" s="5">
        <v>248.07</v>
      </c>
      <c r="V953" s="5">
        <v>0</v>
      </c>
      <c r="W953" s="5">
        <v>3136200000</v>
      </c>
      <c r="X953" s="5">
        <v>72</v>
      </c>
      <c r="Y953" s="5">
        <v>0.26059500000000002</v>
      </c>
      <c r="Z953" s="5">
        <v>-0.60869200000000001</v>
      </c>
      <c r="AA953" s="5" t="s">
        <v>243</v>
      </c>
      <c r="AB953" s="5"/>
    </row>
    <row r="954" spans="1:28" ht="14" x14ac:dyDescent="0.15">
      <c r="A954" s="4" t="s">
        <v>3224</v>
      </c>
      <c r="B954" s="5" t="s">
        <v>3223</v>
      </c>
      <c r="C954" s="5" t="s">
        <v>3221</v>
      </c>
      <c r="D954" s="6">
        <v>-1.16124</v>
      </c>
      <c r="F954" s="6">
        <v>25.6906</v>
      </c>
      <c r="G954" s="6">
        <v>26.154199999999999</v>
      </c>
      <c r="H954" s="6">
        <v>25.722300000000001</v>
      </c>
      <c r="I954" s="6">
        <v>25.8688</v>
      </c>
      <c r="J954" s="6">
        <v>25.728200000000001</v>
      </c>
      <c r="K954" s="6">
        <v>25.9071</v>
      </c>
      <c r="L954" s="6">
        <v>22.457799999999999</v>
      </c>
      <c r="N954" s="5" t="s">
        <v>343</v>
      </c>
      <c r="O954" s="5">
        <v>3</v>
      </c>
      <c r="P954" s="5">
        <v>3</v>
      </c>
      <c r="Q954" s="5">
        <v>3</v>
      </c>
      <c r="R954" s="5">
        <v>10.6</v>
      </c>
      <c r="S954" s="5">
        <v>10.6</v>
      </c>
      <c r="T954" s="5">
        <v>10.6</v>
      </c>
      <c r="U954" s="5">
        <v>40.512999999999998</v>
      </c>
      <c r="V954" s="5">
        <v>0</v>
      </c>
      <c r="W954" s="5">
        <v>336150000</v>
      </c>
      <c r="X954" s="5">
        <v>10</v>
      </c>
      <c r="Y954" s="5">
        <v>0.56161399999999995</v>
      </c>
      <c r="Z954" s="5">
        <v>-1.1098399999999999</v>
      </c>
      <c r="AA954" s="5" t="s">
        <v>3222</v>
      </c>
      <c r="AB954" s="5"/>
    </row>
    <row r="955" spans="1:28" ht="14" x14ac:dyDescent="0.15">
      <c r="A955" s="4" t="s">
        <v>3154</v>
      </c>
      <c r="B955" s="5" t="s">
        <v>3153</v>
      </c>
      <c r="C955" s="5" t="s">
        <v>3152</v>
      </c>
      <c r="D955" s="6">
        <v>-1.1773100000000001</v>
      </c>
      <c r="F955" s="6">
        <v>24.396999999999998</v>
      </c>
      <c r="G955" s="6">
        <v>24.4588</v>
      </c>
      <c r="H955" s="6">
        <v>24.572800000000001</v>
      </c>
      <c r="I955" s="6">
        <v>24.3233</v>
      </c>
      <c r="J955" s="6">
        <v>23.9558</v>
      </c>
      <c r="K955" s="6">
        <v>24.119800000000001</v>
      </c>
      <c r="L955" s="6">
        <v>21.706299999999999</v>
      </c>
      <c r="N955" s="5" t="s">
        <v>242</v>
      </c>
      <c r="O955" s="5">
        <v>2</v>
      </c>
      <c r="P955" s="5">
        <v>2</v>
      </c>
      <c r="Q955" s="5">
        <v>2</v>
      </c>
      <c r="R955" s="5">
        <v>9.4</v>
      </c>
      <c r="S955" s="5">
        <v>9.4</v>
      </c>
      <c r="T955" s="5">
        <v>9.4</v>
      </c>
      <c r="U955" s="5">
        <v>30.608000000000001</v>
      </c>
      <c r="V955" s="5">
        <v>0</v>
      </c>
      <c r="W955" s="5">
        <v>117000000</v>
      </c>
      <c r="X955" s="5">
        <v>4</v>
      </c>
      <c r="Y955" s="5">
        <v>0.87968299999999999</v>
      </c>
      <c r="Z955" s="5">
        <v>-1.5605599999999999</v>
      </c>
      <c r="AA955" s="5" t="s">
        <v>3152</v>
      </c>
      <c r="AB955" s="5"/>
    </row>
    <row r="956" spans="1:28" ht="14" x14ac:dyDescent="0.15">
      <c r="A956" s="4" t="s">
        <v>700</v>
      </c>
      <c r="B956" s="5" t="s">
        <v>699</v>
      </c>
      <c r="C956" s="5" t="s">
        <v>698</v>
      </c>
      <c r="D956" s="6">
        <v>-1.22844</v>
      </c>
      <c r="F956" s="6">
        <v>28.126799999999999</v>
      </c>
      <c r="G956" s="6">
        <v>24.931100000000001</v>
      </c>
      <c r="H956" s="6">
        <v>22.895</v>
      </c>
      <c r="I956" s="6">
        <v>27.772500000000001</v>
      </c>
      <c r="J956" s="6">
        <v>24.966899999999999</v>
      </c>
      <c r="K956" s="6">
        <v>24.522600000000001</v>
      </c>
      <c r="L956" s="6">
        <v>24.619199999999999</v>
      </c>
      <c r="N956" s="5" t="s">
        <v>697</v>
      </c>
      <c r="O956" s="5">
        <v>7</v>
      </c>
      <c r="P956" s="5">
        <v>7</v>
      </c>
      <c r="Q956" s="5">
        <v>7</v>
      </c>
      <c r="R956" s="5">
        <v>24.8</v>
      </c>
      <c r="S956" s="5">
        <v>24.8</v>
      </c>
      <c r="T956" s="5">
        <v>24.8</v>
      </c>
      <c r="U956" s="5">
        <v>34.734999999999999</v>
      </c>
      <c r="V956" s="5">
        <v>0</v>
      </c>
      <c r="W956" s="5">
        <v>510790000</v>
      </c>
      <c r="X956" s="5">
        <v>13</v>
      </c>
      <c r="Y956" s="5">
        <v>0.35494199999999998</v>
      </c>
      <c r="Z956" s="5">
        <v>-0.78210500000000005</v>
      </c>
      <c r="AA956" s="5" t="s">
        <v>698</v>
      </c>
      <c r="AB956" s="5"/>
    </row>
    <row r="957" spans="1:28" ht="14" x14ac:dyDescent="0.15">
      <c r="A957" s="4" t="s">
        <v>3420</v>
      </c>
      <c r="B957" s="5" t="s">
        <v>3419</v>
      </c>
      <c r="C957" s="5" t="s">
        <v>3418</v>
      </c>
      <c r="D957" s="6">
        <v>-1.23752</v>
      </c>
      <c r="F957" s="6">
        <v>25.0747</v>
      </c>
      <c r="G957" s="6">
        <v>26.0288</v>
      </c>
      <c r="H957" s="6">
        <v>25.969899999999999</v>
      </c>
      <c r="I957" s="6">
        <v>25.692499999999999</v>
      </c>
      <c r="J957" s="6">
        <v>25.435400000000001</v>
      </c>
      <c r="K957" s="6">
        <v>25.606999999999999</v>
      </c>
      <c r="L957" s="6">
        <v>22.319500000000001</v>
      </c>
      <c r="N957" s="5" t="s">
        <v>3417</v>
      </c>
      <c r="O957" s="5">
        <v>2</v>
      </c>
      <c r="P957" s="5">
        <v>2</v>
      </c>
      <c r="Q957" s="5">
        <v>2</v>
      </c>
      <c r="R957" s="5">
        <v>11.6</v>
      </c>
      <c r="S957" s="5">
        <v>11.6</v>
      </c>
      <c r="T957" s="5">
        <v>11.6</v>
      </c>
      <c r="U957" s="5">
        <v>22.41</v>
      </c>
      <c r="V957" s="5">
        <v>0</v>
      </c>
      <c r="W957" s="5">
        <v>294850000</v>
      </c>
      <c r="X957" s="5">
        <v>10</v>
      </c>
      <c r="Y957" s="5">
        <v>0.61806899999999998</v>
      </c>
      <c r="Z957" s="5">
        <v>-1.2009399999999999</v>
      </c>
      <c r="AA957" s="5" t="s">
        <v>3418</v>
      </c>
      <c r="AB957" s="5"/>
    </row>
    <row r="958" spans="1:28" ht="14" x14ac:dyDescent="0.15">
      <c r="A958" s="4" t="s">
        <v>2975</v>
      </c>
      <c r="B958" s="5" t="s">
        <v>2974</v>
      </c>
      <c r="C958" s="5" t="s">
        <v>2973</v>
      </c>
      <c r="D958" s="6">
        <v>-1.2883</v>
      </c>
      <c r="F958" s="6">
        <v>21.950800000000001</v>
      </c>
      <c r="G958" s="6">
        <v>25.0197</v>
      </c>
      <c r="H958" s="6">
        <v>24.145299999999999</v>
      </c>
      <c r="I958" s="6">
        <v>25.136600000000001</v>
      </c>
      <c r="J958" s="6">
        <v>23.049199999999999</v>
      </c>
      <c r="K958" s="6">
        <v>22.935300000000002</v>
      </c>
      <c r="L958" s="6">
        <v>22.3399</v>
      </c>
      <c r="N958" s="5" t="s">
        <v>528</v>
      </c>
      <c r="O958" s="5">
        <v>3</v>
      </c>
      <c r="P958" s="5">
        <v>3</v>
      </c>
      <c r="Q958" s="5">
        <v>3</v>
      </c>
      <c r="R958" s="5">
        <v>13.7</v>
      </c>
      <c r="S958" s="5">
        <v>13.7</v>
      </c>
      <c r="T958" s="5">
        <v>13.7</v>
      </c>
      <c r="U958" s="5">
        <v>39.31</v>
      </c>
      <c r="V958" s="5">
        <v>0</v>
      </c>
      <c r="W958" s="5">
        <v>157110000</v>
      </c>
      <c r="X958" s="5">
        <v>10</v>
      </c>
      <c r="Y958" s="5">
        <v>0.681002</v>
      </c>
      <c r="Z958" s="5">
        <v>-1.2981400000000001</v>
      </c>
      <c r="AA958" s="5" t="s">
        <v>2973</v>
      </c>
      <c r="AB958" s="5"/>
    </row>
    <row r="959" spans="1:28" ht="14" x14ac:dyDescent="0.15">
      <c r="A959" s="4" t="s">
        <v>103</v>
      </c>
      <c r="B959" s="5" t="s">
        <v>102</v>
      </c>
      <c r="C959" s="5" t="s">
        <v>101</v>
      </c>
      <c r="D959" s="6">
        <v>-1.2883899999999999</v>
      </c>
      <c r="F959" s="6">
        <v>34.8078</v>
      </c>
      <c r="G959" s="6">
        <v>31.4923</v>
      </c>
      <c r="H959" s="6">
        <v>31.116299999999999</v>
      </c>
      <c r="I959" s="6">
        <v>35.606200000000001</v>
      </c>
      <c r="J959" s="6">
        <v>31.984100000000002</v>
      </c>
      <c r="K959" s="6">
        <v>31.963100000000001</v>
      </c>
      <c r="L959" s="6">
        <v>31.954699999999999</v>
      </c>
      <c r="M959" s="5" t="s">
        <v>23</v>
      </c>
      <c r="N959" s="5" t="s">
        <v>100</v>
      </c>
      <c r="O959" s="5">
        <v>42</v>
      </c>
      <c r="P959" s="5">
        <v>41</v>
      </c>
      <c r="Q959" s="5">
        <v>11</v>
      </c>
      <c r="R959" s="5">
        <v>72.900000000000006</v>
      </c>
      <c r="S959" s="5">
        <v>72.900000000000006</v>
      </c>
      <c r="T959" s="5">
        <v>22</v>
      </c>
      <c r="U959" s="5">
        <v>51.561</v>
      </c>
      <c r="V959" s="5">
        <v>0</v>
      </c>
      <c r="W959" s="5">
        <v>86233000000</v>
      </c>
      <c r="X959" s="5">
        <v>271</v>
      </c>
      <c r="Y959" s="5">
        <v>0.415987</v>
      </c>
      <c r="Z959" s="5">
        <v>-0.88856299999999999</v>
      </c>
      <c r="AA959" s="5" t="s">
        <v>101</v>
      </c>
      <c r="AB959" s="5"/>
    </row>
    <row r="960" spans="1:28" ht="14" x14ac:dyDescent="0.15">
      <c r="A960" s="4" t="s">
        <v>3134</v>
      </c>
      <c r="B960" s="5" t="s">
        <v>3133</v>
      </c>
      <c r="C960" s="5" t="s">
        <v>3132</v>
      </c>
      <c r="D960" s="6">
        <v>-1.4106300000000001</v>
      </c>
      <c r="F960" s="6">
        <v>25.479600000000001</v>
      </c>
      <c r="G960" s="6">
        <v>25.7102</v>
      </c>
      <c r="H960" s="6">
        <v>25.782299999999999</v>
      </c>
      <c r="I960" s="6">
        <v>25.853100000000001</v>
      </c>
      <c r="J960" s="6">
        <v>22.2761</v>
      </c>
      <c r="K960" s="6">
        <v>25.401800000000001</v>
      </c>
      <c r="L960" s="6">
        <v>25.209099999999999</v>
      </c>
      <c r="O960" s="5">
        <v>3</v>
      </c>
      <c r="P960" s="5">
        <v>3</v>
      </c>
      <c r="Q960" s="5">
        <v>3</v>
      </c>
      <c r="R960" s="5">
        <v>8.5</v>
      </c>
      <c r="S960" s="5">
        <v>8.5</v>
      </c>
      <c r="T960" s="5">
        <v>8.5</v>
      </c>
      <c r="U960" s="5">
        <v>42.448999999999998</v>
      </c>
      <c r="V960" s="5">
        <v>0</v>
      </c>
      <c r="W960" s="5">
        <v>263850000</v>
      </c>
      <c r="X960" s="5">
        <v>12</v>
      </c>
      <c r="Y960" s="5">
        <v>0.79996100000000003</v>
      </c>
      <c r="Z960" s="5">
        <v>-1.4824900000000001</v>
      </c>
      <c r="AA960" s="5" t="s">
        <v>3132</v>
      </c>
      <c r="AB960" s="5"/>
    </row>
    <row r="961" spans="1:28" ht="14" x14ac:dyDescent="0.15">
      <c r="A961" s="4" t="s">
        <v>712</v>
      </c>
      <c r="B961" s="5" t="s">
        <v>711</v>
      </c>
      <c r="C961" s="5" t="s">
        <v>710</v>
      </c>
      <c r="D961" s="6">
        <v>-1.4114199999999999</v>
      </c>
      <c r="F961" s="6">
        <v>25.946200000000001</v>
      </c>
      <c r="G961" s="6">
        <v>25.415700000000001</v>
      </c>
      <c r="H961" s="6">
        <v>25.482299999999999</v>
      </c>
      <c r="I961" s="6">
        <v>25.866199999999999</v>
      </c>
      <c r="J961" s="6">
        <v>26.540199999999999</v>
      </c>
      <c r="K961" s="6">
        <v>23.561499999999999</v>
      </c>
      <c r="L961" s="6">
        <v>22.6968</v>
      </c>
      <c r="N961" s="5" t="s">
        <v>15</v>
      </c>
      <c r="O961" s="5">
        <v>2</v>
      </c>
      <c r="P961" s="5">
        <v>2</v>
      </c>
      <c r="Q961" s="5">
        <v>2</v>
      </c>
      <c r="R961" s="5">
        <v>42.6</v>
      </c>
      <c r="S961" s="5">
        <v>42.6</v>
      </c>
      <c r="T961" s="5">
        <v>42.6</v>
      </c>
      <c r="U961" s="5">
        <v>11.664999999999999</v>
      </c>
      <c r="V961" s="5">
        <v>0</v>
      </c>
      <c r="W961" s="5">
        <v>316550000</v>
      </c>
      <c r="X961" s="5">
        <v>10</v>
      </c>
      <c r="Y961" s="5">
        <v>0.67366800000000004</v>
      </c>
      <c r="Z961" s="5">
        <v>-1.2987899999999999</v>
      </c>
      <c r="AA961" s="5" t="s">
        <v>710</v>
      </c>
      <c r="AB961" s="5"/>
    </row>
    <row r="962" spans="1:28" ht="14" x14ac:dyDescent="0.15">
      <c r="A962" s="4" t="s">
        <v>146</v>
      </c>
      <c r="B962" s="5" t="s">
        <v>145</v>
      </c>
      <c r="C962" s="5" t="s">
        <v>144</v>
      </c>
      <c r="D962" s="6">
        <v>-1.45407</v>
      </c>
      <c r="F962" s="6">
        <v>31.725899999999999</v>
      </c>
      <c r="G962" s="6">
        <v>25.877600000000001</v>
      </c>
      <c r="H962" s="6">
        <v>23.886700000000001</v>
      </c>
      <c r="I962" s="6">
        <v>29.597000000000001</v>
      </c>
      <c r="J962" s="6">
        <v>28.193100000000001</v>
      </c>
      <c r="K962" s="6">
        <v>25.846699999999998</v>
      </c>
      <c r="L962" s="6">
        <v>24.913499999999999</v>
      </c>
      <c r="M962" s="5" t="s">
        <v>23</v>
      </c>
      <c r="N962" s="5" t="s">
        <v>143</v>
      </c>
      <c r="O962" s="5">
        <v>24</v>
      </c>
      <c r="P962" s="5">
        <v>24</v>
      </c>
      <c r="Q962" s="5">
        <v>24</v>
      </c>
      <c r="R962" s="5">
        <v>9.8000000000000007</v>
      </c>
      <c r="S962" s="5">
        <v>9.8000000000000007</v>
      </c>
      <c r="T962" s="5">
        <v>9.8000000000000007</v>
      </c>
      <c r="U962" s="5">
        <v>435.16</v>
      </c>
      <c r="V962" s="5">
        <v>0</v>
      </c>
      <c r="W962" s="5">
        <v>3657400000</v>
      </c>
      <c r="X962" s="5">
        <v>49</v>
      </c>
      <c r="Y962" s="5">
        <v>0.26245099999999999</v>
      </c>
      <c r="Z962" s="5">
        <v>-0.61899000000000004</v>
      </c>
      <c r="AA962" s="5" t="s">
        <v>144</v>
      </c>
      <c r="AB962" s="5"/>
    </row>
    <row r="963" spans="1:28" ht="14" x14ac:dyDescent="0.15">
      <c r="A963" s="4" t="s">
        <v>975</v>
      </c>
      <c r="B963" s="5" t="s">
        <v>974</v>
      </c>
      <c r="C963" s="5" t="s">
        <v>973</v>
      </c>
      <c r="D963" s="6">
        <v>-1.4958499999999999</v>
      </c>
      <c r="F963" s="6">
        <v>27.526900000000001</v>
      </c>
      <c r="G963" s="6">
        <v>28.212399999999999</v>
      </c>
      <c r="H963" s="6">
        <v>27.351299999999998</v>
      </c>
      <c r="I963" s="6">
        <v>27.507100000000001</v>
      </c>
      <c r="J963" s="6">
        <v>27.6387</v>
      </c>
      <c r="K963" s="6">
        <v>27.394200000000001</v>
      </c>
      <c r="L963" s="6">
        <v>23.427900000000001</v>
      </c>
      <c r="N963" s="5" t="s">
        <v>972</v>
      </c>
      <c r="O963" s="5">
        <v>3</v>
      </c>
      <c r="P963" s="5">
        <v>3</v>
      </c>
      <c r="Q963" s="5">
        <v>3</v>
      </c>
      <c r="R963" s="5">
        <v>23.5</v>
      </c>
      <c r="S963" s="5">
        <v>23.5</v>
      </c>
      <c r="T963" s="5">
        <v>23.5</v>
      </c>
      <c r="U963" s="5">
        <v>12.476000000000001</v>
      </c>
      <c r="V963" s="5">
        <v>0</v>
      </c>
      <c r="W963" s="5">
        <v>1287900000</v>
      </c>
      <c r="X963" s="5">
        <v>16</v>
      </c>
      <c r="Y963" s="5">
        <v>0.59329699999999996</v>
      </c>
      <c r="Z963" s="5">
        <v>-1.1833499999999999</v>
      </c>
      <c r="AA963" s="5" t="s">
        <v>973</v>
      </c>
      <c r="AB963" s="5"/>
    </row>
    <row r="964" spans="1:28" ht="14" x14ac:dyDescent="0.15">
      <c r="A964" s="4" t="s">
        <v>3097</v>
      </c>
      <c r="B964" s="5" t="s">
        <v>3096</v>
      </c>
      <c r="C964" s="5" t="s">
        <v>3095</v>
      </c>
      <c r="D964" s="6">
        <v>-1.62999</v>
      </c>
      <c r="F964" s="6">
        <v>26.4377</v>
      </c>
      <c r="G964" s="6">
        <v>26.5593</v>
      </c>
      <c r="H964" s="6">
        <v>26.570499999999999</v>
      </c>
      <c r="I964" s="6">
        <v>26.6248</v>
      </c>
      <c r="J964" s="6">
        <v>26.295000000000002</v>
      </c>
      <c r="K964" s="6">
        <v>26.248000000000001</v>
      </c>
      <c r="L964" s="6">
        <v>22.211300000000001</v>
      </c>
      <c r="N964" s="5" t="s">
        <v>3094</v>
      </c>
      <c r="O964" s="5">
        <v>3</v>
      </c>
      <c r="P964" s="5">
        <v>3</v>
      </c>
      <c r="Q964" s="5">
        <v>3</v>
      </c>
      <c r="R964" s="5">
        <v>17</v>
      </c>
      <c r="S964" s="5">
        <v>17</v>
      </c>
      <c r="T964" s="5">
        <v>17</v>
      </c>
      <c r="U964" s="5">
        <v>21.445</v>
      </c>
      <c r="V964" s="5">
        <v>0</v>
      </c>
      <c r="W964" s="5">
        <v>511100000</v>
      </c>
      <c r="X964" s="5">
        <v>9</v>
      </c>
      <c r="Y964" s="5">
        <v>0.67800000000000005</v>
      </c>
      <c r="Z964" s="5">
        <v>-1.3216000000000001</v>
      </c>
      <c r="AA964" s="5" t="s">
        <v>3095</v>
      </c>
      <c r="AB964" s="5"/>
    </row>
    <row r="965" spans="1:28" ht="14" x14ac:dyDescent="0.15">
      <c r="A965" s="4" t="s">
        <v>1049</v>
      </c>
      <c r="B965" s="5" t="s">
        <v>1048</v>
      </c>
      <c r="C965" s="5" t="s">
        <v>1046</v>
      </c>
      <c r="D965" s="6">
        <v>-1.77064</v>
      </c>
      <c r="F965" s="6">
        <v>23.128</v>
      </c>
      <c r="G965" s="6">
        <v>27.292400000000001</v>
      </c>
      <c r="H965" s="6">
        <v>26.601400000000002</v>
      </c>
      <c r="I965" s="6">
        <v>26.711099999999998</v>
      </c>
      <c r="J965" s="6">
        <v>22.7561</v>
      </c>
      <c r="K965" s="6">
        <v>26.871500000000001</v>
      </c>
      <c r="L965" s="6">
        <v>22.860199999999999</v>
      </c>
      <c r="N965" s="5" t="s">
        <v>763</v>
      </c>
      <c r="O965" s="5">
        <v>9</v>
      </c>
      <c r="P965" s="5">
        <v>1</v>
      </c>
      <c r="Q965" s="5">
        <v>1</v>
      </c>
      <c r="R965" s="5">
        <v>32.4</v>
      </c>
      <c r="S965" s="5">
        <v>7.5</v>
      </c>
      <c r="T965" s="5">
        <v>7.5</v>
      </c>
      <c r="U965" s="5">
        <v>21.364000000000001</v>
      </c>
      <c r="V965" s="5">
        <v>0</v>
      </c>
      <c r="W965" s="5">
        <v>1196600000</v>
      </c>
      <c r="X965" s="5">
        <v>20</v>
      </c>
      <c r="Y965" s="5">
        <v>0.49864599999999998</v>
      </c>
      <c r="Z965" s="5">
        <v>-1.04518</v>
      </c>
      <c r="AA965" s="5" t="s">
        <v>1047</v>
      </c>
      <c r="AB965" s="5"/>
    </row>
    <row r="966" spans="1:28" ht="14" x14ac:dyDescent="0.15">
      <c r="A966" s="4" t="s">
        <v>2280</v>
      </c>
      <c r="B966" s="5" t="s">
        <v>2279</v>
      </c>
      <c r="C966" s="5" t="s">
        <v>2278</v>
      </c>
      <c r="D966" s="6">
        <v>-1.7952399999999999</v>
      </c>
      <c r="F966" s="6">
        <v>31.053000000000001</v>
      </c>
      <c r="G966" s="6">
        <v>23.639500000000002</v>
      </c>
      <c r="H966" s="6">
        <v>25.5852</v>
      </c>
      <c r="I966" s="6">
        <v>30.781500000000001</v>
      </c>
      <c r="J966" s="6">
        <v>25.918299999999999</v>
      </c>
      <c r="K966" s="6">
        <v>26.323899999999998</v>
      </c>
      <c r="L966" s="6">
        <v>25.666499999999999</v>
      </c>
      <c r="N966" s="5" t="s">
        <v>1038</v>
      </c>
      <c r="O966" s="5">
        <v>22</v>
      </c>
      <c r="P966" s="5">
        <v>22</v>
      </c>
      <c r="Q966" s="5">
        <v>22</v>
      </c>
      <c r="R966" s="5">
        <v>29.6</v>
      </c>
      <c r="S966" s="5">
        <v>29.6</v>
      </c>
      <c r="T966" s="5">
        <v>29.6</v>
      </c>
      <c r="U966" s="5">
        <v>113.75</v>
      </c>
      <c r="V966" s="5">
        <v>0</v>
      </c>
      <c r="W966" s="5">
        <v>3501100000</v>
      </c>
      <c r="X966" s="5">
        <v>63</v>
      </c>
      <c r="Y966" s="5">
        <v>0.34321000000000002</v>
      </c>
      <c r="Z966" s="5">
        <v>-0.77682200000000001</v>
      </c>
      <c r="AA966" s="5" t="s">
        <v>2278</v>
      </c>
      <c r="AB966" s="5"/>
    </row>
    <row r="967" spans="1:28" ht="14" x14ac:dyDescent="0.15">
      <c r="A967" s="4" t="s">
        <v>161</v>
      </c>
      <c r="B967" s="5" t="s">
        <v>160</v>
      </c>
      <c r="C967" s="5" t="s">
        <v>158</v>
      </c>
      <c r="D967" s="6">
        <v>-1.8037099999999999</v>
      </c>
      <c r="F967" s="6">
        <v>32.460099999999997</v>
      </c>
      <c r="G967" s="6">
        <v>29.912700000000001</v>
      </c>
      <c r="H967" s="6">
        <v>29.779599999999999</v>
      </c>
      <c r="I967" s="6">
        <v>34.681800000000003</v>
      </c>
      <c r="J967" s="6">
        <v>30.7637</v>
      </c>
      <c r="K967" s="6">
        <v>29.795500000000001</v>
      </c>
      <c r="L967" s="6">
        <v>29.155200000000001</v>
      </c>
      <c r="M967" s="5" t="s">
        <v>23</v>
      </c>
      <c r="N967" s="5" t="s">
        <v>114</v>
      </c>
      <c r="O967" s="5">
        <v>48</v>
      </c>
      <c r="P967" s="5">
        <v>37</v>
      </c>
      <c r="Q967" s="5">
        <v>2</v>
      </c>
      <c r="R967" s="5">
        <v>64.900000000000006</v>
      </c>
      <c r="S967" s="5">
        <v>53.7</v>
      </c>
      <c r="T967" s="5">
        <v>2.8</v>
      </c>
      <c r="U967" s="5">
        <v>60.024000000000001</v>
      </c>
      <c r="V967" s="5">
        <v>0</v>
      </c>
      <c r="W967" s="5">
        <v>31961000000</v>
      </c>
      <c r="X967" s="5">
        <v>155</v>
      </c>
      <c r="Y967" s="5">
        <v>0.57767599999999997</v>
      </c>
      <c r="Z967" s="5">
        <v>-1.1746799999999999</v>
      </c>
      <c r="AA967" s="5" t="s">
        <v>159</v>
      </c>
      <c r="AB967" s="5"/>
    </row>
    <row r="968" spans="1:28" ht="14" x14ac:dyDescent="0.15">
      <c r="A968" s="4" t="s">
        <v>1439</v>
      </c>
      <c r="B968" s="5" t="s">
        <v>1438</v>
      </c>
      <c r="C968" s="5" t="s">
        <v>1437</v>
      </c>
      <c r="D968" s="6">
        <v>-1.8854299999999999</v>
      </c>
      <c r="F968" s="6">
        <v>27.839099999999998</v>
      </c>
      <c r="G968" s="6">
        <v>28.034300000000002</v>
      </c>
      <c r="H968" s="6">
        <v>28.1145</v>
      </c>
      <c r="I968" s="6">
        <v>27.823799999999999</v>
      </c>
      <c r="J968" s="6">
        <v>27.475899999999999</v>
      </c>
      <c r="K968" s="6">
        <v>28.018599999999999</v>
      </c>
      <c r="L968" s="6">
        <v>22.707899999999999</v>
      </c>
      <c r="N968" s="5" t="s">
        <v>15</v>
      </c>
      <c r="O968" s="5">
        <v>3</v>
      </c>
      <c r="P968" s="5">
        <v>3</v>
      </c>
      <c r="Q968" s="5">
        <v>3</v>
      </c>
      <c r="R968" s="5">
        <v>30.5</v>
      </c>
      <c r="S968" s="5">
        <v>30.5</v>
      </c>
      <c r="T968" s="5">
        <v>30.5</v>
      </c>
      <c r="U968" s="5">
        <v>14.787000000000001</v>
      </c>
      <c r="V968" s="5">
        <v>0</v>
      </c>
      <c r="W968" s="5">
        <v>1479700000</v>
      </c>
      <c r="X968" s="5">
        <v>12</v>
      </c>
      <c r="Y968" s="5">
        <v>0.61989499999999997</v>
      </c>
      <c r="Z968" s="5">
        <v>-1.24526</v>
      </c>
      <c r="AA968" s="5" t="s">
        <v>1437</v>
      </c>
      <c r="AB968" s="5"/>
    </row>
    <row r="969" spans="1:28" ht="14" x14ac:dyDescent="0.15">
      <c r="A969" s="4" t="s">
        <v>593</v>
      </c>
      <c r="B969" s="5" t="s">
        <v>592</v>
      </c>
      <c r="C969" s="5" t="s">
        <v>591</v>
      </c>
      <c r="D969" s="6">
        <v>-1.8873599999999999</v>
      </c>
      <c r="E969" s="5" t="s">
        <v>23</v>
      </c>
      <c r="F969" s="6">
        <v>25.151199999999999</v>
      </c>
      <c r="G969" s="6">
        <v>25.609300000000001</v>
      </c>
      <c r="H969" s="6">
        <v>25.403099999999998</v>
      </c>
      <c r="I969" s="6">
        <v>25.492899999999999</v>
      </c>
      <c r="J969" s="6">
        <v>22.759499999999999</v>
      </c>
      <c r="K969" s="6">
        <v>25.2438</v>
      </c>
      <c r="L969" s="6">
        <v>22.577100000000002</v>
      </c>
      <c r="O969" s="5">
        <v>3</v>
      </c>
      <c r="P969" s="5">
        <v>3</v>
      </c>
      <c r="Q969" s="5">
        <v>3</v>
      </c>
      <c r="R969" s="5">
        <v>10.9</v>
      </c>
      <c r="S969" s="5">
        <v>10.9</v>
      </c>
      <c r="T969" s="5">
        <v>10.9</v>
      </c>
      <c r="U969" s="5">
        <v>38.274000000000001</v>
      </c>
      <c r="V969" s="5">
        <v>0</v>
      </c>
      <c r="W969" s="5">
        <v>250070000</v>
      </c>
      <c r="X969" s="5">
        <v>7</v>
      </c>
      <c r="Y969" s="5">
        <v>1.31114</v>
      </c>
      <c r="Z969" s="5">
        <v>-2.2772999999999999</v>
      </c>
      <c r="AA969" s="5" t="s">
        <v>591</v>
      </c>
      <c r="AB969" s="5"/>
    </row>
    <row r="970" spans="1:28" ht="14" x14ac:dyDescent="0.15">
      <c r="A970" s="4" t="s">
        <v>126</v>
      </c>
      <c r="B970" s="5" t="s">
        <v>125</v>
      </c>
      <c r="C970" s="5" t="s">
        <v>123</v>
      </c>
      <c r="D970" s="6">
        <v>-2.1366100000000001</v>
      </c>
      <c r="F970" s="6">
        <v>31.771100000000001</v>
      </c>
      <c r="G970" s="6">
        <v>29.8748</v>
      </c>
      <c r="H970" s="6">
        <v>29.371400000000001</v>
      </c>
      <c r="I970" s="6">
        <v>33.994100000000003</v>
      </c>
      <c r="J970" s="6">
        <v>30.2408</v>
      </c>
      <c r="K970" s="6">
        <v>28.666499999999999</v>
      </c>
      <c r="L970" s="6">
        <v>28.441500000000001</v>
      </c>
      <c r="M970" s="5" t="s">
        <v>23</v>
      </c>
      <c r="N970" s="5" t="s">
        <v>114</v>
      </c>
      <c r="O970" s="5">
        <v>41</v>
      </c>
      <c r="P970" s="5">
        <v>25</v>
      </c>
      <c r="Q970" s="5">
        <v>23</v>
      </c>
      <c r="R970" s="5">
        <v>74</v>
      </c>
      <c r="S970" s="5">
        <v>50.1</v>
      </c>
      <c r="T970" s="5">
        <v>50.1</v>
      </c>
      <c r="U970" s="5">
        <v>51.267000000000003</v>
      </c>
      <c r="V970" s="5">
        <v>0</v>
      </c>
      <c r="W970" s="5">
        <v>19939000000</v>
      </c>
      <c r="X970" s="5">
        <v>144</v>
      </c>
      <c r="Y970" s="5">
        <v>0.77244100000000004</v>
      </c>
      <c r="Z970" s="5">
        <v>-1.49495</v>
      </c>
      <c r="AA970" s="5" t="s">
        <v>124</v>
      </c>
      <c r="AB970" s="5"/>
    </row>
    <row r="971" spans="1:28" ht="14" x14ac:dyDescent="0.15">
      <c r="A971" s="4" t="s">
        <v>2784</v>
      </c>
      <c r="B971" s="5" t="s">
        <v>2783</v>
      </c>
      <c r="C971" s="5" t="s">
        <v>2782</v>
      </c>
      <c r="D971" s="6">
        <v>-2.99472</v>
      </c>
      <c r="F971" s="6">
        <v>30.077100000000002</v>
      </c>
      <c r="G971" s="6">
        <v>22.677199999999999</v>
      </c>
      <c r="H971" s="6">
        <v>23.4282</v>
      </c>
      <c r="I971" s="6">
        <v>28.706900000000001</v>
      </c>
      <c r="J971" s="6">
        <v>23.738399999999999</v>
      </c>
      <c r="K971" s="6">
        <v>22.9511</v>
      </c>
      <c r="L971" s="6">
        <v>22.993400000000001</v>
      </c>
      <c r="O971" s="5">
        <v>16</v>
      </c>
      <c r="P971" s="5">
        <v>16</v>
      </c>
      <c r="Q971" s="5">
        <v>16</v>
      </c>
      <c r="R971" s="5">
        <v>51</v>
      </c>
      <c r="S971" s="5">
        <v>51</v>
      </c>
      <c r="T971" s="5">
        <v>51</v>
      </c>
      <c r="U971" s="5">
        <v>60.54</v>
      </c>
      <c r="V971" s="5">
        <v>0</v>
      </c>
      <c r="W971" s="5">
        <v>1219800000</v>
      </c>
      <c r="X971" s="5">
        <v>41</v>
      </c>
      <c r="Y971" s="5">
        <v>0.63247200000000003</v>
      </c>
      <c r="Z971" s="5">
        <v>-1.29735</v>
      </c>
      <c r="AA971" s="5" t="s">
        <v>2782</v>
      </c>
      <c r="AB971" s="5"/>
    </row>
  </sheetData>
  <sortState xmlns:xlrd2="http://schemas.microsoft.com/office/spreadsheetml/2017/richdata2" ref="A2:AD971">
    <sortCondition descending="1" ref="D1"/>
  </sortState>
  <conditionalFormatting sqref="F1:L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:D1048576">
    <cfRule type="dataBar" priority="1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{995B0607-1186-4F7D-87B0-D0D54D9FC28D}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5B0607-1186-4F7D-87B0-D0D54D9FC2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D1:D1048576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Dataset EV1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Coscia</dc:creator>
  <cp:lastModifiedBy>Microsoft Office User</cp:lastModifiedBy>
  <dcterms:created xsi:type="dcterms:W3CDTF">2020-12-03T16:47:56Z</dcterms:created>
  <dcterms:modified xsi:type="dcterms:W3CDTF">2022-02-02T15:15:49Z</dcterms:modified>
</cp:coreProperties>
</file>