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tefanlechner/Documents/Arbeit/00_Science/Active_projects/04_TMEM100/PAPER/Source_Data/Nees_etal_Figure3_source_data/"/>
    </mc:Choice>
  </mc:AlternateContent>
  <xr:revisionPtr revIDLastSave="0" documentId="13_ncr:1_{D2678248-1E31-3241-8542-8A5788709DE5}" xr6:coauthVersionLast="36" xr6:coauthVersionMax="36" xr10:uidLastSave="{00000000-0000-0000-0000-000000000000}"/>
  <bookViews>
    <workbookView xWindow="860" yWindow="880" windowWidth="35140" windowHeight="18880" activeTab="7" xr2:uid="{81412795-8FB0-5C4E-874C-AD8E077F15B9}"/>
  </bookViews>
  <sheets>
    <sheet name="Fig.3a" sheetId="15" r:id="rId1"/>
    <sheet name="Fig.3b" sheetId="16" r:id="rId2"/>
    <sheet name="Fig.3c" sheetId="17" r:id="rId3"/>
    <sheet name="Fig.3e" sheetId="20" r:id="rId4"/>
    <sheet name="Fig.3f" sheetId="21" r:id="rId5"/>
    <sheet name="Fig.3g" sheetId="22" r:id="rId6"/>
    <sheet name="Fig.3h" sheetId="18" r:id="rId7"/>
    <sheet name="Fig.3i" sheetId="19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6" l="1"/>
  <c r="D6" i="16"/>
  <c r="D7" i="16"/>
  <c r="D4" i="16"/>
</calcChain>
</file>

<file path=xl/sharedStrings.xml><?xml version="1.0" encoding="utf-8"?>
<sst xmlns="http://schemas.openxmlformats.org/spreadsheetml/2006/main" count="109" uniqueCount="70">
  <si>
    <t>CFA</t>
  </si>
  <si>
    <t>DRG L3</t>
  </si>
  <si>
    <t>DRG L4</t>
  </si>
  <si>
    <t>Mouse</t>
  </si>
  <si>
    <t>Number of FB+ cells</t>
  </si>
  <si>
    <t>Subclasses of FB+ neurons</t>
  </si>
  <si>
    <t>IB4+</t>
  </si>
  <si>
    <t>EGFP+</t>
  </si>
  <si>
    <t>IB4– small (&lt;30µm)</t>
  </si>
  <si>
    <t>IB4– large (&gt;30µm)</t>
  </si>
  <si>
    <t>absolute</t>
  </si>
  <si>
    <t>%</t>
  </si>
  <si>
    <t>Fold-change TMEM100 expression</t>
  </si>
  <si>
    <t>CHRNA3+/FB+</t>
  </si>
  <si>
    <t>IB4–/FB+ &lt;30µm</t>
  </si>
  <si>
    <t>Time [s]</t>
  </si>
  <si>
    <t>Saline</t>
  </si>
  <si>
    <t>PROPORTIONS OF AITC RESPONDERS</t>
  </si>
  <si>
    <t>Resonse</t>
  </si>
  <si>
    <t>No response</t>
  </si>
  <si>
    <t>Ca2+ conncentration (Calbryte-590 intensity ΔF/F) - CHRNA3+/FB+ cells</t>
  </si>
  <si>
    <t>Ca2+ conncentration (Calbryte-590 intensity ΔF/F) - IB4–(&lt;30µm)/FB+ cells</t>
  </si>
  <si>
    <t>Displacement [μm]</t>
  </si>
  <si>
    <t>WT, CHRNA3+/FB+, Saline</t>
  </si>
  <si>
    <t>WT, CHRNA3+/FB+, CFA</t>
  </si>
  <si>
    <t>Peak current amplites of mechanically-evoked currents [pA]</t>
  </si>
  <si>
    <t>WT, IB4–/FB+, Saline</t>
  </si>
  <si>
    <t>WT, IB4–/FB+, CFA</t>
  </si>
  <si>
    <t>Inactivation time constant [ms]</t>
  </si>
  <si>
    <r>
      <t>CHRNA3</t>
    </r>
    <r>
      <rPr>
        <vertAlign val="superscript"/>
        <sz val="12"/>
        <rFont val="Arial"/>
        <family val="2"/>
      </rPr>
      <t>+</t>
    </r>
  </si>
  <si>
    <r>
      <t>IB4</t>
    </r>
    <r>
      <rPr>
        <vertAlign val="superscript"/>
        <sz val="12"/>
        <rFont val="Arial"/>
        <family val="2"/>
      </rPr>
      <t>-</t>
    </r>
  </si>
  <si>
    <t>P value</t>
  </si>
  <si>
    <t>Mean rank diff.</t>
  </si>
  <si>
    <t>Mann-Whitney U</t>
  </si>
  <si>
    <t>q value</t>
  </si>
  <si>
    <t>No</t>
  </si>
  <si>
    <t>Yes</t>
  </si>
  <si>
    <t>P value and statistical significance</t>
  </si>
  <si>
    <t>Fisher's exact test</t>
  </si>
  <si>
    <t>Two-sided</t>
  </si>
  <si>
    <t>Data analyzed</t>
  </si>
  <si>
    <t>resp</t>
  </si>
  <si>
    <t>no resp</t>
  </si>
  <si>
    <t>Total</t>
  </si>
  <si>
    <t xml:space="preserve">  Test</t>
  </si>
  <si>
    <t xml:space="preserve">  P value</t>
  </si>
  <si>
    <t xml:space="preserve">  P value summary</t>
  </si>
  <si>
    <t>***</t>
  </si>
  <si>
    <t xml:space="preserve">  One- or two-sided</t>
  </si>
  <si>
    <t xml:space="preserve">  Statistically significant (P &lt; 0.05)?</t>
  </si>
  <si>
    <t xml:space="preserve">  CTL</t>
  </si>
  <si>
    <t xml:space="preserve">  CFA</t>
  </si>
  <si>
    <t xml:space="preserve">  Total</t>
  </si>
  <si>
    <t>&gt;0.9999</t>
  </si>
  <si>
    <t>ns</t>
  </si>
  <si>
    <t>Mean rank of WT, CHRNA3, CFA</t>
  </si>
  <si>
    <t>&gt;0,999999</t>
  </si>
  <si>
    <t>Mann-Whitney tests</t>
  </si>
  <si>
    <t>Mean rank of WT, CHRNA3, Saline</t>
  </si>
  <si>
    <t>Mean rank of WT,IB4–, Saline</t>
  </si>
  <si>
    <t>Mean rank of WT, IB4–, CFA</t>
  </si>
  <si>
    <t>CHRNA3+</t>
  </si>
  <si>
    <t>IB4-</t>
  </si>
  <si>
    <t>Mean of CTRL</t>
  </si>
  <si>
    <t>Mean of CFA</t>
  </si>
  <si>
    <t>Difference</t>
  </si>
  <si>
    <t>SE of difference</t>
  </si>
  <si>
    <t>t ratio</t>
  </si>
  <si>
    <t>df</t>
  </si>
  <si>
    <t>Unpaired 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</si>
</sst>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7"/>
      <name val="Arial"/>
      <family val="2"/>
    </font>
    <font>
      <vertAlign val="superscript"/>
      <sz val="12"/>
      <name val="Arial"/>
      <family val="2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0" xfId="0" applyFont="1"/>
    <xf numFmtId="2" fontId="3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1" xfId="0" applyFont="1" applyBorder="1" applyAlignment="1"/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5" borderId="1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" xfId="0" applyFill="1" applyBorder="1" applyAlignment="1">
      <alignment horizontal="center"/>
    </xf>
    <xf numFmtId="0" fontId="4" fillId="0" borderId="1" xfId="0" applyFont="1" applyBorder="1"/>
    <xf numFmtId="0" fontId="8" fillId="0" borderId="0" xfId="0" applyFont="1"/>
    <xf numFmtId="0" fontId="0" fillId="0" borderId="0" xfId="0" applyFont="1" applyFill="1" applyBorder="1"/>
    <xf numFmtId="0" fontId="4" fillId="0" borderId="0" xfId="0" applyFont="1" applyFill="1" applyBorder="1" applyAlignment="1"/>
    <xf numFmtId="0" fontId="0" fillId="0" borderId="1" xfId="0" applyFont="1" applyFill="1" applyBorder="1"/>
    <xf numFmtId="0" fontId="2" fillId="2" borderId="1" xfId="0" applyFont="1" applyFill="1" applyBorder="1"/>
    <xf numFmtId="0" fontId="5" fillId="0" borderId="1" xfId="0" applyFont="1" applyBorder="1"/>
    <xf numFmtId="0" fontId="10" fillId="0" borderId="0" xfId="0" applyFo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0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2" xfId="0" applyFont="1" applyBorder="1"/>
    <xf numFmtId="0" fontId="3" fillId="0" borderId="12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0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2" xfId="0" applyFont="1" applyBorder="1"/>
    <xf numFmtId="0" fontId="2" fillId="0" borderId="12" xfId="0" applyFont="1" applyBorder="1"/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3190C-4822-A64A-A92B-077FEC5E01D2}">
  <sheetPr>
    <tabColor theme="7" tint="0.39997558519241921"/>
  </sheetPr>
  <dimension ref="A2:D9"/>
  <sheetViews>
    <sheetView workbookViewId="0">
      <selection activeCell="G13" sqref="G13"/>
    </sheetView>
  </sheetViews>
  <sheetFormatPr baseColWidth="10" defaultRowHeight="16" x14ac:dyDescent="0.2"/>
  <cols>
    <col min="1" max="1" width="8" style="16" customWidth="1"/>
  </cols>
  <sheetData>
    <row r="2" spans="2:4" x14ac:dyDescent="0.2">
      <c r="B2" s="15"/>
      <c r="C2" s="55" t="s">
        <v>4</v>
      </c>
      <c r="D2" s="56"/>
    </row>
    <row r="3" spans="2:4" x14ac:dyDescent="0.2">
      <c r="B3" s="15" t="s">
        <v>3</v>
      </c>
      <c r="C3" s="10" t="s">
        <v>1</v>
      </c>
      <c r="D3" s="10" t="s">
        <v>2</v>
      </c>
    </row>
    <row r="4" spans="2:4" x14ac:dyDescent="0.2">
      <c r="B4" s="15">
        <v>1</v>
      </c>
      <c r="C4" s="10">
        <v>176</v>
      </c>
      <c r="D4" s="10">
        <v>150</v>
      </c>
    </row>
    <row r="5" spans="2:4" x14ac:dyDescent="0.2">
      <c r="B5" s="15">
        <v>2</v>
      </c>
      <c r="C5" s="10">
        <v>184</v>
      </c>
      <c r="D5" s="10">
        <v>198</v>
      </c>
    </row>
    <row r="6" spans="2:4" x14ac:dyDescent="0.2">
      <c r="B6" s="15">
        <v>3</v>
      </c>
      <c r="C6" s="10">
        <v>214</v>
      </c>
      <c r="D6" s="10">
        <v>194</v>
      </c>
    </row>
    <row r="7" spans="2:4" x14ac:dyDescent="0.2">
      <c r="B7" s="15">
        <v>4</v>
      </c>
      <c r="C7" s="10">
        <v>230</v>
      </c>
      <c r="D7" s="10">
        <v>55</v>
      </c>
    </row>
    <row r="8" spans="2:4" x14ac:dyDescent="0.2">
      <c r="B8" s="15">
        <v>5</v>
      </c>
      <c r="C8" s="10">
        <v>123</v>
      </c>
      <c r="D8" s="10">
        <v>115</v>
      </c>
    </row>
    <row r="9" spans="2:4" x14ac:dyDescent="0.2">
      <c r="B9" s="15">
        <v>6</v>
      </c>
      <c r="C9" s="10">
        <v>222</v>
      </c>
      <c r="D9" s="10">
        <v>190</v>
      </c>
    </row>
  </sheetData>
  <mergeCells count="1">
    <mergeCell ref="C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9D344-6B52-664C-BC32-7E2C38B40EE7}">
  <sheetPr>
    <tabColor theme="7" tint="0.39997558519241921"/>
  </sheetPr>
  <dimension ref="B2:D7"/>
  <sheetViews>
    <sheetView workbookViewId="0">
      <selection activeCell="F19" sqref="F19"/>
    </sheetView>
  </sheetViews>
  <sheetFormatPr baseColWidth="10" defaultRowHeight="16" x14ac:dyDescent="0.2"/>
  <cols>
    <col min="2" max="2" width="17.33203125" style="16" customWidth="1"/>
    <col min="3" max="3" width="10.83203125" style="18"/>
    <col min="4" max="4" width="11.6640625" style="18" bestFit="1" customWidth="1"/>
  </cols>
  <sheetData>
    <row r="2" spans="2:4" x14ac:dyDescent="0.2">
      <c r="B2" s="21"/>
      <c r="C2" s="57" t="s">
        <v>5</v>
      </c>
      <c r="D2" s="57"/>
    </row>
    <row r="3" spans="2:4" x14ac:dyDescent="0.2">
      <c r="B3" s="22"/>
      <c r="C3" s="23" t="s">
        <v>10</v>
      </c>
      <c r="D3" s="23" t="s">
        <v>11</v>
      </c>
    </row>
    <row r="4" spans="2:4" x14ac:dyDescent="0.2">
      <c r="B4" s="22" t="s">
        <v>6</v>
      </c>
      <c r="C4" s="19">
        <v>42</v>
      </c>
      <c r="D4" s="20">
        <f>100*C4/308</f>
        <v>13.636363636363637</v>
      </c>
    </row>
    <row r="5" spans="2:4" x14ac:dyDescent="0.2">
      <c r="B5" s="22" t="s">
        <v>7</v>
      </c>
      <c r="C5" s="19">
        <v>108</v>
      </c>
      <c r="D5" s="20">
        <f t="shared" ref="D5:D7" si="0">100*C5/308</f>
        <v>35.064935064935064</v>
      </c>
    </row>
    <row r="6" spans="2:4" x14ac:dyDescent="0.2">
      <c r="B6" s="22" t="s">
        <v>8</v>
      </c>
      <c r="C6" s="19">
        <v>78</v>
      </c>
      <c r="D6" s="20">
        <f t="shared" si="0"/>
        <v>25.324675324675326</v>
      </c>
    </row>
    <row r="7" spans="2:4" x14ac:dyDescent="0.2">
      <c r="B7" s="22" t="s">
        <v>9</v>
      </c>
      <c r="C7" s="19">
        <v>80</v>
      </c>
      <c r="D7" s="20">
        <f t="shared" si="0"/>
        <v>25.974025974025974</v>
      </c>
    </row>
  </sheetData>
  <mergeCells count="1">
    <mergeCell ref="C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70CBF-76EC-F849-8344-3B525CA91782}">
  <sheetPr>
    <tabColor theme="7" tint="0.39997558519241921"/>
  </sheetPr>
  <dimension ref="B1:D8"/>
  <sheetViews>
    <sheetView workbookViewId="0">
      <selection activeCell="D18" sqref="D18"/>
    </sheetView>
  </sheetViews>
  <sheetFormatPr baseColWidth="10" defaultRowHeight="16" x14ac:dyDescent="0.2"/>
  <cols>
    <col min="2" max="2" width="19.5" style="18" customWidth="1"/>
    <col min="3" max="3" width="19.6640625" style="18" customWidth="1"/>
  </cols>
  <sheetData>
    <row r="1" spans="2:4" x14ac:dyDescent="0.2">
      <c r="D1" s="2"/>
    </row>
    <row r="2" spans="2:4" ht="18" x14ac:dyDescent="0.2">
      <c r="B2" s="58" t="s">
        <v>12</v>
      </c>
      <c r="C2" s="58"/>
      <c r="D2" s="2"/>
    </row>
    <row r="3" spans="2:4" x14ac:dyDescent="0.2">
      <c r="B3" s="11" t="s">
        <v>13</v>
      </c>
      <c r="C3" s="11" t="s">
        <v>14</v>
      </c>
      <c r="D3" s="2"/>
    </row>
    <row r="4" spans="2:4" x14ac:dyDescent="0.2">
      <c r="B4" s="10">
        <v>2.2579288100000001</v>
      </c>
      <c r="C4" s="10">
        <v>1.8025009299999999</v>
      </c>
      <c r="D4" s="2"/>
    </row>
    <row r="5" spans="2:4" x14ac:dyDescent="0.2">
      <c r="B5" s="10">
        <v>2.7991717309999999</v>
      </c>
      <c r="C5" s="10">
        <v>1.77768536</v>
      </c>
      <c r="D5" s="2"/>
    </row>
    <row r="6" spans="2:4" x14ac:dyDescent="0.2">
      <c r="B6" s="10">
        <v>2.918040688</v>
      </c>
      <c r="C6" s="10">
        <v>0.77378250000000004</v>
      </c>
      <c r="D6" s="2"/>
    </row>
    <row r="7" spans="2:4" x14ac:dyDescent="0.2">
      <c r="B7" s="10">
        <v>3.2659438779999999</v>
      </c>
      <c r="C7" s="10">
        <v>1.79005014</v>
      </c>
      <c r="D7" s="2"/>
    </row>
    <row r="8" spans="2:4" x14ac:dyDescent="0.2">
      <c r="B8" s="10">
        <v>1.5773469200000001</v>
      </c>
      <c r="C8" s="10"/>
      <c r="D8" s="2"/>
    </row>
  </sheetData>
  <mergeCells count="1">
    <mergeCell ref="B2:C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C9530-6B24-A840-8D15-FAE418B4E1EE}">
  <sheetPr>
    <tabColor theme="7" tint="0.39997558519241921"/>
  </sheetPr>
  <dimension ref="A1:EF12"/>
  <sheetViews>
    <sheetView topLeftCell="F1" workbookViewId="0">
      <selection activeCell="AD1" sqref="AD1:AI1"/>
    </sheetView>
  </sheetViews>
  <sheetFormatPr baseColWidth="10" defaultRowHeight="16" x14ac:dyDescent="0.2"/>
  <cols>
    <col min="1" max="1" width="18" bestFit="1" customWidth="1"/>
    <col min="2" max="15" width="5.83203125" customWidth="1"/>
    <col min="16" max="16" width="2.5" customWidth="1"/>
    <col min="17" max="28" width="5.83203125" customWidth="1"/>
    <col min="30" max="30" width="18.33203125" style="16" customWidth="1"/>
    <col min="31" max="31" width="37.1640625" customWidth="1"/>
    <col min="32" max="32" width="32.6640625" customWidth="1"/>
    <col min="33" max="33" width="22" customWidth="1"/>
    <col min="34" max="34" width="18" customWidth="1"/>
    <col min="61" max="63" width="5.83203125" bestFit="1" customWidth="1"/>
    <col min="64" max="64" width="2.33203125" bestFit="1" customWidth="1"/>
    <col min="65" max="68" width="5.83203125" bestFit="1" customWidth="1"/>
    <col min="69" max="69" width="2.33203125" bestFit="1" customWidth="1"/>
    <col min="70" max="75" width="5.83203125" bestFit="1" customWidth="1"/>
    <col min="77" max="80" width="5.83203125" bestFit="1" customWidth="1"/>
    <col min="81" max="81" width="9.33203125" bestFit="1" customWidth="1"/>
    <col min="82" max="90" width="5.83203125" bestFit="1" customWidth="1"/>
    <col min="91" max="91" width="2.33203125" bestFit="1" customWidth="1"/>
  </cols>
  <sheetData>
    <row r="1" spans="1:136" s="31" customFormat="1" ht="19" x14ac:dyDescent="0.25">
      <c r="A1" s="30"/>
      <c r="B1" s="58" t="s">
        <v>25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D1" s="64" t="s">
        <v>57</v>
      </c>
      <c r="AE1" s="64"/>
      <c r="AF1" s="64"/>
      <c r="AG1" s="64"/>
      <c r="AH1" s="64"/>
      <c r="AI1" s="64"/>
    </row>
    <row r="2" spans="1:136" x14ac:dyDescent="0.2">
      <c r="A2" s="10" t="s">
        <v>22</v>
      </c>
      <c r="B2" s="63" t="s">
        <v>23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29"/>
      <c r="Q2" s="63" t="s">
        <v>24</v>
      </c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D2" s="6" t="s">
        <v>31</v>
      </c>
      <c r="AE2" s="33" t="s">
        <v>55</v>
      </c>
      <c r="AF2" s="33" t="s">
        <v>58</v>
      </c>
      <c r="AG2" s="33" t="s">
        <v>32</v>
      </c>
      <c r="AH2" s="33" t="s">
        <v>33</v>
      </c>
      <c r="AI2" s="33" t="s">
        <v>34</v>
      </c>
      <c r="AQ2" s="5"/>
      <c r="AR2" s="5"/>
      <c r="BG2" s="5"/>
      <c r="BH2" s="5"/>
      <c r="CN2" s="5"/>
      <c r="DE2" s="5"/>
      <c r="DW2" s="5"/>
      <c r="DX2" s="5"/>
      <c r="DY2" s="5"/>
      <c r="DZ2" s="5"/>
      <c r="EA2" s="5"/>
      <c r="EB2" s="5"/>
      <c r="EC2" s="5"/>
      <c r="ED2" s="5"/>
      <c r="EE2" s="5"/>
      <c r="EF2" s="5"/>
    </row>
    <row r="3" spans="1:136" x14ac:dyDescent="0.2">
      <c r="A3" s="7">
        <v>0.8</v>
      </c>
      <c r="B3" s="7">
        <v>0</v>
      </c>
      <c r="C3" s="7">
        <v>0</v>
      </c>
      <c r="D3" s="7">
        <v>0</v>
      </c>
      <c r="E3" s="7">
        <v>0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L3" s="7">
        <v>0</v>
      </c>
      <c r="M3" s="7">
        <v>0</v>
      </c>
      <c r="N3" s="7">
        <v>0</v>
      </c>
      <c r="O3" s="7">
        <v>0</v>
      </c>
      <c r="P3" s="29"/>
      <c r="Q3" s="7">
        <v>0</v>
      </c>
      <c r="R3" s="7">
        <v>0</v>
      </c>
      <c r="S3" s="7">
        <v>0</v>
      </c>
      <c r="T3" s="7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D3" s="6" t="s">
        <v>56</v>
      </c>
      <c r="AE3" s="7">
        <v>13.5</v>
      </c>
      <c r="AF3" s="7">
        <v>13.5</v>
      </c>
      <c r="AG3" s="7">
        <v>0</v>
      </c>
      <c r="AH3" s="7">
        <v>84</v>
      </c>
      <c r="AI3" s="7">
        <v>0.33666699999999999</v>
      </c>
      <c r="AQ3" s="4"/>
      <c r="AR3" s="4"/>
      <c r="BG3" s="4"/>
      <c r="BH3" s="4"/>
      <c r="CN3" s="4"/>
      <c r="DE3" s="4"/>
      <c r="DW3" s="4"/>
      <c r="DX3" s="4"/>
      <c r="DY3" s="4"/>
      <c r="DZ3" s="4"/>
      <c r="EA3" s="4"/>
      <c r="EB3" s="4"/>
      <c r="EC3" s="4"/>
      <c r="ED3" s="4"/>
      <c r="EE3" s="4"/>
      <c r="EF3" s="4"/>
    </row>
    <row r="4" spans="1:136" x14ac:dyDescent="0.2">
      <c r="A4" s="7">
        <v>1.6</v>
      </c>
      <c r="B4" s="7">
        <v>0</v>
      </c>
      <c r="C4" s="7">
        <v>0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0</v>
      </c>
      <c r="P4" s="29"/>
      <c r="Q4" s="7">
        <v>22.5</v>
      </c>
      <c r="R4" s="7">
        <v>18.100000000000001</v>
      </c>
      <c r="S4" s="7">
        <v>28.9</v>
      </c>
      <c r="T4" s="7">
        <v>0</v>
      </c>
      <c r="U4" s="7">
        <v>0</v>
      </c>
      <c r="V4" s="7">
        <v>0</v>
      </c>
      <c r="W4" s="7">
        <v>0</v>
      </c>
      <c r="X4" s="7"/>
      <c r="Y4" s="7">
        <v>0</v>
      </c>
      <c r="Z4" s="7">
        <v>0</v>
      </c>
      <c r="AA4" s="7">
        <v>0</v>
      </c>
      <c r="AB4" s="7">
        <v>0</v>
      </c>
      <c r="AD4" s="6">
        <v>7.1738999999999997E-2</v>
      </c>
      <c r="AE4" s="7">
        <v>11.09</v>
      </c>
      <c r="AF4" s="7">
        <v>14.5</v>
      </c>
      <c r="AG4" s="7">
        <v>-3.4089999999999998</v>
      </c>
      <c r="AH4" s="7">
        <v>56</v>
      </c>
      <c r="AI4" s="7">
        <v>2.7171000000000001E-2</v>
      </c>
      <c r="AQ4" s="4"/>
      <c r="AR4" s="4"/>
      <c r="BG4" s="4"/>
      <c r="BH4" s="4"/>
      <c r="CN4" s="4"/>
      <c r="DE4" s="4"/>
      <c r="DW4" s="4"/>
      <c r="DX4" s="4"/>
      <c r="DY4" s="4"/>
      <c r="DZ4" s="4"/>
      <c r="EA4" s="4"/>
      <c r="EB4" s="4"/>
      <c r="EC4" s="4"/>
      <c r="ED4" s="4"/>
      <c r="EE4" s="4"/>
      <c r="EF4" s="4"/>
    </row>
    <row r="5" spans="1:136" x14ac:dyDescent="0.2">
      <c r="A5" s="7">
        <v>2.4</v>
      </c>
      <c r="B5" s="7">
        <v>0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29"/>
      <c r="Q5" s="7">
        <v>38.9</v>
      </c>
      <c r="R5" s="7">
        <v>30.7</v>
      </c>
      <c r="S5" s="7">
        <v>91.6</v>
      </c>
      <c r="T5" s="7">
        <v>0</v>
      </c>
      <c r="U5" s="7">
        <v>0</v>
      </c>
      <c r="V5" s="7">
        <v>0</v>
      </c>
      <c r="W5" s="7">
        <v>0</v>
      </c>
      <c r="X5" s="7">
        <v>30.4</v>
      </c>
      <c r="Y5" s="7">
        <v>27.7</v>
      </c>
      <c r="Z5" s="7">
        <v>97</v>
      </c>
      <c r="AA5" s="7">
        <v>0</v>
      </c>
      <c r="AB5" s="7">
        <v>16.399999999999999</v>
      </c>
      <c r="AD5" s="6">
        <v>1.204E-3</v>
      </c>
      <c r="AE5" s="7">
        <v>9.4169999999999998</v>
      </c>
      <c r="AF5" s="7">
        <v>17</v>
      </c>
      <c r="AG5" s="7">
        <v>-7.5830000000000002</v>
      </c>
      <c r="AH5" s="7">
        <v>35</v>
      </c>
      <c r="AI5" s="7">
        <v>1.2160000000000001E-3</v>
      </c>
      <c r="AQ5" s="4"/>
      <c r="AR5" s="4"/>
      <c r="BG5" s="4"/>
      <c r="BH5" s="4"/>
      <c r="CN5" s="4"/>
      <c r="DE5" s="4"/>
      <c r="DW5" s="4"/>
      <c r="DX5" s="4"/>
      <c r="DY5" s="4"/>
      <c r="DZ5" s="4"/>
      <c r="EA5" s="4"/>
      <c r="EB5" s="4"/>
      <c r="EC5" s="4"/>
      <c r="ED5" s="4"/>
      <c r="EE5" s="4"/>
      <c r="EF5" s="4"/>
    </row>
    <row r="6" spans="1:136" x14ac:dyDescent="0.2">
      <c r="A6" s="7">
        <v>3.2</v>
      </c>
      <c r="B6" s="7">
        <v>0</v>
      </c>
      <c r="C6" s="7">
        <v>0</v>
      </c>
      <c r="D6" s="7">
        <v>0</v>
      </c>
      <c r="E6" s="7">
        <v>32.5</v>
      </c>
      <c r="F6" s="7">
        <v>44.1</v>
      </c>
      <c r="G6" s="7">
        <v>0</v>
      </c>
      <c r="H6" s="7">
        <v>0</v>
      </c>
      <c r="I6" s="7">
        <v>37.799999999999997</v>
      </c>
      <c r="J6" s="7">
        <v>0</v>
      </c>
      <c r="K6" s="7">
        <v>0</v>
      </c>
      <c r="L6" s="7">
        <v>0</v>
      </c>
      <c r="M6" s="7">
        <v>14.1</v>
      </c>
      <c r="N6" s="7">
        <v>0</v>
      </c>
      <c r="O6" s="7">
        <v>0</v>
      </c>
      <c r="P6" s="29"/>
      <c r="Q6" s="7">
        <v>63</v>
      </c>
      <c r="R6" s="7">
        <v>49.8</v>
      </c>
      <c r="S6" s="7">
        <v>175</v>
      </c>
      <c r="T6" s="7">
        <v>13.7</v>
      </c>
      <c r="U6" s="7">
        <v>0</v>
      </c>
      <c r="V6" s="7">
        <v>0</v>
      </c>
      <c r="W6" s="7">
        <v>0</v>
      </c>
      <c r="X6" s="7">
        <v>68.2</v>
      </c>
      <c r="Y6" s="7">
        <v>0</v>
      </c>
      <c r="Z6" s="7">
        <v>145</v>
      </c>
      <c r="AA6" s="7">
        <v>7.26</v>
      </c>
      <c r="AB6" s="7">
        <v>16.2</v>
      </c>
      <c r="AD6" s="6">
        <v>3.8330000000000003E-2</v>
      </c>
      <c r="AE6" s="7">
        <v>10.42</v>
      </c>
      <c r="AF6" s="7">
        <v>16.14</v>
      </c>
      <c r="AG6" s="7">
        <v>-5.726</v>
      </c>
      <c r="AH6" s="7">
        <v>47</v>
      </c>
      <c r="AI6" s="7">
        <v>1.6591000000000002E-2</v>
      </c>
      <c r="AQ6" s="4"/>
      <c r="AR6" s="4"/>
      <c r="BG6" s="4"/>
      <c r="BH6" s="4"/>
      <c r="CN6" s="4"/>
      <c r="DE6" s="4"/>
      <c r="DW6" s="4"/>
      <c r="DX6" s="4"/>
      <c r="DY6" s="4"/>
      <c r="DZ6" s="4"/>
      <c r="EA6" s="4"/>
      <c r="EB6" s="4"/>
      <c r="EC6" s="4"/>
      <c r="ED6" s="4"/>
      <c r="EE6" s="4"/>
      <c r="EF6" s="4"/>
    </row>
    <row r="7" spans="1:136" x14ac:dyDescent="0.2">
      <c r="A7" s="7">
        <v>4</v>
      </c>
      <c r="B7" s="7">
        <v>0</v>
      </c>
      <c r="C7" s="7">
        <v>0</v>
      </c>
      <c r="D7" s="7">
        <v>0</v>
      </c>
      <c r="E7" s="7">
        <v>36.799999999999997</v>
      </c>
      <c r="F7" s="7">
        <v>51.7</v>
      </c>
      <c r="G7" s="7">
        <v>0</v>
      </c>
      <c r="H7" s="7">
        <v>0</v>
      </c>
      <c r="I7" s="7">
        <v>54.7</v>
      </c>
      <c r="J7" s="7">
        <v>0</v>
      </c>
      <c r="K7" s="7">
        <v>0</v>
      </c>
      <c r="L7" s="7">
        <v>0</v>
      </c>
      <c r="M7" s="7">
        <v>16</v>
      </c>
      <c r="N7" s="7">
        <v>0</v>
      </c>
      <c r="O7" s="7">
        <v>0</v>
      </c>
      <c r="P7" s="29"/>
      <c r="Q7" s="7">
        <v>121</v>
      </c>
      <c r="R7" s="7">
        <v>70.099999999999994</v>
      </c>
      <c r="S7" s="7">
        <v>178</v>
      </c>
      <c r="T7" s="7">
        <v>23.6</v>
      </c>
      <c r="U7" s="7">
        <v>5.2</v>
      </c>
      <c r="V7" s="7">
        <v>0</v>
      </c>
      <c r="W7" s="7">
        <v>55.8</v>
      </c>
      <c r="X7" s="7">
        <v>140</v>
      </c>
      <c r="Y7" s="7">
        <v>36.6</v>
      </c>
      <c r="Z7" s="7">
        <v>193</v>
      </c>
      <c r="AA7" s="7">
        <v>25.6</v>
      </c>
      <c r="AB7" s="7">
        <v>34.9</v>
      </c>
      <c r="AD7" s="6">
        <v>1.1000000000000001E-3</v>
      </c>
      <c r="AE7" s="7">
        <v>8.5830000000000002</v>
      </c>
      <c r="AF7" s="7">
        <v>17.71</v>
      </c>
      <c r="AG7" s="7">
        <v>-9.1310000000000002</v>
      </c>
      <c r="AH7" s="7">
        <v>25</v>
      </c>
      <c r="AI7" s="7">
        <v>1.2160000000000001E-3</v>
      </c>
      <c r="AQ7" s="4"/>
      <c r="AR7" s="4"/>
      <c r="BG7" s="4"/>
      <c r="BH7" s="4"/>
      <c r="CN7" s="4"/>
      <c r="DE7" s="4"/>
      <c r="DW7" s="4"/>
      <c r="DX7" s="4"/>
      <c r="DY7" s="4"/>
      <c r="DZ7" s="4"/>
      <c r="EA7" s="4"/>
      <c r="EB7" s="4"/>
      <c r="EC7" s="4"/>
      <c r="ED7" s="4"/>
      <c r="EE7" s="4"/>
      <c r="EF7" s="4"/>
    </row>
    <row r="8" spans="1:136" x14ac:dyDescent="0.2">
      <c r="A8" s="7">
        <v>4.8</v>
      </c>
      <c r="B8" s="7">
        <v>0</v>
      </c>
      <c r="C8" s="7">
        <v>0</v>
      </c>
      <c r="D8" s="7">
        <v>0</v>
      </c>
      <c r="E8" s="7">
        <v>58</v>
      </c>
      <c r="F8" s="7">
        <v>75</v>
      </c>
      <c r="G8" s="7">
        <v>0</v>
      </c>
      <c r="H8" s="7">
        <v>0</v>
      </c>
      <c r="I8" s="7">
        <v>70.599999999999994</v>
      </c>
      <c r="J8" s="7">
        <v>0</v>
      </c>
      <c r="K8" s="7">
        <v>0</v>
      </c>
      <c r="L8" s="7">
        <v>0</v>
      </c>
      <c r="M8" s="7">
        <v>30.6</v>
      </c>
      <c r="N8" s="7">
        <v>0</v>
      </c>
      <c r="O8" s="7">
        <v>0</v>
      </c>
      <c r="P8" s="29"/>
      <c r="Q8" s="7">
        <v>250</v>
      </c>
      <c r="R8" s="7">
        <v>91.2</v>
      </c>
      <c r="S8" s="7">
        <v>257</v>
      </c>
      <c r="T8" s="7">
        <v>42.8</v>
      </c>
      <c r="U8" s="7">
        <v>8.85</v>
      </c>
      <c r="V8" s="7">
        <v>0</v>
      </c>
      <c r="W8" s="7">
        <v>56.6</v>
      </c>
      <c r="X8" s="7">
        <v>197</v>
      </c>
      <c r="Y8" s="7">
        <v>48.6</v>
      </c>
      <c r="Z8" s="7">
        <v>182</v>
      </c>
      <c r="AA8" s="7">
        <v>54</v>
      </c>
      <c r="AB8" s="7">
        <v>50.4</v>
      </c>
      <c r="AD8" s="6">
        <v>2.1129999999999999E-3</v>
      </c>
      <c r="AE8" s="7">
        <v>8.8330000000000002</v>
      </c>
      <c r="AF8" s="7">
        <v>17.5</v>
      </c>
      <c r="AG8" s="7">
        <v>-8.6669999999999998</v>
      </c>
      <c r="AH8" s="7">
        <v>28</v>
      </c>
      <c r="AI8" s="7">
        <v>1.2800000000000001E-3</v>
      </c>
      <c r="AQ8" s="4"/>
      <c r="AR8" s="4"/>
      <c r="BG8" s="4"/>
      <c r="BH8" s="4"/>
      <c r="CN8" s="4"/>
      <c r="DE8" s="4"/>
      <c r="DW8" s="4"/>
      <c r="DX8" s="4"/>
      <c r="DY8" s="4"/>
      <c r="DZ8" s="4"/>
      <c r="EA8" s="4"/>
      <c r="EB8" s="4"/>
      <c r="EC8" s="4"/>
      <c r="ED8" s="4"/>
      <c r="EE8" s="4"/>
      <c r="EF8" s="4"/>
    </row>
    <row r="9" spans="1:136" x14ac:dyDescent="0.2">
      <c r="A9" s="7">
        <v>5.6</v>
      </c>
      <c r="B9" s="7">
        <v>0</v>
      </c>
      <c r="C9" s="7">
        <v>0</v>
      </c>
      <c r="D9" s="7">
        <v>0</v>
      </c>
      <c r="E9" s="7">
        <v>92.5</v>
      </c>
      <c r="F9" s="7">
        <v>85.8</v>
      </c>
      <c r="G9" s="7">
        <v>0</v>
      </c>
      <c r="H9" s="7">
        <v>18.100000000000001</v>
      </c>
      <c r="I9" s="7">
        <v>104</v>
      </c>
      <c r="J9" s="7">
        <v>0</v>
      </c>
      <c r="K9" s="7">
        <v>0</v>
      </c>
      <c r="L9" s="7">
        <v>0</v>
      </c>
      <c r="M9" s="7">
        <v>53.1</v>
      </c>
      <c r="N9" s="7">
        <v>12.4</v>
      </c>
      <c r="O9" s="7">
        <v>0</v>
      </c>
      <c r="P9" s="29"/>
      <c r="Q9" s="7">
        <v>459</v>
      </c>
      <c r="R9" s="7">
        <v>110</v>
      </c>
      <c r="S9" s="7">
        <v>340</v>
      </c>
      <c r="T9" s="7">
        <v>49.8</v>
      </c>
      <c r="U9" s="7">
        <v>15.9</v>
      </c>
      <c r="V9" s="7">
        <v>0</v>
      </c>
      <c r="W9" s="7">
        <v>59.4</v>
      </c>
      <c r="X9" s="7">
        <v>294</v>
      </c>
      <c r="Y9" s="7">
        <v>80.2</v>
      </c>
      <c r="Z9" s="7">
        <v>205</v>
      </c>
      <c r="AA9" s="7">
        <v>98.7</v>
      </c>
      <c r="AB9" s="7">
        <v>98.6</v>
      </c>
      <c r="AD9" s="6">
        <v>2.0830000000000002E-3</v>
      </c>
      <c r="AE9" s="7">
        <v>8.75</v>
      </c>
      <c r="AF9" s="7">
        <v>17.57</v>
      </c>
      <c r="AG9" s="7">
        <v>-8.8209999999999997</v>
      </c>
      <c r="AH9" s="7">
        <v>27</v>
      </c>
      <c r="AI9" s="7">
        <v>1.2800000000000001E-3</v>
      </c>
      <c r="AQ9" s="4"/>
      <c r="AR9" s="4"/>
      <c r="BG9" s="4"/>
      <c r="BH9" s="4"/>
      <c r="CN9" s="4"/>
      <c r="DE9" s="4"/>
      <c r="DW9" s="4"/>
      <c r="DX9" s="4"/>
      <c r="DY9" s="4"/>
      <c r="DZ9" s="4"/>
      <c r="EA9" s="4"/>
      <c r="EB9" s="4"/>
      <c r="EC9" s="4"/>
      <c r="ED9" s="4"/>
      <c r="EE9" s="4"/>
      <c r="EF9" s="4"/>
    </row>
    <row r="10" spans="1:136" x14ac:dyDescent="0.2">
      <c r="A10" s="7">
        <v>6.4</v>
      </c>
      <c r="B10" s="7">
        <v>0</v>
      </c>
      <c r="C10" s="7">
        <v>0</v>
      </c>
      <c r="D10" s="7">
        <v>0</v>
      </c>
      <c r="E10" s="7">
        <v>115</v>
      </c>
      <c r="F10" s="7">
        <v>115</v>
      </c>
      <c r="G10" s="7">
        <v>0</v>
      </c>
      <c r="H10" s="7">
        <v>22.4</v>
      </c>
      <c r="I10" s="7">
        <v>86.5</v>
      </c>
      <c r="J10" s="7">
        <v>0</v>
      </c>
      <c r="K10" s="7">
        <v>0</v>
      </c>
      <c r="L10" s="7">
        <v>0</v>
      </c>
      <c r="M10" s="7">
        <v>66</v>
      </c>
      <c r="N10" s="7">
        <v>16</v>
      </c>
      <c r="O10" s="7">
        <v>0</v>
      </c>
      <c r="P10" s="29"/>
      <c r="Q10" s="7">
        <v>624</v>
      </c>
      <c r="R10" s="7">
        <v>131</v>
      </c>
      <c r="S10" s="7">
        <v>449</v>
      </c>
      <c r="T10" s="7">
        <v>77.2</v>
      </c>
      <c r="U10" s="7">
        <v>35.5</v>
      </c>
      <c r="V10" s="7">
        <v>0</v>
      </c>
      <c r="W10" s="7">
        <v>87.4</v>
      </c>
      <c r="X10" s="7">
        <v>420</v>
      </c>
      <c r="Y10" s="7">
        <v>96.5</v>
      </c>
      <c r="Z10" s="7">
        <v>232</v>
      </c>
      <c r="AA10" s="7">
        <v>124</v>
      </c>
      <c r="AB10" s="7">
        <v>168</v>
      </c>
      <c r="AD10" s="6">
        <v>5.22E-4</v>
      </c>
      <c r="AE10" s="7">
        <v>8.25</v>
      </c>
      <c r="AF10" s="7">
        <v>18</v>
      </c>
      <c r="AG10" s="7">
        <v>-9.75</v>
      </c>
      <c r="AH10" s="7">
        <v>21</v>
      </c>
      <c r="AI10" s="7">
        <v>1.2160000000000001E-3</v>
      </c>
      <c r="AQ10" s="4"/>
      <c r="AR10" s="4"/>
      <c r="BG10" s="4"/>
      <c r="BH10" s="4"/>
      <c r="CN10" s="4"/>
      <c r="DE10" s="4"/>
      <c r="DW10" s="4"/>
      <c r="DX10" s="4"/>
      <c r="DY10" s="4"/>
      <c r="DZ10" s="4"/>
      <c r="EA10" s="4"/>
      <c r="EB10" s="4"/>
      <c r="EC10" s="4"/>
      <c r="ED10" s="4"/>
      <c r="EE10" s="4"/>
      <c r="EF10" s="4"/>
    </row>
    <row r="11" spans="1:136" x14ac:dyDescent="0.2">
      <c r="A11" s="7">
        <v>7.2</v>
      </c>
      <c r="B11" s="7">
        <v>11.5</v>
      </c>
      <c r="C11" s="7">
        <v>0</v>
      </c>
      <c r="D11" s="7">
        <v>0</v>
      </c>
      <c r="E11" s="7">
        <v>127</v>
      </c>
      <c r="F11" s="7">
        <v>123</v>
      </c>
      <c r="G11" s="7">
        <v>0</v>
      </c>
      <c r="H11" s="7">
        <v>29.2</v>
      </c>
      <c r="I11" s="7">
        <v>110</v>
      </c>
      <c r="J11" s="7">
        <v>0</v>
      </c>
      <c r="K11" s="7">
        <v>0</v>
      </c>
      <c r="L11" s="7">
        <v>0</v>
      </c>
      <c r="M11" s="7">
        <v>105</v>
      </c>
      <c r="N11" s="7">
        <v>18.7</v>
      </c>
      <c r="O11" s="7">
        <v>0</v>
      </c>
      <c r="P11" s="29"/>
      <c r="Q11" s="7">
        <v>751</v>
      </c>
      <c r="R11" s="7"/>
      <c r="S11" s="7">
        <v>486</v>
      </c>
      <c r="T11" s="7">
        <v>105</v>
      </c>
      <c r="U11" s="7">
        <v>65.599999999999994</v>
      </c>
      <c r="V11" s="7">
        <v>0</v>
      </c>
      <c r="W11" s="7">
        <v>116</v>
      </c>
      <c r="X11" s="7">
        <v>557</v>
      </c>
      <c r="Y11" s="7">
        <v>124</v>
      </c>
      <c r="Z11" s="7"/>
      <c r="AA11" s="7"/>
      <c r="AB11" s="7">
        <v>262</v>
      </c>
      <c r="AD11" s="6">
        <v>5.548E-3</v>
      </c>
      <c r="AE11" s="7">
        <v>7.3330000000000002</v>
      </c>
      <c r="AF11" s="7">
        <v>15</v>
      </c>
      <c r="AG11" s="7">
        <v>-7.6669999999999998</v>
      </c>
      <c r="AH11" s="7">
        <v>21</v>
      </c>
      <c r="AI11" s="7">
        <v>2.8019999999999998E-3</v>
      </c>
      <c r="AQ11" s="4"/>
      <c r="AR11" s="4"/>
      <c r="BG11" s="4"/>
      <c r="BH11" s="4"/>
      <c r="CN11" s="4"/>
      <c r="DE11" s="4"/>
      <c r="DW11" s="4"/>
      <c r="DX11" s="4"/>
      <c r="DY11" s="4"/>
      <c r="DZ11" s="4"/>
      <c r="EA11" s="4"/>
      <c r="EB11" s="4"/>
      <c r="EC11" s="4"/>
      <c r="ED11" s="4"/>
      <c r="EE11" s="4"/>
      <c r="EF11" s="4"/>
    </row>
    <row r="12" spans="1:136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</sheetData>
  <mergeCells count="4">
    <mergeCell ref="B2:O2"/>
    <mergeCell ref="Q2:AB2"/>
    <mergeCell ref="B1:AB1"/>
    <mergeCell ref="AD1:A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781CA-E7A9-344E-9451-36EE30886761}">
  <sheetPr>
    <tabColor theme="7" tint="0.39997558519241921"/>
  </sheetPr>
  <dimension ref="A2:AP12"/>
  <sheetViews>
    <sheetView topLeftCell="J1" workbookViewId="0">
      <selection activeCell="AL4" sqref="AL4"/>
    </sheetView>
  </sheetViews>
  <sheetFormatPr baseColWidth="10" defaultRowHeight="16" x14ac:dyDescent="0.2"/>
  <cols>
    <col min="1" max="1" width="20.6640625" customWidth="1"/>
    <col min="2" max="20" width="5.83203125" bestFit="1" customWidth="1"/>
    <col min="21" max="21" width="2.33203125" bestFit="1" customWidth="1"/>
    <col min="22" max="22" width="5.83203125" bestFit="1" customWidth="1"/>
    <col min="23" max="23" width="2.33203125" bestFit="1" customWidth="1"/>
    <col min="24" max="34" width="5.83203125" bestFit="1" customWidth="1"/>
    <col min="35" max="35" width="7" bestFit="1" customWidth="1"/>
    <col min="38" max="38" width="27.33203125" customWidth="1"/>
    <col min="39" max="39" width="28.5" customWidth="1"/>
    <col min="40" max="40" width="19.33203125" customWidth="1"/>
    <col min="41" max="41" width="14.83203125" customWidth="1"/>
  </cols>
  <sheetData>
    <row r="2" spans="1:42" ht="19" x14ac:dyDescent="0.25">
      <c r="A2" s="30"/>
      <c r="B2" s="58" t="s">
        <v>25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K2" s="64" t="s">
        <v>57</v>
      </c>
      <c r="AL2" s="64"/>
      <c r="AM2" s="64"/>
      <c r="AN2" s="64"/>
      <c r="AO2" s="64"/>
      <c r="AP2" s="64"/>
    </row>
    <row r="3" spans="1:42" x14ac:dyDescent="0.2">
      <c r="A3" s="10" t="s">
        <v>22</v>
      </c>
      <c r="B3" s="63" t="s">
        <v>26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29"/>
      <c r="T3" s="63" t="s">
        <v>27</v>
      </c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K3" s="3" t="s">
        <v>31</v>
      </c>
      <c r="AL3" s="3" t="s">
        <v>60</v>
      </c>
      <c r="AM3" s="3" t="s">
        <v>59</v>
      </c>
      <c r="AN3" s="3" t="s">
        <v>32</v>
      </c>
      <c r="AO3" s="3" t="s">
        <v>33</v>
      </c>
      <c r="AP3" s="3" t="s">
        <v>34</v>
      </c>
    </row>
    <row r="4" spans="1:42" x14ac:dyDescent="0.2">
      <c r="A4" s="7">
        <v>0.8</v>
      </c>
      <c r="B4" s="7">
        <v>0</v>
      </c>
      <c r="C4" s="7">
        <v>0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0</v>
      </c>
      <c r="P4" s="7">
        <v>0</v>
      </c>
      <c r="Q4" s="7">
        <v>0</v>
      </c>
      <c r="R4" s="7">
        <v>0</v>
      </c>
      <c r="S4" s="29"/>
      <c r="T4" s="7">
        <v>0</v>
      </c>
      <c r="U4" s="7">
        <v>0</v>
      </c>
      <c r="V4" s="7">
        <v>0</v>
      </c>
      <c r="W4" s="7">
        <v>0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  <c r="AI4" s="7">
        <v>0</v>
      </c>
      <c r="AK4" s="4" t="s">
        <v>56</v>
      </c>
      <c r="AL4" s="4">
        <v>17</v>
      </c>
      <c r="AM4" s="4">
        <v>17</v>
      </c>
      <c r="AN4" s="4">
        <v>0</v>
      </c>
      <c r="AO4" s="4">
        <v>136</v>
      </c>
      <c r="AP4" s="4">
        <v>0.89777799999999996</v>
      </c>
    </row>
    <row r="5" spans="1:42" x14ac:dyDescent="0.2">
      <c r="A5" s="7">
        <v>1.6</v>
      </c>
      <c r="B5" s="7">
        <v>0</v>
      </c>
      <c r="C5" s="7">
        <v>0</v>
      </c>
      <c r="D5" s="7">
        <v>0</v>
      </c>
      <c r="E5" s="7">
        <v>0</v>
      </c>
      <c r="F5" s="7">
        <v>0</v>
      </c>
      <c r="G5" s="7">
        <v>28.1</v>
      </c>
      <c r="H5" s="7">
        <v>0</v>
      </c>
      <c r="I5" s="7">
        <v>0</v>
      </c>
      <c r="J5" s="7">
        <v>30.2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22.8</v>
      </c>
      <c r="S5" s="29"/>
      <c r="T5" s="7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56.1</v>
      </c>
      <c r="AI5" s="7">
        <v>0</v>
      </c>
      <c r="AK5" s="4">
        <v>0.60117299999999996</v>
      </c>
      <c r="AL5" s="4">
        <v>17.88</v>
      </c>
      <c r="AM5" s="4">
        <v>16.18</v>
      </c>
      <c r="AN5" s="4">
        <v>1.6990000000000001</v>
      </c>
      <c r="AO5" s="4">
        <v>122</v>
      </c>
      <c r="AP5" s="4">
        <v>0.89777799999999996</v>
      </c>
    </row>
    <row r="6" spans="1:42" x14ac:dyDescent="0.2">
      <c r="A6" s="7">
        <v>2.4</v>
      </c>
      <c r="B6" s="7">
        <v>0</v>
      </c>
      <c r="C6" s="7">
        <v>17.3</v>
      </c>
      <c r="D6" s="7">
        <v>20.8</v>
      </c>
      <c r="E6" s="7">
        <v>19.7</v>
      </c>
      <c r="F6" s="7">
        <v>0</v>
      </c>
      <c r="G6" s="7">
        <v>37.4</v>
      </c>
      <c r="H6" s="7">
        <v>0</v>
      </c>
      <c r="I6" s="7">
        <v>0</v>
      </c>
      <c r="J6" s="7">
        <v>30.4</v>
      </c>
      <c r="K6" s="7">
        <v>27.2</v>
      </c>
      <c r="L6" s="7">
        <v>39.799999999999997</v>
      </c>
      <c r="M6" s="7">
        <v>0</v>
      </c>
      <c r="N6" s="7">
        <v>0</v>
      </c>
      <c r="O6" s="7">
        <v>0</v>
      </c>
      <c r="P6" s="7">
        <v>0</v>
      </c>
      <c r="Q6" s="7">
        <v>14.9</v>
      </c>
      <c r="R6" s="7">
        <v>15.9</v>
      </c>
      <c r="S6" s="29"/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K6" s="4">
        <v>9.2699999999999998E-4</v>
      </c>
      <c r="AL6" s="4">
        <v>21.5</v>
      </c>
      <c r="AM6" s="4">
        <v>12.76</v>
      </c>
      <c r="AN6" s="4">
        <v>8.7349999999999994</v>
      </c>
      <c r="AO6" s="4">
        <v>64</v>
      </c>
      <c r="AP6" s="4">
        <v>7.4900000000000001E-3</v>
      </c>
    </row>
    <row r="7" spans="1:42" x14ac:dyDescent="0.2">
      <c r="A7" s="7">
        <v>3.2</v>
      </c>
      <c r="B7" s="7">
        <v>0</v>
      </c>
      <c r="C7" s="7">
        <v>20.5</v>
      </c>
      <c r="D7" s="7">
        <v>19.100000000000001</v>
      </c>
      <c r="E7" s="7">
        <v>26.8</v>
      </c>
      <c r="F7" s="7">
        <v>15.5</v>
      </c>
      <c r="G7" s="7">
        <v>60.8</v>
      </c>
      <c r="H7" s="7">
        <v>0</v>
      </c>
      <c r="I7" s="7">
        <v>22.4</v>
      </c>
      <c r="J7" s="7">
        <v>39.299999999999997</v>
      </c>
      <c r="K7" s="7">
        <v>36.1</v>
      </c>
      <c r="L7" s="7">
        <v>42.8</v>
      </c>
      <c r="M7" s="7">
        <v>0</v>
      </c>
      <c r="N7" s="7">
        <v>0</v>
      </c>
      <c r="O7" s="7">
        <v>0</v>
      </c>
      <c r="P7" s="7">
        <v>0</v>
      </c>
      <c r="Q7" s="7">
        <v>25.9</v>
      </c>
      <c r="R7" s="7">
        <v>32.700000000000003</v>
      </c>
      <c r="S7" s="29"/>
      <c r="T7" s="7">
        <v>50.1</v>
      </c>
      <c r="U7" s="7">
        <v>0</v>
      </c>
      <c r="V7" s="7">
        <v>0</v>
      </c>
      <c r="W7" s="7">
        <v>0</v>
      </c>
      <c r="X7" s="7">
        <v>0</v>
      </c>
      <c r="Y7" s="7">
        <v>23.8</v>
      </c>
      <c r="Z7" s="7">
        <v>37.200000000000003</v>
      </c>
      <c r="AA7" s="7">
        <v>0</v>
      </c>
      <c r="AB7" s="7">
        <v>0</v>
      </c>
      <c r="AC7" s="7">
        <v>0</v>
      </c>
      <c r="AD7" s="7">
        <v>19.600000000000001</v>
      </c>
      <c r="AE7" s="7">
        <v>6.74</v>
      </c>
      <c r="AF7" s="7">
        <v>0</v>
      </c>
      <c r="AG7" s="7">
        <v>15.3</v>
      </c>
      <c r="AH7" s="7">
        <v>62.2</v>
      </c>
      <c r="AI7" s="7">
        <v>0</v>
      </c>
      <c r="AK7" s="4">
        <v>0.236266</v>
      </c>
      <c r="AL7" s="4">
        <v>19</v>
      </c>
      <c r="AM7" s="4">
        <v>15.12</v>
      </c>
      <c r="AN7" s="4">
        <v>3.8820000000000001</v>
      </c>
      <c r="AO7" s="4">
        <v>104</v>
      </c>
      <c r="AP7" s="4">
        <v>0.89777799999999996</v>
      </c>
    </row>
    <row r="8" spans="1:42" x14ac:dyDescent="0.2">
      <c r="A8" s="7">
        <v>4</v>
      </c>
      <c r="B8" s="7">
        <v>0</v>
      </c>
      <c r="C8" s="7">
        <v>24.2</v>
      </c>
      <c r="D8" s="7">
        <v>36</v>
      </c>
      <c r="E8" s="7">
        <v>42</v>
      </c>
      <c r="F8" s="7">
        <v>17.7</v>
      </c>
      <c r="G8" s="7">
        <v>62.7</v>
      </c>
      <c r="H8" s="7">
        <v>0</v>
      </c>
      <c r="I8" s="7">
        <v>35</v>
      </c>
      <c r="J8" s="7">
        <v>76.2</v>
      </c>
      <c r="K8" s="7">
        <v>50.9</v>
      </c>
      <c r="L8" s="7">
        <v>36.5</v>
      </c>
      <c r="M8" s="7">
        <v>0</v>
      </c>
      <c r="N8" s="7">
        <v>28.4</v>
      </c>
      <c r="O8" s="7">
        <v>15.3</v>
      </c>
      <c r="P8" s="7">
        <v>26</v>
      </c>
      <c r="Q8" s="7">
        <v>43.4</v>
      </c>
      <c r="R8" s="7">
        <v>39.1</v>
      </c>
      <c r="S8" s="29"/>
      <c r="T8" s="7">
        <v>67.400000000000006</v>
      </c>
      <c r="U8" s="7">
        <v>0</v>
      </c>
      <c r="V8" s="7">
        <v>0</v>
      </c>
      <c r="W8" s="7">
        <v>0</v>
      </c>
      <c r="X8" s="7">
        <v>0</v>
      </c>
      <c r="Y8" s="7">
        <v>39.5</v>
      </c>
      <c r="Z8" s="7">
        <v>40.1</v>
      </c>
      <c r="AA8" s="7">
        <v>64.8</v>
      </c>
      <c r="AB8" s="7">
        <v>0</v>
      </c>
      <c r="AC8" s="7">
        <v>0</v>
      </c>
      <c r="AD8" s="7">
        <v>26.9</v>
      </c>
      <c r="AE8" s="7">
        <v>11.9</v>
      </c>
      <c r="AF8" s="7">
        <v>0</v>
      </c>
      <c r="AG8" s="7">
        <v>30.4</v>
      </c>
      <c r="AH8" s="7">
        <v>97.3</v>
      </c>
      <c r="AI8" s="7">
        <v>57.43</v>
      </c>
      <c r="AK8" s="4">
        <v>0.48633300000000002</v>
      </c>
      <c r="AL8" s="4">
        <v>18.22</v>
      </c>
      <c r="AM8" s="4">
        <v>15.85</v>
      </c>
      <c r="AN8" s="4">
        <v>2.3660000000000001</v>
      </c>
      <c r="AO8" s="4">
        <v>116.5</v>
      </c>
      <c r="AP8" s="4">
        <v>0.89777799999999996</v>
      </c>
    </row>
    <row r="9" spans="1:42" x14ac:dyDescent="0.2">
      <c r="A9" s="7">
        <v>4.8</v>
      </c>
      <c r="B9" s="7">
        <v>0</v>
      </c>
      <c r="C9" s="7">
        <v>28.8</v>
      </c>
      <c r="D9" s="7">
        <v>54.6</v>
      </c>
      <c r="E9" s="7">
        <v>62.4</v>
      </c>
      <c r="F9" s="7">
        <v>17.899999999999999</v>
      </c>
      <c r="G9" s="7">
        <v>82.1</v>
      </c>
      <c r="H9" s="7">
        <v>0</v>
      </c>
      <c r="I9" s="7">
        <v>42.7</v>
      </c>
      <c r="J9" s="7">
        <v>125</v>
      </c>
      <c r="K9" s="7">
        <v>51.5</v>
      </c>
      <c r="L9" s="7">
        <v>30.4</v>
      </c>
      <c r="M9" s="7">
        <v>21.3</v>
      </c>
      <c r="N9" s="7">
        <v>22.3</v>
      </c>
      <c r="O9" s="7">
        <v>0</v>
      </c>
      <c r="P9" s="7">
        <v>42.1</v>
      </c>
      <c r="Q9" s="7">
        <v>38.6</v>
      </c>
      <c r="R9" s="7">
        <v>44.4</v>
      </c>
      <c r="S9" s="29"/>
      <c r="T9" s="7">
        <v>94.9</v>
      </c>
      <c r="U9" s="7">
        <v>0</v>
      </c>
      <c r="V9" s="7">
        <v>44.8</v>
      </c>
      <c r="W9" s="7">
        <v>0</v>
      </c>
      <c r="X9" s="7">
        <v>41.3</v>
      </c>
      <c r="Y9" s="7">
        <v>56.5</v>
      </c>
      <c r="Z9" s="7">
        <v>88.8</v>
      </c>
      <c r="AA9" s="7">
        <v>66.3</v>
      </c>
      <c r="AB9" s="7">
        <v>10.5</v>
      </c>
      <c r="AC9" s="7">
        <v>151</v>
      </c>
      <c r="AD9" s="7">
        <v>43.9</v>
      </c>
      <c r="AE9" s="7">
        <v>15.3</v>
      </c>
      <c r="AF9" s="7">
        <v>10.8</v>
      </c>
      <c r="AG9" s="7">
        <v>32.9</v>
      </c>
      <c r="AH9" s="7">
        <v>110</v>
      </c>
      <c r="AI9" s="7">
        <v>128</v>
      </c>
      <c r="AK9" s="4">
        <v>0.34361900000000001</v>
      </c>
      <c r="AL9" s="4">
        <v>15.31</v>
      </c>
      <c r="AM9" s="4">
        <v>18.59</v>
      </c>
      <c r="AN9" s="4">
        <v>-3.2759999999999998</v>
      </c>
      <c r="AO9" s="4">
        <v>109</v>
      </c>
      <c r="AP9" s="4">
        <v>0.89777799999999996</v>
      </c>
    </row>
    <row r="10" spans="1:42" x14ac:dyDescent="0.2">
      <c r="A10" s="7">
        <v>5.6</v>
      </c>
      <c r="B10" s="7">
        <v>32.700000000000003</v>
      </c>
      <c r="C10" s="7">
        <v>44.2</v>
      </c>
      <c r="D10" s="7">
        <v>60.6</v>
      </c>
      <c r="E10" s="7">
        <v>86.4</v>
      </c>
      <c r="F10" s="7">
        <v>30.5</v>
      </c>
      <c r="G10" s="7">
        <v>111</v>
      </c>
      <c r="H10" s="7">
        <v>0</v>
      </c>
      <c r="I10" s="7">
        <v>61.1</v>
      </c>
      <c r="J10" s="7">
        <v>168</v>
      </c>
      <c r="K10" s="7">
        <v>66.900000000000006</v>
      </c>
      <c r="L10" s="7">
        <v>51.6</v>
      </c>
      <c r="M10" s="7">
        <v>25.9</v>
      </c>
      <c r="N10" s="7">
        <v>25.1</v>
      </c>
      <c r="O10" s="7">
        <v>38.799999999999997</v>
      </c>
      <c r="P10" s="7">
        <v>45.8</v>
      </c>
      <c r="Q10" s="7">
        <v>52.5</v>
      </c>
      <c r="R10" s="7">
        <v>69.599999999999994</v>
      </c>
      <c r="S10" s="29"/>
      <c r="T10" s="7">
        <v>108</v>
      </c>
      <c r="U10" s="7">
        <v>0</v>
      </c>
      <c r="V10" s="7">
        <v>75.099999999999994</v>
      </c>
      <c r="W10" s="7">
        <v>0</v>
      </c>
      <c r="X10" s="7">
        <v>33.299999999999997</v>
      </c>
      <c r="Y10" s="7">
        <v>78.099999999999994</v>
      </c>
      <c r="Z10" s="7">
        <v>123</v>
      </c>
      <c r="AA10" s="7">
        <v>93.1</v>
      </c>
      <c r="AB10" s="7">
        <v>16.399999999999999</v>
      </c>
      <c r="AC10" s="7">
        <v>12.2</v>
      </c>
      <c r="AD10" s="7">
        <v>49.8</v>
      </c>
      <c r="AE10" s="7">
        <v>19</v>
      </c>
      <c r="AF10" s="7">
        <v>19.5</v>
      </c>
      <c r="AG10" s="7">
        <v>38.6</v>
      </c>
      <c r="AH10" s="7">
        <v>159</v>
      </c>
      <c r="AI10" s="7">
        <v>277.10000000000002</v>
      </c>
      <c r="AK10" s="4">
        <v>0.84500600000000003</v>
      </c>
      <c r="AL10" s="4">
        <v>17.38</v>
      </c>
      <c r="AM10" s="4">
        <v>16.649999999999999</v>
      </c>
      <c r="AN10" s="4">
        <v>0.72789999999999999</v>
      </c>
      <c r="AO10" s="4">
        <v>130</v>
      </c>
      <c r="AP10" s="4">
        <v>0.89777799999999996</v>
      </c>
    </row>
    <row r="11" spans="1:42" x14ac:dyDescent="0.2">
      <c r="A11" s="7">
        <v>6.4</v>
      </c>
      <c r="B11" s="7">
        <v>30.2</v>
      </c>
      <c r="C11" s="7">
        <v>44.8</v>
      </c>
      <c r="D11" s="7">
        <v>95</v>
      </c>
      <c r="E11" s="7">
        <v>134</v>
      </c>
      <c r="F11" s="7">
        <v>49.5</v>
      </c>
      <c r="G11" s="7">
        <v>186</v>
      </c>
      <c r="H11" s="7">
        <v>15.1</v>
      </c>
      <c r="I11" s="7">
        <v>71.599999999999994</v>
      </c>
      <c r="J11" s="7">
        <v>227</v>
      </c>
      <c r="K11" s="7">
        <v>90.3</v>
      </c>
      <c r="L11" s="7">
        <v>63.3</v>
      </c>
      <c r="M11" s="7">
        <v>37</v>
      </c>
      <c r="N11" s="7">
        <v>46.9</v>
      </c>
      <c r="O11" s="7">
        <v>64</v>
      </c>
      <c r="P11" s="7">
        <v>79.7</v>
      </c>
      <c r="Q11" s="7">
        <v>54.9</v>
      </c>
      <c r="R11" s="7">
        <v>68.3</v>
      </c>
      <c r="S11" s="29"/>
      <c r="T11" s="7">
        <v>180</v>
      </c>
      <c r="U11" s="7">
        <v>0</v>
      </c>
      <c r="V11" s="7">
        <v>77.599999999999994</v>
      </c>
      <c r="W11" s="7">
        <v>0</v>
      </c>
      <c r="X11" s="7"/>
      <c r="Y11" s="7">
        <v>98.7</v>
      </c>
      <c r="Z11" s="7">
        <v>199</v>
      </c>
      <c r="AA11" s="7">
        <v>119</v>
      </c>
      <c r="AB11" s="7">
        <v>22.4</v>
      </c>
      <c r="AC11" s="7">
        <v>351</v>
      </c>
      <c r="AD11" s="7">
        <v>63.8</v>
      </c>
      <c r="AE11" s="7">
        <v>26.7</v>
      </c>
      <c r="AF11" s="7">
        <v>34.799999999999997</v>
      </c>
      <c r="AG11" s="7">
        <v>41.6</v>
      </c>
      <c r="AH11" s="7"/>
      <c r="AI11" s="7">
        <v>446</v>
      </c>
      <c r="AK11" s="4" t="s">
        <v>56</v>
      </c>
      <c r="AL11" s="4">
        <v>16</v>
      </c>
      <c r="AM11" s="4">
        <v>16</v>
      </c>
      <c r="AN11" s="4">
        <v>0</v>
      </c>
      <c r="AO11" s="4">
        <v>119</v>
      </c>
      <c r="AP11" s="4">
        <v>0.89777799999999996</v>
      </c>
    </row>
    <row r="12" spans="1:42" x14ac:dyDescent="0.2">
      <c r="A12" s="7">
        <v>7.2</v>
      </c>
      <c r="B12" s="7">
        <v>38.700000000000003</v>
      </c>
      <c r="C12" s="7">
        <v>86.7</v>
      </c>
      <c r="D12" s="7">
        <v>132</v>
      </c>
      <c r="E12" s="7">
        <v>208</v>
      </c>
      <c r="F12" s="7">
        <v>73</v>
      </c>
      <c r="G12" s="7">
        <v>236</v>
      </c>
      <c r="H12" s="7">
        <v>14.1</v>
      </c>
      <c r="I12" s="7">
        <v>97.2</v>
      </c>
      <c r="J12" s="7">
        <v>263</v>
      </c>
      <c r="K12" s="7">
        <v>99.9</v>
      </c>
      <c r="L12" s="7">
        <v>75.3</v>
      </c>
      <c r="M12" s="7">
        <v>54</v>
      </c>
      <c r="N12" s="7">
        <v>64.2</v>
      </c>
      <c r="O12" s="7">
        <v>91.6</v>
      </c>
      <c r="P12" s="7">
        <v>116</v>
      </c>
      <c r="Q12" s="7">
        <v>71</v>
      </c>
      <c r="R12" s="7">
        <v>78.099999999999994</v>
      </c>
      <c r="S12" s="29"/>
      <c r="T12" s="7">
        <v>196</v>
      </c>
      <c r="U12" s="7">
        <v>0</v>
      </c>
      <c r="V12" s="7"/>
      <c r="W12" s="7"/>
      <c r="X12" s="7"/>
      <c r="Y12" s="7">
        <v>182</v>
      </c>
      <c r="Z12" s="7">
        <v>262</v>
      </c>
      <c r="AA12" s="7">
        <v>141</v>
      </c>
      <c r="AB12" s="7">
        <v>26.2</v>
      </c>
      <c r="AC12" s="7"/>
      <c r="AD12" s="7">
        <v>85.5</v>
      </c>
      <c r="AE12" s="7">
        <v>35</v>
      </c>
      <c r="AF12" s="7">
        <v>35.299999999999997</v>
      </c>
      <c r="AG12" s="7">
        <v>55.7</v>
      </c>
      <c r="AH12" s="7"/>
      <c r="AI12" s="7">
        <v>437.7</v>
      </c>
      <c r="AK12" s="4">
        <v>0.85328099999999996</v>
      </c>
      <c r="AL12" s="4">
        <v>14.91</v>
      </c>
      <c r="AM12" s="4">
        <v>14.24</v>
      </c>
      <c r="AN12" s="4">
        <v>0.67379999999999995</v>
      </c>
      <c r="AO12" s="4">
        <v>89</v>
      </c>
      <c r="AP12" s="4">
        <v>0.89777799999999996</v>
      </c>
    </row>
  </sheetData>
  <mergeCells count="4">
    <mergeCell ref="B2:AI2"/>
    <mergeCell ref="B3:R3"/>
    <mergeCell ref="T3:AI3"/>
    <mergeCell ref="AK2:AP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B22BB-9DB8-9A4A-A0FC-0DF7B1AAE2D4}">
  <sheetPr>
    <tabColor theme="7" tint="0.39997558519241921"/>
  </sheetPr>
  <dimension ref="A1:Z41"/>
  <sheetViews>
    <sheetView workbookViewId="0">
      <selection activeCell="J12" sqref="J12"/>
    </sheetView>
  </sheetViews>
  <sheetFormatPr baseColWidth="10" defaultRowHeight="16" x14ac:dyDescent="0.2"/>
  <cols>
    <col min="9" max="9" width="16" customWidth="1"/>
    <col min="10" max="10" width="16.5" customWidth="1"/>
    <col min="11" max="11" width="13.1640625" customWidth="1"/>
    <col min="12" max="12" width="18.33203125" customWidth="1"/>
  </cols>
  <sheetData>
    <row r="1" spans="1:15" ht="21" customHeight="1" x14ac:dyDescent="0.2">
      <c r="A1" s="65" t="s">
        <v>28</v>
      </c>
      <c r="B1" s="65"/>
      <c r="C1" s="65"/>
      <c r="D1" s="65"/>
      <c r="G1" s="68" t="s">
        <v>69</v>
      </c>
      <c r="H1" s="68"/>
      <c r="I1" s="68"/>
      <c r="J1" s="68"/>
      <c r="K1" s="68"/>
      <c r="L1" s="68"/>
      <c r="M1" s="68"/>
      <c r="N1" s="68"/>
      <c r="O1" s="68"/>
    </row>
    <row r="2" spans="1:15" ht="18" x14ac:dyDescent="0.2">
      <c r="A2" s="66" t="s">
        <v>29</v>
      </c>
      <c r="B2" s="66"/>
      <c r="C2" s="67" t="s">
        <v>30</v>
      </c>
      <c r="D2" s="67"/>
      <c r="G2" s="1"/>
      <c r="H2" s="33" t="s">
        <v>31</v>
      </c>
      <c r="I2" s="33" t="s">
        <v>63</v>
      </c>
      <c r="J2" s="33" t="s">
        <v>64</v>
      </c>
      <c r="K2" s="33" t="s">
        <v>65</v>
      </c>
      <c r="L2" s="33" t="s">
        <v>66</v>
      </c>
      <c r="M2" s="33" t="s">
        <v>67</v>
      </c>
      <c r="N2" s="33" t="s">
        <v>68</v>
      </c>
      <c r="O2" s="33" t="s">
        <v>34</v>
      </c>
    </row>
    <row r="3" spans="1:15" x14ac:dyDescent="0.2">
      <c r="A3" s="32" t="s">
        <v>16</v>
      </c>
      <c r="B3" s="14" t="s">
        <v>0</v>
      </c>
      <c r="C3" s="32" t="s">
        <v>16</v>
      </c>
      <c r="D3" s="14" t="s">
        <v>0</v>
      </c>
      <c r="G3" s="1" t="s">
        <v>61</v>
      </c>
      <c r="H3" s="1">
        <v>0.766621</v>
      </c>
      <c r="I3" s="1">
        <v>3.2730000000000001</v>
      </c>
      <c r="J3" s="1">
        <v>3.5550000000000002</v>
      </c>
      <c r="K3" s="1">
        <v>-0.28210000000000002</v>
      </c>
      <c r="L3" s="1">
        <v>0.93440000000000001</v>
      </c>
      <c r="M3" s="1">
        <v>0.3019</v>
      </c>
      <c r="N3" s="1">
        <v>16</v>
      </c>
      <c r="O3" s="1">
        <v>0.77428799999999998</v>
      </c>
    </row>
    <row r="4" spans="1:15" x14ac:dyDescent="0.2">
      <c r="A4" s="7">
        <v>3.1924000000000001</v>
      </c>
      <c r="B4" s="7">
        <v>1.7291300000000001</v>
      </c>
      <c r="C4" s="7">
        <v>8.5013900000000007</v>
      </c>
      <c r="D4" s="7">
        <v>5.7846900000000003</v>
      </c>
      <c r="G4" s="1" t="s">
        <v>62</v>
      </c>
      <c r="H4" s="1">
        <v>1.1261999999999999E-2</v>
      </c>
      <c r="I4" s="1">
        <v>6.3659999999999997</v>
      </c>
      <c r="J4" s="1">
        <v>12.38</v>
      </c>
      <c r="K4" s="1">
        <v>-6.0170000000000003</v>
      </c>
      <c r="L4" s="1">
        <v>2.2170000000000001</v>
      </c>
      <c r="M4" s="1">
        <v>2.7130000000000001</v>
      </c>
      <c r="N4" s="1">
        <v>28</v>
      </c>
      <c r="O4" s="1">
        <v>2.2749999999999999E-2</v>
      </c>
    </row>
    <row r="5" spans="1:15" x14ac:dyDescent="0.2">
      <c r="A5" s="7">
        <v>2.7034099999999999</v>
      </c>
      <c r="B5" s="7">
        <v>4.2696899999999998</v>
      </c>
      <c r="C5" s="7">
        <v>8.3788699999999992</v>
      </c>
      <c r="D5" s="7">
        <v>11.34224</v>
      </c>
    </row>
    <row r="6" spans="1:15" x14ac:dyDescent="0.2">
      <c r="A6" s="7">
        <v>5.5250199999999996</v>
      </c>
      <c r="B6" s="7">
        <v>3.26674</v>
      </c>
      <c r="C6" s="7">
        <v>5.2890499999999996</v>
      </c>
      <c r="D6" s="7">
        <v>4.1603500000000002</v>
      </c>
    </row>
    <row r="7" spans="1:15" x14ac:dyDescent="0.2">
      <c r="A7" s="7">
        <v>5.7651599999999998</v>
      </c>
      <c r="B7" s="7">
        <v>7.2928100000000002</v>
      </c>
      <c r="C7" s="7">
        <v>4.1675000000000004</v>
      </c>
      <c r="D7" s="7">
        <v>5.8108399999999998</v>
      </c>
    </row>
    <row r="8" spans="1:15" x14ac:dyDescent="0.2">
      <c r="A8" s="7">
        <v>1.18509</v>
      </c>
      <c r="B8" s="7">
        <v>2.6131799999999998</v>
      </c>
      <c r="C8" s="7">
        <v>4.2539100000000003</v>
      </c>
      <c r="D8" s="7">
        <v>8.0632800000000007</v>
      </c>
    </row>
    <row r="9" spans="1:15" x14ac:dyDescent="0.2">
      <c r="A9" s="7">
        <v>2.1306699999999998</v>
      </c>
      <c r="B9" s="7">
        <v>5.7587700000000002</v>
      </c>
      <c r="C9" s="7">
        <v>2.5321199999999999</v>
      </c>
      <c r="D9" s="7">
        <v>7.3757900000000003</v>
      </c>
    </row>
    <row r="10" spans="1:15" x14ac:dyDescent="0.2">
      <c r="A10" s="7">
        <v>2.40665</v>
      </c>
      <c r="B10" s="7">
        <v>1.9008499999999999</v>
      </c>
      <c r="C10" s="7">
        <v>6.87148</v>
      </c>
      <c r="D10" s="7">
        <v>14.253209999999999</v>
      </c>
    </row>
    <row r="11" spans="1:15" x14ac:dyDescent="0.2">
      <c r="A11" s="14"/>
      <c r="B11" s="7">
        <v>6.2839700000000001</v>
      </c>
      <c r="C11" s="7">
        <v>10.43454</v>
      </c>
      <c r="D11" s="7">
        <v>14.6694</v>
      </c>
    </row>
    <row r="12" spans="1:15" x14ac:dyDescent="0.2">
      <c r="A12" s="7"/>
      <c r="B12" s="7">
        <v>1.4638599999999999</v>
      </c>
      <c r="C12" s="7">
        <v>6.9715299999999996</v>
      </c>
      <c r="D12" s="7">
        <v>10.596719999999999</v>
      </c>
    </row>
    <row r="13" spans="1:15" x14ac:dyDescent="0.2">
      <c r="A13" s="7"/>
      <c r="B13" s="7">
        <v>1.95312</v>
      </c>
      <c r="C13" s="7">
        <v>13.650589999999999</v>
      </c>
      <c r="D13" s="7">
        <v>11.416880000000001</v>
      </c>
    </row>
    <row r="14" spans="1:15" x14ac:dyDescent="0.2">
      <c r="A14" s="7"/>
      <c r="B14" s="7">
        <v>2.5699000000000001</v>
      </c>
      <c r="C14" s="7">
        <v>6.6055400000000004</v>
      </c>
      <c r="D14" s="7">
        <v>27.63673</v>
      </c>
    </row>
    <row r="15" spans="1:15" x14ac:dyDescent="0.2">
      <c r="A15" s="14"/>
      <c r="B15" s="14"/>
      <c r="C15" s="7">
        <v>4.9203099999999997</v>
      </c>
      <c r="D15" s="7">
        <v>27.718669999999999</v>
      </c>
    </row>
    <row r="16" spans="1:15" x14ac:dyDescent="0.2">
      <c r="A16" s="14"/>
      <c r="B16" s="7"/>
      <c r="C16" s="7">
        <v>6.9693100000000001</v>
      </c>
      <c r="D16" s="7">
        <v>22.759450000000001</v>
      </c>
    </row>
    <row r="17" spans="1:26" x14ac:dyDescent="0.2">
      <c r="A17" s="7"/>
      <c r="B17" s="14"/>
      <c r="C17" s="7">
        <v>2.4055200000000001</v>
      </c>
      <c r="D17" s="7">
        <v>1.7672300000000001</v>
      </c>
    </row>
    <row r="18" spans="1:26" x14ac:dyDescent="0.2">
      <c r="A18" s="7"/>
      <c r="B18" s="14"/>
      <c r="C18" s="7">
        <v>4.0753700000000004</v>
      </c>
      <c r="D18" s="14"/>
    </row>
    <row r="19" spans="1:26" x14ac:dyDescent="0.2">
      <c r="A19" s="7"/>
      <c r="B19" s="14"/>
      <c r="C19" s="7">
        <v>5.8230700000000004</v>
      </c>
      <c r="D19" s="14"/>
    </row>
    <row r="20" spans="1:26" x14ac:dyDescent="0.2">
      <c r="A20" s="4"/>
      <c r="B20" s="2"/>
      <c r="C20" s="2"/>
      <c r="D20" s="2"/>
    </row>
    <row r="21" spans="1:26" ht="22" x14ac:dyDescent="0.25">
      <c r="Y21" s="25"/>
      <c r="Z21" s="25"/>
    </row>
    <row r="22" spans="1:26" ht="22" x14ac:dyDescent="0.25">
      <c r="Y22" s="25"/>
      <c r="Z22" s="25"/>
    </row>
    <row r="23" spans="1:26" ht="22" x14ac:dyDescent="0.25">
      <c r="Y23" s="25"/>
      <c r="Z23" s="25"/>
    </row>
    <row r="24" spans="1:26" ht="22" x14ac:dyDescent="0.25">
      <c r="Y24" s="25"/>
      <c r="Z24" s="25"/>
    </row>
    <row r="25" spans="1:26" ht="22" x14ac:dyDescent="0.25">
      <c r="Y25" s="25"/>
      <c r="Z25" s="25"/>
    </row>
    <row r="39" spans="25:25" ht="22" x14ac:dyDescent="0.25">
      <c r="Y39" s="25"/>
    </row>
    <row r="40" spans="25:25" ht="22" x14ac:dyDescent="0.25">
      <c r="Y40" s="25"/>
    </row>
    <row r="41" spans="25:25" ht="22" x14ac:dyDescent="0.25">
      <c r="Y41" s="25"/>
    </row>
  </sheetData>
  <mergeCells count="4">
    <mergeCell ref="A1:D1"/>
    <mergeCell ref="A2:B2"/>
    <mergeCell ref="C2:D2"/>
    <mergeCell ref="G1:O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B8AB9-9EF8-BC40-ADEB-6FBE911ED732}">
  <sheetPr>
    <tabColor theme="7" tint="0.39997558519241921"/>
  </sheetPr>
  <dimension ref="A1:AW799"/>
  <sheetViews>
    <sheetView workbookViewId="0">
      <selection activeCell="AF32" sqref="AF32"/>
    </sheetView>
  </sheetViews>
  <sheetFormatPr baseColWidth="10" defaultRowHeight="16" x14ac:dyDescent="0.2"/>
  <cols>
    <col min="1" max="1" width="8.1640625" style="2" bestFit="1" customWidth="1"/>
    <col min="2" max="12" width="6.33203125" style="2" bestFit="1" customWidth="1"/>
    <col min="13" max="13" width="7" style="2" bestFit="1" customWidth="1"/>
    <col min="14" max="14" width="6.33203125" style="2" bestFit="1" customWidth="1"/>
    <col min="15" max="15" width="7" style="2" bestFit="1" customWidth="1"/>
    <col min="16" max="23" width="6.33203125" style="2" bestFit="1" customWidth="1"/>
    <col min="24" max="24" width="5.33203125" style="2" customWidth="1"/>
    <col min="25" max="28" width="6.33203125" style="2" bestFit="1" customWidth="1"/>
    <col min="29" max="29" width="10.83203125" style="2"/>
    <col min="30" max="30" width="31.83203125" style="2" customWidth="1"/>
    <col min="31" max="31" width="12.6640625" style="2" customWidth="1"/>
    <col min="32" max="32" width="13.5" style="2" customWidth="1"/>
    <col min="33" max="16384" width="10.83203125" style="2"/>
  </cols>
  <sheetData>
    <row r="1" spans="1:49" s="8" customFormat="1" x14ac:dyDescent="0.2">
      <c r="A1" s="24"/>
      <c r="B1" s="61" t="s">
        <v>20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D1" s="61" t="s">
        <v>17</v>
      </c>
      <c r="AE1" s="61"/>
      <c r="AF1" s="61"/>
    </row>
    <row r="2" spans="1:49" x14ac:dyDescent="0.2">
      <c r="A2" s="10" t="s">
        <v>15</v>
      </c>
      <c r="B2" s="59" t="s">
        <v>0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17"/>
      <c r="Y2" s="60" t="s">
        <v>16</v>
      </c>
      <c r="Z2" s="60"/>
      <c r="AA2" s="60"/>
      <c r="AB2" s="60"/>
      <c r="AC2" s="5"/>
      <c r="AD2" s="14"/>
      <c r="AE2" s="10" t="s">
        <v>0</v>
      </c>
      <c r="AF2" s="10" t="s">
        <v>16</v>
      </c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</row>
    <row r="3" spans="1:49" x14ac:dyDescent="0.2">
      <c r="A3" s="7">
        <v>0</v>
      </c>
      <c r="B3" s="13">
        <v>-0.65804200000000002</v>
      </c>
      <c r="C3" s="13">
        <v>-0.27940700000000002</v>
      </c>
      <c r="D3" s="13">
        <v>0.212619</v>
      </c>
      <c r="E3" s="13">
        <v>-0.82008999999999999</v>
      </c>
      <c r="F3" s="13">
        <v>1.0973310000000001</v>
      </c>
      <c r="G3" s="13">
        <v>-0.38402399999999998</v>
      </c>
      <c r="H3" s="13">
        <v>-1.052025</v>
      </c>
      <c r="I3" s="13">
        <v>-0.30180899999999999</v>
      </c>
      <c r="J3" s="13">
        <v>-1.7651159999999999</v>
      </c>
      <c r="K3" s="13">
        <v>-1.297139</v>
      </c>
      <c r="L3" s="13">
        <v>-0.59511599999999998</v>
      </c>
      <c r="M3" s="13">
        <v>-1.074157</v>
      </c>
      <c r="N3" s="13">
        <v>-0.77761499999999995</v>
      </c>
      <c r="O3" s="13">
        <v>-0.92194100000000001</v>
      </c>
      <c r="P3" s="13">
        <v>-1.147192</v>
      </c>
      <c r="Q3" s="13">
        <v>2.5321820000000002</v>
      </c>
      <c r="R3" s="13">
        <v>-2.2430249999999998</v>
      </c>
      <c r="S3" s="13">
        <v>0.67273400000000005</v>
      </c>
      <c r="T3" s="13">
        <v>0.395233</v>
      </c>
      <c r="U3" s="13">
        <v>1.613988</v>
      </c>
      <c r="V3" s="13">
        <v>-1.251425</v>
      </c>
      <c r="W3" s="13">
        <v>-0.94342800000000004</v>
      </c>
      <c r="X3" s="13"/>
      <c r="Y3" s="13">
        <v>-1.391821</v>
      </c>
      <c r="Z3" s="13">
        <v>-1.7130879999999999</v>
      </c>
      <c r="AA3" s="13">
        <v>-1.864517</v>
      </c>
      <c r="AB3" s="13">
        <v>2.2601390000000001</v>
      </c>
      <c r="AC3" s="4"/>
      <c r="AD3" s="6" t="s">
        <v>18</v>
      </c>
      <c r="AE3" s="9">
        <v>23</v>
      </c>
      <c r="AF3" s="10">
        <v>4</v>
      </c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</row>
    <row r="4" spans="1:49" x14ac:dyDescent="0.2">
      <c r="A4" s="7">
        <v>0.5</v>
      </c>
      <c r="B4" s="13">
        <v>0.12631999999999999</v>
      </c>
      <c r="C4" s="13">
        <v>0.82693300000000003</v>
      </c>
      <c r="D4" s="13">
        <v>1.7486250000000001</v>
      </c>
      <c r="E4" s="13">
        <v>0.63945300000000005</v>
      </c>
      <c r="F4" s="13">
        <v>1.894298</v>
      </c>
      <c r="G4" s="13">
        <v>1.3398209999999999</v>
      </c>
      <c r="H4" s="13">
        <v>1.1221639999999999</v>
      </c>
      <c r="I4" s="13">
        <v>0.45837</v>
      </c>
      <c r="J4" s="13">
        <v>1.311669</v>
      </c>
      <c r="K4" s="13">
        <v>-0.23713699999999999</v>
      </c>
      <c r="L4" s="13">
        <v>0.338723</v>
      </c>
      <c r="M4" s="13">
        <v>-0.60987599999999997</v>
      </c>
      <c r="N4" s="13">
        <v>1.073572</v>
      </c>
      <c r="O4" s="13">
        <v>0.14886199999999999</v>
      </c>
      <c r="P4" s="13">
        <v>0.71960800000000003</v>
      </c>
      <c r="Q4" s="13">
        <v>3.7647339999999998</v>
      </c>
      <c r="R4" s="13">
        <v>0.36653000000000002</v>
      </c>
      <c r="S4" s="13">
        <v>-0.31949</v>
      </c>
      <c r="T4" s="13">
        <v>1.1847529999999999</v>
      </c>
      <c r="U4" s="13">
        <v>3.1535839999999999</v>
      </c>
      <c r="V4" s="13">
        <v>0.86258900000000005</v>
      </c>
      <c r="W4" s="13">
        <v>-0.114652</v>
      </c>
      <c r="X4" s="13"/>
      <c r="Y4" s="13">
        <v>2.7330480000000001</v>
      </c>
      <c r="Z4" s="13">
        <v>1.0233209999999999</v>
      </c>
      <c r="AA4" s="13">
        <v>-4.6823999999999998E-2</v>
      </c>
      <c r="AB4" s="13">
        <v>1.7661899999999999</v>
      </c>
      <c r="AC4" s="4"/>
      <c r="AD4" s="34" t="s">
        <v>19</v>
      </c>
      <c r="AE4" s="35">
        <v>33</v>
      </c>
      <c r="AF4" s="36">
        <v>46</v>
      </c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</row>
    <row r="5" spans="1:49" x14ac:dyDescent="0.2">
      <c r="A5" s="7">
        <v>1</v>
      </c>
      <c r="B5" s="13">
        <v>0.45914300000000002</v>
      </c>
      <c r="C5" s="13">
        <v>-0.28674500000000003</v>
      </c>
      <c r="D5" s="13">
        <v>1.575769</v>
      </c>
      <c r="E5" s="13">
        <v>0.56552999999999998</v>
      </c>
      <c r="F5" s="13">
        <v>1.6792940000000001</v>
      </c>
      <c r="G5" s="13">
        <v>1.297355</v>
      </c>
      <c r="H5" s="13">
        <v>0.971584</v>
      </c>
      <c r="I5" s="13">
        <v>1.5154529999999999</v>
      </c>
      <c r="J5" s="13">
        <v>1.288319</v>
      </c>
      <c r="K5" s="13">
        <v>-8.3473000000000006E-2</v>
      </c>
      <c r="L5" s="13">
        <v>0.38597599999999999</v>
      </c>
      <c r="M5" s="13">
        <v>-0.22505500000000001</v>
      </c>
      <c r="N5" s="13">
        <v>-0.54151499999999997</v>
      </c>
      <c r="O5" s="13">
        <v>-0.54114899999999999</v>
      </c>
      <c r="P5" s="13">
        <v>1.6085830000000001</v>
      </c>
      <c r="Q5" s="13">
        <v>0.28470400000000001</v>
      </c>
      <c r="R5" s="13">
        <v>1.4236E-2</v>
      </c>
      <c r="S5" s="13">
        <v>1.394917</v>
      </c>
      <c r="T5" s="13">
        <v>0.74238800000000005</v>
      </c>
      <c r="U5" s="13">
        <v>2.8779590000000002</v>
      </c>
      <c r="V5" s="13">
        <v>-0.150392</v>
      </c>
      <c r="W5" s="13">
        <v>1.115729</v>
      </c>
      <c r="X5" s="13"/>
      <c r="Y5" s="13">
        <v>1.7645740000000001</v>
      </c>
      <c r="Z5" s="13">
        <v>5.9506000000000003E-2</v>
      </c>
      <c r="AA5" s="13">
        <v>0.53916600000000003</v>
      </c>
      <c r="AB5" s="13">
        <v>1.768027</v>
      </c>
      <c r="AC5" s="4"/>
      <c r="AD5" s="37"/>
      <c r="AE5" s="38"/>
      <c r="AF5" s="38"/>
      <c r="AG5" s="39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49" x14ac:dyDescent="0.2">
      <c r="A6" s="7">
        <v>1.5</v>
      </c>
      <c r="B6" s="13">
        <v>-0.60174300000000003</v>
      </c>
      <c r="C6" s="13">
        <v>1.1371629999999999</v>
      </c>
      <c r="D6" s="13">
        <v>1.381389</v>
      </c>
      <c r="E6" s="13">
        <v>0.87419999999999998</v>
      </c>
      <c r="F6" s="13">
        <v>1.799199</v>
      </c>
      <c r="G6" s="13">
        <v>0.91701900000000003</v>
      </c>
      <c r="H6" s="13">
        <v>-0.323187</v>
      </c>
      <c r="I6" s="13">
        <v>0.82238999999999995</v>
      </c>
      <c r="J6" s="13">
        <v>1.2661290000000001</v>
      </c>
      <c r="K6" s="13">
        <v>1.313612</v>
      </c>
      <c r="L6" s="13">
        <v>-0.534964</v>
      </c>
      <c r="M6" s="13">
        <v>0.55192699999999995</v>
      </c>
      <c r="N6" s="13">
        <v>-0.38803799999999999</v>
      </c>
      <c r="O6" s="13">
        <v>-0.494477</v>
      </c>
      <c r="P6" s="13">
        <v>-0.88637299999999997</v>
      </c>
      <c r="Q6" s="13">
        <v>-1.4206209999999999</v>
      </c>
      <c r="R6" s="13">
        <v>0.33102199999999998</v>
      </c>
      <c r="S6" s="13">
        <v>0.54414099999999999</v>
      </c>
      <c r="T6" s="13">
        <v>0.37580599999999997</v>
      </c>
      <c r="U6" s="13">
        <v>1.2640229999999999</v>
      </c>
      <c r="V6" s="13">
        <v>0.90111399999999997</v>
      </c>
      <c r="W6" s="13">
        <v>-9.8724999999999993E-2</v>
      </c>
      <c r="X6" s="13"/>
      <c r="Y6" s="13">
        <v>0.62978299999999998</v>
      </c>
      <c r="Z6" s="13">
        <v>1.1355740000000001</v>
      </c>
      <c r="AA6" s="13">
        <v>0.99111899999999997</v>
      </c>
      <c r="AB6" s="13">
        <v>1.6532610000000001</v>
      </c>
      <c r="AC6" s="4"/>
      <c r="AD6" s="40" t="s">
        <v>37</v>
      </c>
      <c r="AE6" s="41"/>
      <c r="AF6" s="41"/>
      <c r="AG6" s="42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49" x14ac:dyDescent="0.2">
      <c r="A7" s="7">
        <v>2</v>
      </c>
      <c r="B7" s="13">
        <v>-9.6269999999999994E-2</v>
      </c>
      <c r="C7" s="13">
        <v>1.3455950000000001</v>
      </c>
      <c r="D7" s="13">
        <v>1.651235</v>
      </c>
      <c r="E7" s="13">
        <v>0.53251499999999996</v>
      </c>
      <c r="F7" s="13">
        <v>1.9560679999999999</v>
      </c>
      <c r="G7" s="13">
        <v>1.1519239999999999</v>
      </c>
      <c r="H7" s="13">
        <v>5.3989000000000002E-2</v>
      </c>
      <c r="I7" s="13">
        <v>0.67865299999999995</v>
      </c>
      <c r="J7" s="13">
        <v>1.2720290000000001</v>
      </c>
      <c r="K7" s="13">
        <v>-0.102629</v>
      </c>
      <c r="L7" s="13">
        <v>0.73610500000000001</v>
      </c>
      <c r="M7" s="13">
        <v>0.19530900000000001</v>
      </c>
      <c r="N7" s="13">
        <v>1.220723</v>
      </c>
      <c r="O7" s="13">
        <v>-0.36021399999999998</v>
      </c>
      <c r="P7" s="13">
        <v>0.60382000000000002</v>
      </c>
      <c r="Q7" s="13">
        <v>-0.34129199999999998</v>
      </c>
      <c r="R7" s="13">
        <v>0.83480900000000002</v>
      </c>
      <c r="S7" s="13">
        <v>0.52793800000000002</v>
      </c>
      <c r="T7" s="13">
        <v>0.61914899999999995</v>
      </c>
      <c r="U7" s="13">
        <v>0.99663599999999997</v>
      </c>
      <c r="V7" s="13">
        <v>0.57477800000000001</v>
      </c>
      <c r="W7" s="13">
        <v>0.73683500000000002</v>
      </c>
      <c r="X7" s="13"/>
      <c r="Y7" s="13">
        <v>-1.3717E-2</v>
      </c>
      <c r="Z7" s="13">
        <v>0.50594399999999995</v>
      </c>
      <c r="AA7" s="13">
        <v>0.86465099999999995</v>
      </c>
      <c r="AB7" s="13">
        <v>1.6589769999999999</v>
      </c>
      <c r="AC7" s="4"/>
      <c r="AD7" s="40" t="s">
        <v>44</v>
      </c>
      <c r="AE7" s="41" t="s">
        <v>38</v>
      </c>
      <c r="AF7" s="41"/>
      <c r="AG7" s="42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</row>
    <row r="8" spans="1:49" x14ac:dyDescent="0.2">
      <c r="A8" s="7">
        <v>2.5</v>
      </c>
      <c r="B8" s="13">
        <v>-0.23808199999999999</v>
      </c>
      <c r="C8" s="13">
        <v>0.91111699999999995</v>
      </c>
      <c r="D8" s="13">
        <v>0.46594999999999998</v>
      </c>
      <c r="E8" s="13">
        <v>0.59048900000000004</v>
      </c>
      <c r="F8" s="13">
        <v>1.2201360000000001</v>
      </c>
      <c r="G8" s="13">
        <v>0.115635</v>
      </c>
      <c r="H8" s="13">
        <v>0.70653900000000003</v>
      </c>
      <c r="I8" s="13">
        <v>-0.21598999999999999</v>
      </c>
      <c r="J8" s="13">
        <v>1.416183</v>
      </c>
      <c r="K8" s="13">
        <v>0.23001199999999999</v>
      </c>
      <c r="L8" s="13">
        <v>0.12858600000000001</v>
      </c>
      <c r="M8" s="13">
        <v>-0.27046300000000001</v>
      </c>
      <c r="N8" s="13">
        <v>0.126272</v>
      </c>
      <c r="O8" s="13">
        <v>-0.29535899999999998</v>
      </c>
      <c r="P8" s="13">
        <v>-0.47759200000000002</v>
      </c>
      <c r="Q8" s="13">
        <v>0.58576899999999998</v>
      </c>
      <c r="R8" s="13">
        <v>0.229633</v>
      </c>
      <c r="S8" s="13">
        <v>0.66015800000000002</v>
      </c>
      <c r="T8" s="13">
        <v>0.54453399999999996</v>
      </c>
      <c r="U8" s="13">
        <v>2.2230490000000001</v>
      </c>
      <c r="V8" s="13">
        <v>0.77064900000000003</v>
      </c>
      <c r="W8" s="13">
        <v>-0.20597799999999999</v>
      </c>
      <c r="X8" s="13"/>
      <c r="Y8" s="13">
        <v>0.65699600000000002</v>
      </c>
      <c r="Z8" s="13">
        <v>0.77130900000000002</v>
      </c>
      <c r="AA8" s="13">
        <v>0.13037699999999999</v>
      </c>
      <c r="AB8" s="13">
        <v>1.4400360000000001</v>
      </c>
      <c r="AC8" s="4"/>
      <c r="AD8" s="40" t="s">
        <v>45</v>
      </c>
      <c r="AE8" s="41">
        <v>1.02E-4</v>
      </c>
      <c r="AF8" s="41"/>
      <c r="AG8" s="42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</row>
    <row r="9" spans="1:49" x14ac:dyDescent="0.2">
      <c r="A9" s="7">
        <v>3</v>
      </c>
      <c r="B9" s="13">
        <v>0.25905600000000001</v>
      </c>
      <c r="C9" s="13">
        <v>0.87889499999999998</v>
      </c>
      <c r="D9" s="13">
        <v>1.2809159999999999</v>
      </c>
      <c r="E9" s="13">
        <v>-0.120683</v>
      </c>
      <c r="F9" s="13">
        <v>1.465706</v>
      </c>
      <c r="G9" s="13">
        <v>0.240206</v>
      </c>
      <c r="H9" s="13">
        <v>-9.4229999999999994E-2</v>
      </c>
      <c r="I9" s="13">
        <v>0.950071</v>
      </c>
      <c r="J9" s="13">
        <v>1.0856669999999999</v>
      </c>
      <c r="K9" s="13">
        <v>8.4274000000000002E-2</v>
      </c>
      <c r="L9" s="13">
        <v>1.0901959999999999</v>
      </c>
      <c r="M9" s="13">
        <v>-6.9958000000000006E-2</v>
      </c>
      <c r="N9" s="13">
        <v>-0.101842</v>
      </c>
      <c r="O9" s="13">
        <v>-0.87287499999999996</v>
      </c>
      <c r="P9" s="13">
        <v>0.42494799999999999</v>
      </c>
      <c r="Q9" s="13">
        <v>-1.2616210000000001</v>
      </c>
      <c r="R9" s="13">
        <v>0.72887000000000002</v>
      </c>
      <c r="S9" s="13">
        <v>0.79290000000000005</v>
      </c>
      <c r="T9" s="13">
        <v>0.467524</v>
      </c>
      <c r="U9" s="13">
        <v>1.2194670000000001</v>
      </c>
      <c r="V9" s="13">
        <v>-0.69617300000000004</v>
      </c>
      <c r="W9" s="13">
        <v>0.242012</v>
      </c>
      <c r="X9" s="13"/>
      <c r="Y9" s="13">
        <v>-0.72540099999999996</v>
      </c>
      <c r="Z9" s="13">
        <v>0.461171</v>
      </c>
      <c r="AA9" s="13">
        <v>-0.44678200000000001</v>
      </c>
      <c r="AB9" s="13">
        <v>1.4780470000000001</v>
      </c>
      <c r="AC9" s="4"/>
      <c r="AD9" s="40" t="s">
        <v>46</v>
      </c>
      <c r="AE9" s="41" t="s">
        <v>47</v>
      </c>
      <c r="AF9" s="41"/>
      <c r="AG9" s="42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</row>
    <row r="10" spans="1:49" x14ac:dyDescent="0.2">
      <c r="A10" s="7">
        <v>3.5</v>
      </c>
      <c r="B10" s="13">
        <v>2.3751000000000001E-2</v>
      </c>
      <c r="C10" s="13">
        <v>0.75343499999999997</v>
      </c>
      <c r="D10" s="13">
        <v>0.67239700000000002</v>
      </c>
      <c r="E10" s="13">
        <v>0.44874199999999997</v>
      </c>
      <c r="F10" s="13">
        <v>1.206977</v>
      </c>
      <c r="G10" s="13">
        <v>1.54559</v>
      </c>
      <c r="H10" s="13">
        <v>1.275741</v>
      </c>
      <c r="I10" s="13">
        <v>-0.246641</v>
      </c>
      <c r="J10" s="13">
        <v>2.0026280000000001</v>
      </c>
      <c r="K10" s="13">
        <v>1.104457</v>
      </c>
      <c r="L10" s="13">
        <v>0.17558199999999999</v>
      </c>
      <c r="M10" s="13">
        <v>-0.11949899999999999</v>
      </c>
      <c r="N10" s="13">
        <v>0.44078899999999999</v>
      </c>
      <c r="O10" s="13">
        <v>0.24629999999999999</v>
      </c>
      <c r="P10" s="13">
        <v>0.17935599999999999</v>
      </c>
      <c r="Q10" s="13">
        <v>-1.7132970000000001</v>
      </c>
      <c r="R10" s="13">
        <v>0.32781100000000002</v>
      </c>
      <c r="S10" s="13">
        <v>0.61817699999999998</v>
      </c>
      <c r="T10" s="13">
        <v>-1.0234999999999999E-2</v>
      </c>
      <c r="U10" s="13">
        <v>0.70302399999999998</v>
      </c>
      <c r="V10" s="13">
        <v>3.3339000000000001E-2</v>
      </c>
      <c r="W10" s="13">
        <v>-0.13650399999999999</v>
      </c>
      <c r="X10" s="13"/>
      <c r="Y10" s="13">
        <v>3.4126999999999998E-2</v>
      </c>
      <c r="Z10" s="13">
        <v>5.8062999999999997E-2</v>
      </c>
      <c r="AA10" s="13">
        <v>-0.45180799999999999</v>
      </c>
      <c r="AB10" s="13">
        <v>1.3579349999999999</v>
      </c>
      <c r="AC10" s="4"/>
      <c r="AD10" s="40" t="s">
        <v>48</v>
      </c>
      <c r="AE10" s="41" t="s">
        <v>39</v>
      </c>
      <c r="AF10" s="41"/>
      <c r="AG10" s="42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</row>
    <row r="11" spans="1:49" x14ac:dyDescent="0.2">
      <c r="A11" s="7">
        <v>4</v>
      </c>
      <c r="B11" s="13">
        <v>0.54320299999999999</v>
      </c>
      <c r="C11" s="13">
        <v>0.629162</v>
      </c>
      <c r="D11" s="13">
        <v>0.19453999999999999</v>
      </c>
      <c r="E11" s="13">
        <v>0.85186099999999998</v>
      </c>
      <c r="F11" s="13">
        <v>0.87058400000000002</v>
      </c>
      <c r="G11" s="13">
        <v>0.35294900000000001</v>
      </c>
      <c r="H11" s="13">
        <v>0.384635</v>
      </c>
      <c r="I11" s="13">
        <v>-0.144867</v>
      </c>
      <c r="J11" s="13">
        <v>1.1869320000000001</v>
      </c>
      <c r="K11" s="13">
        <v>1.0486899999999999</v>
      </c>
      <c r="L11" s="13">
        <v>1.2928379999999999</v>
      </c>
      <c r="M11" s="13">
        <v>-3.8149999999999998E-3</v>
      </c>
      <c r="N11" s="13">
        <v>-0.137521</v>
      </c>
      <c r="O11" s="13">
        <v>-0.255469</v>
      </c>
      <c r="P11" s="13">
        <v>0.41425600000000001</v>
      </c>
      <c r="Q11" s="13">
        <v>2.0127549999999998</v>
      </c>
      <c r="R11" s="13">
        <v>0.69733100000000003</v>
      </c>
      <c r="S11" s="13">
        <v>-0.100579</v>
      </c>
      <c r="T11" s="13">
        <v>1.9938000000000001E-2</v>
      </c>
      <c r="U11" s="13">
        <v>2.6167690000000001</v>
      </c>
      <c r="V11" s="13">
        <v>0.36036499999999999</v>
      </c>
      <c r="W11" s="13">
        <v>0.83585500000000001</v>
      </c>
      <c r="X11" s="13"/>
      <c r="Y11" s="13">
        <v>0.15219199999999999</v>
      </c>
      <c r="Z11" s="13">
        <v>6.3519000000000006E-2</v>
      </c>
      <c r="AA11" s="13">
        <v>0.37624999999999997</v>
      </c>
      <c r="AB11" s="13">
        <v>1.3943890000000001</v>
      </c>
      <c r="AC11" s="4"/>
      <c r="AD11" s="40" t="s">
        <v>49</v>
      </c>
      <c r="AE11" s="41" t="s">
        <v>36</v>
      </c>
      <c r="AF11" s="41"/>
      <c r="AG11" s="42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</row>
    <row r="12" spans="1:49" x14ac:dyDescent="0.2">
      <c r="A12" s="7">
        <v>4.5</v>
      </c>
      <c r="B12" s="13">
        <v>8.1085000000000004E-2</v>
      </c>
      <c r="C12" s="13">
        <v>1.5674399999999999</v>
      </c>
      <c r="D12" s="13">
        <v>0.31268499999999999</v>
      </c>
      <c r="E12" s="13">
        <v>-0.16062599999999999</v>
      </c>
      <c r="F12" s="13">
        <v>0.97358999999999996</v>
      </c>
      <c r="G12" s="13">
        <v>0.26980900000000002</v>
      </c>
      <c r="H12" s="13">
        <v>0.27530100000000002</v>
      </c>
      <c r="I12" s="13">
        <v>-1.627E-2</v>
      </c>
      <c r="J12" s="13">
        <v>1.819312</v>
      </c>
      <c r="K12" s="13">
        <v>9.2009999999999995E-2</v>
      </c>
      <c r="L12" s="13">
        <v>0.65287300000000004</v>
      </c>
      <c r="M12" s="13">
        <v>-0.13109899999999999</v>
      </c>
      <c r="N12" s="13">
        <v>0.62637399999999999</v>
      </c>
      <c r="O12" s="13">
        <v>-6.6698999999999994E-2</v>
      </c>
      <c r="P12" s="13">
        <v>0.90891599999999995</v>
      </c>
      <c r="Q12" s="13">
        <v>-0.26962599999999998</v>
      </c>
      <c r="R12" s="13">
        <v>-1.0264230000000001</v>
      </c>
      <c r="S12" s="13">
        <v>0.94830000000000003</v>
      </c>
      <c r="T12" s="13">
        <v>1.812E-3</v>
      </c>
      <c r="U12" s="13">
        <v>1.0278929999999999</v>
      </c>
      <c r="V12" s="13">
        <v>-0.17718700000000001</v>
      </c>
      <c r="W12" s="13">
        <v>0.18634200000000001</v>
      </c>
      <c r="X12" s="13"/>
      <c r="Y12" s="13">
        <v>0.41087000000000001</v>
      </c>
      <c r="Z12" s="13">
        <v>0.18662699999999999</v>
      </c>
      <c r="AA12" s="13">
        <v>0.14946599999999999</v>
      </c>
      <c r="AB12" s="13">
        <v>0.90215299999999998</v>
      </c>
      <c r="AC12" s="4"/>
      <c r="AD12" s="40"/>
      <c r="AE12" s="41"/>
      <c r="AF12" s="41"/>
      <c r="AG12" s="42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</row>
    <row r="13" spans="1:49" x14ac:dyDescent="0.2">
      <c r="A13" s="7">
        <v>5</v>
      </c>
      <c r="B13" s="13">
        <v>0.559033</v>
      </c>
      <c r="C13" s="13">
        <v>0.546601</v>
      </c>
      <c r="D13" s="13">
        <v>0.41897699999999999</v>
      </c>
      <c r="E13" s="13">
        <v>0.289377</v>
      </c>
      <c r="F13" s="13">
        <v>1.31402</v>
      </c>
      <c r="G13" s="13">
        <v>0.609846</v>
      </c>
      <c r="H13" s="13">
        <v>0.64988699999999999</v>
      </c>
      <c r="I13" s="13">
        <v>-4.6138999999999999E-2</v>
      </c>
      <c r="J13" s="13">
        <v>1.2114830000000001</v>
      </c>
      <c r="K13" s="13">
        <v>0.75213799999999997</v>
      </c>
      <c r="L13" s="13">
        <v>6.2354E-2</v>
      </c>
      <c r="M13" s="13">
        <v>-0.439778</v>
      </c>
      <c r="N13" s="13">
        <v>-0.103007</v>
      </c>
      <c r="O13" s="13">
        <v>0.41874299999999998</v>
      </c>
      <c r="P13" s="13">
        <v>-0.42354199999999997</v>
      </c>
      <c r="Q13" s="13">
        <v>-1.0312140000000001</v>
      </c>
      <c r="R13" s="13">
        <v>-0.53568199999999999</v>
      </c>
      <c r="S13" s="13">
        <v>3.0435E-2</v>
      </c>
      <c r="T13" s="13">
        <v>-0.287192</v>
      </c>
      <c r="U13" s="13">
        <v>1.1804969999999999</v>
      </c>
      <c r="V13" s="13">
        <v>-0.350518</v>
      </c>
      <c r="W13" s="13">
        <v>0.42125400000000002</v>
      </c>
      <c r="X13" s="13"/>
      <c r="Y13" s="13">
        <v>0.54867600000000005</v>
      </c>
      <c r="Z13" s="13">
        <v>0.27032400000000001</v>
      </c>
      <c r="AA13" s="13">
        <v>-0.16431100000000001</v>
      </c>
      <c r="AB13" s="13">
        <v>0.63400000000000001</v>
      </c>
      <c r="AC13" s="4"/>
      <c r="AD13" s="40" t="s">
        <v>40</v>
      </c>
      <c r="AE13" s="41" t="s">
        <v>41</v>
      </c>
      <c r="AF13" s="41" t="s">
        <v>42</v>
      </c>
      <c r="AG13" s="42" t="s">
        <v>43</v>
      </c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</row>
    <row r="14" spans="1:49" x14ac:dyDescent="0.2">
      <c r="A14" s="7">
        <v>5.5</v>
      </c>
      <c r="B14" s="13">
        <v>-0.39009899999999997</v>
      </c>
      <c r="C14" s="13">
        <v>0.55562299999999998</v>
      </c>
      <c r="D14" s="13">
        <v>0.40204200000000001</v>
      </c>
      <c r="E14" s="13">
        <v>1.182628</v>
      </c>
      <c r="F14" s="13">
        <v>0.38224599999999997</v>
      </c>
      <c r="G14" s="13">
        <v>0.51790700000000001</v>
      </c>
      <c r="H14" s="13">
        <v>-0.57771399999999995</v>
      </c>
      <c r="I14" s="13">
        <v>-0.405893</v>
      </c>
      <c r="J14" s="13">
        <v>0.55615599999999998</v>
      </c>
      <c r="K14" s="13">
        <v>0.82279100000000005</v>
      </c>
      <c r="L14" s="13">
        <v>0.57806000000000002</v>
      </c>
      <c r="M14" s="13">
        <v>0.20858699999999999</v>
      </c>
      <c r="N14" s="13">
        <v>0.10327500000000001</v>
      </c>
      <c r="O14" s="13">
        <v>0.71709400000000001</v>
      </c>
      <c r="P14" s="13">
        <v>-0.27860299999999999</v>
      </c>
      <c r="Q14" s="13">
        <v>-6.2002000000000002E-2</v>
      </c>
      <c r="R14" s="13">
        <v>0.35434199999999999</v>
      </c>
      <c r="S14" s="13">
        <v>1.403033</v>
      </c>
      <c r="T14" s="13">
        <v>0.15063199999999999</v>
      </c>
      <c r="U14" s="13">
        <v>0.42944300000000002</v>
      </c>
      <c r="V14" s="13">
        <v>0.514706</v>
      </c>
      <c r="W14" s="13">
        <v>4.5006999999999998E-2</v>
      </c>
      <c r="X14" s="13"/>
      <c r="Y14" s="13">
        <v>-0.39365800000000001</v>
      </c>
      <c r="Z14" s="13">
        <v>-4.1012E-2</v>
      </c>
      <c r="AA14" s="13">
        <v>6.3532000000000005E-2</v>
      </c>
      <c r="AB14" s="13">
        <v>0.49773299999999998</v>
      </c>
      <c r="AC14" s="4"/>
      <c r="AD14" s="40" t="s">
        <v>50</v>
      </c>
      <c r="AE14" s="41">
        <v>4</v>
      </c>
      <c r="AF14" s="41">
        <v>46</v>
      </c>
      <c r="AG14" s="42">
        <v>50</v>
      </c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</row>
    <row r="15" spans="1:49" x14ac:dyDescent="0.2">
      <c r="A15" s="7">
        <v>6</v>
      </c>
      <c r="B15" s="13">
        <v>-0.92042599999999997</v>
      </c>
      <c r="C15" s="13">
        <v>6.8025000000000002E-2</v>
      </c>
      <c r="D15" s="13">
        <v>-0.35074699999999998</v>
      </c>
      <c r="E15" s="13">
        <v>-0.28347800000000001</v>
      </c>
      <c r="F15" s="13">
        <v>0.24785699999999999</v>
      </c>
      <c r="G15" s="13">
        <v>-0.41564800000000002</v>
      </c>
      <c r="H15" s="13">
        <v>1.713187</v>
      </c>
      <c r="I15" s="13">
        <v>-2.1811000000000001E-2</v>
      </c>
      <c r="J15" s="13">
        <v>0.48294700000000002</v>
      </c>
      <c r="K15" s="13">
        <v>0.31270999999999999</v>
      </c>
      <c r="L15" s="13">
        <v>0.59350599999999998</v>
      </c>
      <c r="M15" s="13">
        <v>0.23950299999999999</v>
      </c>
      <c r="N15" s="13">
        <v>0.42235400000000001</v>
      </c>
      <c r="O15" s="13">
        <v>0.71030400000000005</v>
      </c>
      <c r="P15" s="13">
        <v>0.68664400000000003</v>
      </c>
      <c r="Q15" s="13">
        <v>0.31130000000000002</v>
      </c>
      <c r="R15" s="13">
        <v>0.76826499999999998</v>
      </c>
      <c r="S15" s="13">
        <v>0.44348300000000002</v>
      </c>
      <c r="T15" s="13">
        <v>-1.1103E-2</v>
      </c>
      <c r="U15" s="13">
        <v>3.2323999999999999E-2</v>
      </c>
      <c r="V15" s="13">
        <v>-0.49477300000000002</v>
      </c>
      <c r="W15" s="13">
        <v>0.69535899999999995</v>
      </c>
      <c r="X15" s="13"/>
      <c r="Y15" s="13">
        <v>0.26969300000000002</v>
      </c>
      <c r="Z15" s="13">
        <v>-0.45694099999999999</v>
      </c>
      <c r="AA15" s="13">
        <v>0.77841199999999999</v>
      </c>
      <c r="AB15" s="13">
        <v>0.75415900000000002</v>
      </c>
      <c r="AC15" s="4"/>
      <c r="AD15" s="40" t="s">
        <v>51</v>
      </c>
      <c r="AE15" s="41">
        <v>23</v>
      </c>
      <c r="AF15" s="41">
        <v>33</v>
      </c>
      <c r="AG15" s="42">
        <v>56</v>
      </c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</row>
    <row r="16" spans="1:49" x14ac:dyDescent="0.2">
      <c r="A16" s="7">
        <v>6.5</v>
      </c>
      <c r="B16" s="13">
        <v>0.67205899999999996</v>
      </c>
      <c r="C16" s="13">
        <v>-0.17328499999999999</v>
      </c>
      <c r="D16" s="13">
        <v>0.90171000000000001</v>
      </c>
      <c r="E16" s="13">
        <v>1.4088609999999999</v>
      </c>
      <c r="F16" s="13">
        <v>0.89907599999999999</v>
      </c>
      <c r="G16" s="13">
        <v>0.28011900000000001</v>
      </c>
      <c r="H16" s="13">
        <v>0.30936599999999997</v>
      </c>
      <c r="I16" s="13">
        <v>-7.0261000000000004E-2</v>
      </c>
      <c r="J16" s="13">
        <v>1.5367139999999999</v>
      </c>
      <c r="K16" s="13">
        <v>4.0908E-2</v>
      </c>
      <c r="L16" s="13">
        <v>-4.6938000000000001E-2</v>
      </c>
      <c r="M16" s="13">
        <v>-1.0052E-2</v>
      </c>
      <c r="N16" s="13">
        <v>0.84850000000000003</v>
      </c>
      <c r="O16" s="13">
        <v>0.47548000000000001</v>
      </c>
      <c r="P16" s="13">
        <v>-0.478348</v>
      </c>
      <c r="Q16" s="13">
        <v>-8.8910000000000003E-2</v>
      </c>
      <c r="R16" s="13">
        <v>9.1907000000000003E-2</v>
      </c>
      <c r="S16" s="13">
        <v>-0.39534200000000003</v>
      </c>
      <c r="T16" s="13">
        <v>-3.5668999999999999E-2</v>
      </c>
      <c r="U16" s="13">
        <v>0.782748</v>
      </c>
      <c r="V16" s="13">
        <v>-0.36674699999999999</v>
      </c>
      <c r="W16" s="13">
        <v>0.14217199999999999</v>
      </c>
      <c r="X16" s="13"/>
      <c r="Y16" s="13">
        <v>-4.4520000000000002E-3</v>
      </c>
      <c r="Z16" s="13">
        <v>0.22226199999999999</v>
      </c>
      <c r="AA16" s="13">
        <v>0.41869699999999999</v>
      </c>
      <c r="AB16" s="13">
        <v>0.51001300000000005</v>
      </c>
      <c r="AC16" s="4"/>
      <c r="AD16" s="43" t="s">
        <v>52</v>
      </c>
      <c r="AE16" s="44">
        <v>27</v>
      </c>
      <c r="AF16" s="44">
        <v>79</v>
      </c>
      <c r="AG16" s="45">
        <v>106</v>
      </c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</row>
    <row r="17" spans="1:49" x14ac:dyDescent="0.2">
      <c r="A17" s="7">
        <v>7</v>
      </c>
      <c r="B17" s="13">
        <v>-0.18929499999999999</v>
      </c>
      <c r="C17" s="13">
        <v>-0.29313400000000001</v>
      </c>
      <c r="D17" s="13">
        <v>-0.69191800000000003</v>
      </c>
      <c r="E17" s="13">
        <v>0.16564000000000001</v>
      </c>
      <c r="F17" s="13">
        <v>0.41803800000000002</v>
      </c>
      <c r="G17" s="13">
        <v>0.47099600000000003</v>
      </c>
      <c r="H17" s="13">
        <v>0.50830799999999998</v>
      </c>
      <c r="I17" s="13">
        <v>0.31233100000000003</v>
      </c>
      <c r="J17" s="13">
        <v>2.1403979999999998</v>
      </c>
      <c r="K17" s="13">
        <v>0.348634</v>
      </c>
      <c r="L17" s="13">
        <v>-0.65085300000000001</v>
      </c>
      <c r="M17" s="13">
        <v>-0.480792</v>
      </c>
      <c r="N17" s="13">
        <v>-0.77393400000000001</v>
      </c>
      <c r="O17" s="13">
        <v>-5.5447000000000003E-2</v>
      </c>
      <c r="P17" s="13">
        <v>0.79322199999999998</v>
      </c>
      <c r="Q17" s="13">
        <v>1.8771679999999999</v>
      </c>
      <c r="R17" s="13">
        <v>-2.2070729999999998</v>
      </c>
      <c r="S17" s="13">
        <v>0.35249999999999998</v>
      </c>
      <c r="T17" s="13">
        <v>-0.24582999999999999</v>
      </c>
      <c r="U17" s="13">
        <v>0.28725499999999998</v>
      </c>
      <c r="V17" s="13">
        <v>-0.16927</v>
      </c>
      <c r="W17" s="13">
        <v>0.277393</v>
      </c>
      <c r="X17" s="13"/>
      <c r="Y17" s="13">
        <v>0.93892900000000001</v>
      </c>
      <c r="Z17" s="13">
        <v>0.92164000000000001</v>
      </c>
      <c r="AA17" s="13">
        <v>0.44323099999999999</v>
      </c>
      <c r="AB17" s="13">
        <v>8.7017999999999998E-2</v>
      </c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</row>
    <row r="18" spans="1:49" x14ac:dyDescent="0.2">
      <c r="A18" s="7">
        <v>7.5</v>
      </c>
      <c r="B18" s="13">
        <v>6.5028000000000002E-2</v>
      </c>
      <c r="C18" s="13">
        <v>0.28740300000000002</v>
      </c>
      <c r="D18" s="13">
        <v>-0.61060199999999998</v>
      </c>
      <c r="E18" s="13">
        <v>-0.16705300000000001</v>
      </c>
      <c r="F18" s="13">
        <v>0.47533500000000001</v>
      </c>
      <c r="G18" s="13">
        <v>0.129993</v>
      </c>
      <c r="H18" s="13">
        <v>-0.35383599999999998</v>
      </c>
      <c r="I18" s="13">
        <v>-0.543655</v>
      </c>
      <c r="J18" s="13">
        <v>1.310476</v>
      </c>
      <c r="K18" s="13">
        <v>0.65311399999999997</v>
      </c>
      <c r="L18" s="13">
        <v>0.310172</v>
      </c>
      <c r="M18" s="13">
        <v>0.46577800000000003</v>
      </c>
      <c r="N18" s="13">
        <v>-1.8383E-2</v>
      </c>
      <c r="O18" s="13">
        <v>1.076794</v>
      </c>
      <c r="P18" s="13">
        <v>0.11601599999999999</v>
      </c>
      <c r="Q18" s="13">
        <v>-2.8764829999999999</v>
      </c>
      <c r="R18" s="13">
        <v>0.41137600000000002</v>
      </c>
      <c r="S18" s="13">
        <v>0.22880800000000001</v>
      </c>
      <c r="T18" s="13">
        <v>-1.4661E-2</v>
      </c>
      <c r="U18" s="13">
        <v>0.12726999999999999</v>
      </c>
      <c r="V18" s="13">
        <v>0.30277999999999999</v>
      </c>
      <c r="W18" s="13">
        <v>-0.299317</v>
      </c>
      <c r="X18" s="13"/>
      <c r="Y18" s="13">
        <v>-0.77170499999999997</v>
      </c>
      <c r="Z18" s="13">
        <v>-0.201155</v>
      </c>
      <c r="AA18" s="13">
        <v>0.14322799999999999</v>
      </c>
      <c r="AB18" s="13">
        <v>0.25901200000000002</v>
      </c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</row>
    <row r="19" spans="1:49" x14ac:dyDescent="0.2">
      <c r="A19" s="7">
        <v>8</v>
      </c>
      <c r="B19" s="13">
        <v>-1.2142E-2</v>
      </c>
      <c r="C19" s="13">
        <v>4.4592E-2</v>
      </c>
      <c r="D19" s="13">
        <v>-0.17576900000000001</v>
      </c>
      <c r="E19" s="13">
        <v>-6.3754000000000005E-2</v>
      </c>
      <c r="F19" s="13">
        <v>0.75514099999999995</v>
      </c>
      <c r="G19" s="13">
        <v>-0.51954699999999998</v>
      </c>
      <c r="H19" s="13">
        <v>0.37995499999999999</v>
      </c>
      <c r="I19" s="13">
        <v>-0.32444200000000001</v>
      </c>
      <c r="J19" s="13">
        <v>1.186617</v>
      </c>
      <c r="K19" s="13">
        <v>3.8172999999999999E-2</v>
      </c>
      <c r="L19" s="13">
        <v>0.30147499999999999</v>
      </c>
      <c r="M19" s="13">
        <v>0.62991699999999995</v>
      </c>
      <c r="N19" s="13">
        <v>-0.37844100000000003</v>
      </c>
      <c r="O19" s="13">
        <v>-6.1773000000000002E-2</v>
      </c>
      <c r="P19" s="13">
        <v>-1.21027</v>
      </c>
      <c r="Q19" s="13">
        <v>0.94575699999999996</v>
      </c>
      <c r="R19" s="13">
        <v>0.87302299999999999</v>
      </c>
      <c r="S19" s="13">
        <v>-0.87196700000000005</v>
      </c>
      <c r="T19" s="13">
        <v>0.57817600000000002</v>
      </c>
      <c r="U19" s="13">
        <v>0.66268000000000005</v>
      </c>
      <c r="V19" s="13">
        <v>-0.38059300000000001</v>
      </c>
      <c r="W19" s="13">
        <v>-0.23393700000000001</v>
      </c>
      <c r="X19" s="13"/>
      <c r="Y19" s="13">
        <v>3.5590000000000001E-3</v>
      </c>
      <c r="Z19" s="13">
        <v>0.50305999999999995</v>
      </c>
      <c r="AA19" s="13">
        <v>0.232492</v>
      </c>
      <c r="AB19" s="13">
        <v>0.336316</v>
      </c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</row>
    <row r="20" spans="1:49" x14ac:dyDescent="0.2">
      <c r="A20" s="7">
        <v>8.5</v>
      </c>
      <c r="B20" s="13">
        <v>0.19642100000000001</v>
      </c>
      <c r="C20" s="13">
        <v>0.23535500000000001</v>
      </c>
      <c r="D20" s="13">
        <v>-0.57860299999999998</v>
      </c>
      <c r="E20" s="13">
        <v>-0.35071000000000002</v>
      </c>
      <c r="F20" s="13">
        <v>0.53487099999999999</v>
      </c>
      <c r="G20" s="13">
        <v>-0.444407</v>
      </c>
      <c r="H20" s="13">
        <v>-0.74389099999999997</v>
      </c>
      <c r="I20" s="13">
        <v>-1.026912</v>
      </c>
      <c r="J20" s="13">
        <v>-0.107725</v>
      </c>
      <c r="K20" s="13">
        <v>4.1449E-2</v>
      </c>
      <c r="L20" s="13">
        <v>-0.214977</v>
      </c>
      <c r="M20" s="13">
        <v>0.40049099999999999</v>
      </c>
      <c r="N20" s="13">
        <v>-0.67857800000000001</v>
      </c>
      <c r="O20" s="13">
        <v>-0.77764999999999995</v>
      </c>
      <c r="P20" s="13">
        <v>0.25441399999999997</v>
      </c>
      <c r="Q20" s="13">
        <v>-2.0806230000000001</v>
      </c>
      <c r="R20" s="13">
        <v>7.9701999999999995E-2</v>
      </c>
      <c r="S20" s="13">
        <v>-0.87363199999999996</v>
      </c>
      <c r="T20" s="13">
        <v>0.102536</v>
      </c>
      <c r="U20" s="13">
        <v>-0.66691299999999998</v>
      </c>
      <c r="V20" s="13">
        <v>0.156308</v>
      </c>
      <c r="W20" s="13">
        <v>-2.5045000000000001E-2</v>
      </c>
      <c r="X20" s="13"/>
      <c r="Y20" s="13">
        <v>-0.213532</v>
      </c>
      <c r="Z20" s="13">
        <v>-0.37542199999999998</v>
      </c>
      <c r="AA20" s="13">
        <v>0.146172</v>
      </c>
      <c r="AB20" s="13">
        <v>0.12809599999999999</v>
      </c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</row>
    <row r="21" spans="1:49" x14ac:dyDescent="0.2">
      <c r="A21" s="7">
        <v>9</v>
      </c>
      <c r="B21" s="13">
        <v>0.480105</v>
      </c>
      <c r="C21" s="13">
        <v>4.8152E-2</v>
      </c>
      <c r="D21" s="13">
        <v>-7.0750999999999994E-2</v>
      </c>
      <c r="E21" s="13">
        <v>1.0180089999999999</v>
      </c>
      <c r="F21" s="13">
        <v>9.3939999999999996E-2</v>
      </c>
      <c r="G21" s="13">
        <v>0.30801600000000001</v>
      </c>
      <c r="H21" s="13">
        <v>0.380658</v>
      </c>
      <c r="I21" s="13">
        <v>0.14011499999999999</v>
      </c>
      <c r="J21" s="13">
        <v>0.61536800000000003</v>
      </c>
      <c r="K21" s="13">
        <v>-0.37810500000000002</v>
      </c>
      <c r="L21" s="13">
        <v>-0.19267100000000001</v>
      </c>
      <c r="M21" s="13">
        <v>1.6181999999999998E-2</v>
      </c>
      <c r="N21" s="13">
        <v>-0.257494</v>
      </c>
      <c r="O21" s="13">
        <v>-0.52383999999999997</v>
      </c>
      <c r="P21" s="13">
        <v>-0.27228400000000003</v>
      </c>
      <c r="Q21" s="13">
        <v>1.9846699999999999</v>
      </c>
      <c r="R21" s="13">
        <v>0.86807199999999995</v>
      </c>
      <c r="S21" s="13">
        <v>0.25662000000000001</v>
      </c>
      <c r="T21" s="13">
        <v>0.412553</v>
      </c>
      <c r="U21" s="13">
        <v>0.24596699999999999</v>
      </c>
      <c r="V21" s="13">
        <v>1.0628820000000001</v>
      </c>
      <c r="W21" s="13">
        <v>0.42</v>
      </c>
      <c r="X21" s="13"/>
      <c r="Y21" s="13">
        <v>-0.29041</v>
      </c>
      <c r="Z21" s="13">
        <v>-1.353229</v>
      </c>
      <c r="AA21" s="13">
        <v>0.32930799999999999</v>
      </c>
      <c r="AB21" s="13">
        <v>-3.2596E-2</v>
      </c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</row>
    <row r="22" spans="1:49" x14ac:dyDescent="0.2">
      <c r="A22" s="7">
        <v>9.5</v>
      </c>
      <c r="B22" s="13">
        <v>0.190219</v>
      </c>
      <c r="C22" s="13">
        <v>-0.14244499999999999</v>
      </c>
      <c r="D22" s="13">
        <v>0.36700500000000003</v>
      </c>
      <c r="E22" s="13">
        <v>-0.121502</v>
      </c>
      <c r="F22" s="13">
        <v>-0.61139299999999996</v>
      </c>
      <c r="G22" s="13">
        <v>4.0973999999999997E-2</v>
      </c>
      <c r="H22" s="13">
        <v>0.33632200000000001</v>
      </c>
      <c r="I22" s="13">
        <v>-0.26997599999999999</v>
      </c>
      <c r="J22" s="13">
        <v>2.5092080000000001</v>
      </c>
      <c r="K22" s="13">
        <v>-1.5817999999999999E-2</v>
      </c>
      <c r="L22" s="13">
        <v>0.29772300000000002</v>
      </c>
      <c r="M22" s="13">
        <v>0.38122499999999998</v>
      </c>
      <c r="N22" s="13">
        <v>-0.162051</v>
      </c>
      <c r="O22" s="13">
        <v>0.58338800000000002</v>
      </c>
      <c r="P22" s="13">
        <v>5.8631999999999997E-2</v>
      </c>
      <c r="Q22" s="13">
        <v>1.1141179999999999</v>
      </c>
      <c r="R22" s="13">
        <v>-0.245786</v>
      </c>
      <c r="S22" s="13">
        <v>0.49007800000000001</v>
      </c>
      <c r="T22" s="13">
        <v>0.414051</v>
      </c>
      <c r="U22" s="13">
        <v>-1.1944490000000001</v>
      </c>
      <c r="V22" s="13">
        <v>-0.29508099999999998</v>
      </c>
      <c r="W22" s="13">
        <v>-1.0022279999999999</v>
      </c>
      <c r="X22" s="13"/>
      <c r="Y22" s="13">
        <v>0.213702</v>
      </c>
      <c r="Z22" s="13">
        <v>-0.59812699999999996</v>
      </c>
      <c r="AA22" s="13">
        <v>0.61522399999999999</v>
      </c>
      <c r="AB22" s="13">
        <v>-0.188032</v>
      </c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</row>
    <row r="23" spans="1:49" x14ac:dyDescent="0.2">
      <c r="A23" s="7">
        <v>10</v>
      </c>
      <c r="B23" s="13">
        <v>0.16278500000000001</v>
      </c>
      <c r="C23" s="13">
        <v>3.5318000000000002E-2</v>
      </c>
      <c r="D23" s="13">
        <v>-0.53561499999999995</v>
      </c>
      <c r="E23" s="13">
        <v>-0.35333500000000001</v>
      </c>
      <c r="F23" s="13">
        <v>-1.254113</v>
      </c>
      <c r="G23" s="13">
        <v>-0.53266400000000003</v>
      </c>
      <c r="H23" s="13">
        <v>-0.26092500000000002</v>
      </c>
      <c r="I23" s="13">
        <v>-0.29974200000000001</v>
      </c>
      <c r="J23" s="13">
        <v>0.65332999999999997</v>
      </c>
      <c r="K23" s="13">
        <v>0.339196</v>
      </c>
      <c r="L23" s="13">
        <v>0.25129299999999999</v>
      </c>
      <c r="M23" s="13">
        <v>0.55879199999999996</v>
      </c>
      <c r="N23" s="13">
        <v>-0.40404099999999998</v>
      </c>
      <c r="O23" s="13">
        <v>0.98477300000000001</v>
      </c>
      <c r="P23" s="13">
        <v>-0.45813199999999998</v>
      </c>
      <c r="Q23" s="13">
        <v>-4.8329110000000002</v>
      </c>
      <c r="R23" s="13">
        <v>-0.341003</v>
      </c>
      <c r="S23" s="13">
        <v>-0.49484600000000001</v>
      </c>
      <c r="T23" s="13">
        <v>0.38658199999999998</v>
      </c>
      <c r="U23" s="13">
        <v>0.24412900000000001</v>
      </c>
      <c r="V23" s="13">
        <v>0.69069100000000005</v>
      </c>
      <c r="W23" s="13">
        <v>1.053804</v>
      </c>
      <c r="X23" s="13"/>
      <c r="Y23" s="13">
        <v>7.6381000000000004E-2</v>
      </c>
      <c r="Z23" s="13">
        <v>0.56929600000000002</v>
      </c>
      <c r="AA23" s="13">
        <v>0.54373899999999997</v>
      </c>
      <c r="AB23" s="13">
        <v>-0.175424</v>
      </c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</row>
    <row r="24" spans="1:49" x14ac:dyDescent="0.2">
      <c r="A24" s="7">
        <v>10.5</v>
      </c>
      <c r="B24" s="13">
        <v>0.71995500000000001</v>
      </c>
      <c r="C24" s="13">
        <v>-3.1007E-2</v>
      </c>
      <c r="D24" s="13">
        <v>5.1520999999999997E-2</v>
      </c>
      <c r="E24" s="13">
        <v>-0.16401399999999999</v>
      </c>
      <c r="F24" s="13">
        <v>-0.50936999999999999</v>
      </c>
      <c r="G24" s="13">
        <v>0.75831099999999996</v>
      </c>
      <c r="H24" s="13">
        <v>0.41020299999999998</v>
      </c>
      <c r="I24" s="13">
        <v>-2.8066000000000001E-2</v>
      </c>
      <c r="J24" s="13">
        <v>-6.8362999999999993E-2</v>
      </c>
      <c r="K24" s="13">
        <v>0.42617500000000003</v>
      </c>
      <c r="L24" s="13">
        <v>0.43581700000000001</v>
      </c>
      <c r="M24" s="13">
        <v>-0.45387499999999997</v>
      </c>
      <c r="N24" s="13">
        <v>-0.55298999999999998</v>
      </c>
      <c r="O24" s="13">
        <v>-0.28788399999999997</v>
      </c>
      <c r="P24" s="13">
        <v>0.38860499999999998</v>
      </c>
      <c r="Q24" s="13">
        <v>-1.4603569999999999</v>
      </c>
      <c r="R24" s="13">
        <v>-0.90593800000000002</v>
      </c>
      <c r="S24" s="13">
        <v>0.61011700000000002</v>
      </c>
      <c r="T24" s="13">
        <v>-0.24373</v>
      </c>
      <c r="U24" s="13">
        <v>0.54832599999999998</v>
      </c>
      <c r="V24" s="13">
        <v>0.49256299999999997</v>
      </c>
      <c r="W24" s="13">
        <v>0.45674300000000001</v>
      </c>
      <c r="X24" s="13"/>
      <c r="Y24" s="13">
        <v>0.20323099999999999</v>
      </c>
      <c r="Z24" s="13">
        <v>-0.40988599999999997</v>
      </c>
      <c r="AA24" s="13">
        <v>0.181228</v>
      </c>
      <c r="AB24" s="13">
        <v>0.129408</v>
      </c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</row>
    <row r="25" spans="1:49" x14ac:dyDescent="0.2">
      <c r="A25" s="7">
        <v>11</v>
      </c>
      <c r="B25" s="13">
        <v>0.85228599999999999</v>
      </c>
      <c r="C25" s="13">
        <v>-0.105351</v>
      </c>
      <c r="D25" s="13">
        <v>-2.5995999999999998E-2</v>
      </c>
      <c r="E25" s="13">
        <v>0.61933700000000003</v>
      </c>
      <c r="F25" s="13">
        <v>-0.70725099999999996</v>
      </c>
      <c r="G25" s="13">
        <v>0.50184600000000001</v>
      </c>
      <c r="H25" s="13">
        <v>0.77599399999999996</v>
      </c>
      <c r="I25" s="13">
        <v>-0.32858700000000002</v>
      </c>
      <c r="J25" s="13">
        <v>-0.395957</v>
      </c>
      <c r="K25" s="13">
        <v>0.31667000000000001</v>
      </c>
      <c r="L25" s="13">
        <v>0.87332600000000005</v>
      </c>
      <c r="M25" s="13">
        <v>2.9850000000000002E-2</v>
      </c>
      <c r="N25" s="13">
        <v>1.0019999999999999E-2</v>
      </c>
      <c r="O25" s="13">
        <v>0.43922899999999998</v>
      </c>
      <c r="P25" s="13">
        <v>-1.8638999999999999E-2</v>
      </c>
      <c r="Q25" s="13">
        <v>-0.47400799999999998</v>
      </c>
      <c r="R25" s="13">
        <v>3.8982999999999997E-2</v>
      </c>
      <c r="S25" s="13">
        <v>-0.50462300000000004</v>
      </c>
      <c r="T25" s="13">
        <v>-0.20288300000000001</v>
      </c>
      <c r="U25" s="13">
        <v>-1.1136710000000001</v>
      </c>
      <c r="V25" s="13">
        <v>0.39651199999999998</v>
      </c>
      <c r="W25" s="13">
        <v>-0.54415599999999997</v>
      </c>
      <c r="X25" s="13"/>
      <c r="Y25" s="13">
        <v>-0.16711200000000001</v>
      </c>
      <c r="Z25" s="13">
        <v>-0.40519899999999998</v>
      </c>
      <c r="AA25" s="13">
        <v>-1.3999029999999999</v>
      </c>
      <c r="AB25" s="13">
        <v>-0.30383599999999999</v>
      </c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</row>
    <row r="26" spans="1:49" x14ac:dyDescent="0.2">
      <c r="A26" s="7">
        <v>11.5</v>
      </c>
      <c r="B26" s="13">
        <v>0.29181200000000002</v>
      </c>
      <c r="C26" s="13">
        <v>0.91744300000000001</v>
      </c>
      <c r="D26" s="13">
        <v>-0.24767800000000001</v>
      </c>
      <c r="E26" s="13">
        <v>-0.162243</v>
      </c>
      <c r="F26" s="13">
        <v>-0.80918000000000001</v>
      </c>
      <c r="G26" s="13">
        <v>0.457345</v>
      </c>
      <c r="H26" s="13">
        <v>0.36479299999999998</v>
      </c>
      <c r="I26" s="13">
        <v>-0.67992300000000006</v>
      </c>
      <c r="J26" s="13">
        <v>-0.29921999999999999</v>
      </c>
      <c r="K26" s="13">
        <v>0.76252699999999995</v>
      </c>
      <c r="L26" s="13">
        <v>-1.28671</v>
      </c>
      <c r="M26" s="13">
        <v>-0.101413</v>
      </c>
      <c r="N26" s="13">
        <v>-0.115144</v>
      </c>
      <c r="O26" s="13">
        <v>0.251002</v>
      </c>
      <c r="P26" s="13">
        <v>-2.1853999999999998E-2</v>
      </c>
      <c r="Q26" s="13">
        <v>1.803804</v>
      </c>
      <c r="R26" s="13">
        <v>-0.88878100000000004</v>
      </c>
      <c r="S26" s="13">
        <v>-0.77289399999999997</v>
      </c>
      <c r="T26" s="13">
        <v>-0.231905</v>
      </c>
      <c r="U26" s="13">
        <v>-0.33555200000000002</v>
      </c>
      <c r="V26" s="13">
        <v>0.11250599999999999</v>
      </c>
      <c r="W26" s="13">
        <v>-1.315321</v>
      </c>
      <c r="X26" s="13"/>
      <c r="Y26" s="13">
        <v>1.411562</v>
      </c>
      <c r="Z26" s="13">
        <v>0.35157100000000002</v>
      </c>
      <c r="AA26" s="13">
        <v>0.874834</v>
      </c>
      <c r="AB26" s="13">
        <v>-0.33302300000000001</v>
      </c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</row>
    <row r="27" spans="1:49" x14ac:dyDescent="0.2">
      <c r="A27" s="7">
        <v>12</v>
      </c>
      <c r="B27" s="13">
        <v>-7.9433000000000004E-2</v>
      </c>
      <c r="C27" s="13">
        <v>0.112341</v>
      </c>
      <c r="D27" s="13">
        <v>-0.229633</v>
      </c>
      <c r="E27" s="13">
        <v>0.28253099999999998</v>
      </c>
      <c r="F27" s="13">
        <v>-0.91400800000000004</v>
      </c>
      <c r="G27" s="13">
        <v>0.42165999999999998</v>
      </c>
      <c r="H27" s="13">
        <v>-0.89753099999999997</v>
      </c>
      <c r="I27" s="13">
        <v>-1.3028189999999999</v>
      </c>
      <c r="J27" s="13">
        <v>0.33325199999999999</v>
      </c>
      <c r="K27" s="13">
        <v>0.36762699999999998</v>
      </c>
      <c r="L27" s="13">
        <v>0.34705000000000003</v>
      </c>
      <c r="M27" s="13">
        <v>0.27790100000000001</v>
      </c>
      <c r="N27" s="13">
        <v>-2.9288000000000002E-2</v>
      </c>
      <c r="O27" s="13">
        <v>8.4686999999999998E-2</v>
      </c>
      <c r="P27" s="13">
        <v>-5.3699999999999998E-3</v>
      </c>
      <c r="Q27" s="13">
        <v>2.0885669999999998</v>
      </c>
      <c r="R27" s="13">
        <v>-0.39067200000000002</v>
      </c>
      <c r="S27" s="13">
        <v>0.21318500000000001</v>
      </c>
      <c r="T27" s="13">
        <v>-2.3238999999999999E-2</v>
      </c>
      <c r="U27" s="13">
        <v>-1.345942</v>
      </c>
      <c r="V27" s="13">
        <v>0.50420900000000002</v>
      </c>
      <c r="W27" s="13">
        <v>4.9063000000000002E-2</v>
      </c>
      <c r="X27" s="13"/>
      <c r="Y27" s="13">
        <v>-1.033679</v>
      </c>
      <c r="Z27" s="13">
        <v>0.30930200000000002</v>
      </c>
      <c r="AA27" s="13">
        <v>-0.109745</v>
      </c>
      <c r="AB27" s="13">
        <v>-0.10026599999999999</v>
      </c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</row>
    <row r="28" spans="1:49" x14ac:dyDescent="0.2">
      <c r="A28" s="7">
        <v>12.5</v>
      </c>
      <c r="B28" s="13">
        <v>-0.399787</v>
      </c>
      <c r="C28" s="13">
        <v>-3.068E-3</v>
      </c>
      <c r="D28" s="13">
        <v>-0.31544299999999997</v>
      </c>
      <c r="E28" s="13">
        <v>-0.49342799999999998</v>
      </c>
      <c r="F28" s="13">
        <v>-0.198072</v>
      </c>
      <c r="G28" s="13">
        <v>-0.21063399999999999</v>
      </c>
      <c r="H28" s="13">
        <v>0.23407700000000001</v>
      </c>
      <c r="I28" s="13">
        <v>-0.52401399999999998</v>
      </c>
      <c r="J28" s="13">
        <v>-1.273601</v>
      </c>
      <c r="K28" s="13">
        <v>-0.44410300000000003</v>
      </c>
      <c r="L28" s="13">
        <v>-0.89363899999999996</v>
      </c>
      <c r="M28" s="13">
        <v>-0.23965</v>
      </c>
      <c r="N28" s="13">
        <v>0.33122299999999999</v>
      </c>
      <c r="O28" s="13">
        <v>-0.349825</v>
      </c>
      <c r="P28" s="13">
        <v>-0.31829099999999999</v>
      </c>
      <c r="Q28" s="13">
        <v>1.4957830000000001</v>
      </c>
      <c r="R28" s="13">
        <v>0.93679199999999996</v>
      </c>
      <c r="S28" s="13">
        <v>-0.285223</v>
      </c>
      <c r="T28" s="13">
        <v>0.34013399999999999</v>
      </c>
      <c r="U28" s="13">
        <v>0.65729499999999996</v>
      </c>
      <c r="V28" s="13">
        <v>-0.45834399999999997</v>
      </c>
      <c r="W28" s="13">
        <v>-0.32946500000000001</v>
      </c>
      <c r="X28" s="13"/>
      <c r="Y28" s="13">
        <v>-7.6638999999999999E-2</v>
      </c>
      <c r="Z28" s="13">
        <v>-0.13686699999999999</v>
      </c>
      <c r="AA28" s="13">
        <v>-0.55061800000000005</v>
      </c>
      <c r="AB28" s="13">
        <v>-0.64028700000000005</v>
      </c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</row>
    <row r="29" spans="1:49" x14ac:dyDescent="0.2">
      <c r="A29" s="7">
        <v>13</v>
      </c>
      <c r="B29" s="13">
        <v>0.79702700000000004</v>
      </c>
      <c r="C29" s="13">
        <v>-0.24074599999999999</v>
      </c>
      <c r="D29" s="13">
        <v>-0.165996</v>
      </c>
      <c r="E29" s="13">
        <v>-0.60279499999999997</v>
      </c>
      <c r="F29" s="13">
        <v>-1.1937059999999999</v>
      </c>
      <c r="G29" s="13">
        <v>-0.41292600000000002</v>
      </c>
      <c r="H29" s="13">
        <v>-0.20322799999999999</v>
      </c>
      <c r="I29" s="13">
        <v>-0.34254000000000001</v>
      </c>
      <c r="J29" s="13">
        <v>-7.8518000000000004E-2</v>
      </c>
      <c r="K29" s="13">
        <v>-5.7054000000000001E-2</v>
      </c>
      <c r="L29" s="13">
        <v>4.4451999999999998E-2</v>
      </c>
      <c r="M29" s="13">
        <v>-8.7410000000000005E-3</v>
      </c>
      <c r="N29" s="13">
        <v>0.95255400000000001</v>
      </c>
      <c r="O29" s="13">
        <v>0.41439599999999999</v>
      </c>
      <c r="P29" s="13">
        <v>0.37967800000000002</v>
      </c>
      <c r="Q29" s="13">
        <v>-7.2982000000000005E-2</v>
      </c>
      <c r="R29" s="13">
        <v>1.2111270000000001</v>
      </c>
      <c r="S29" s="13">
        <v>-1.4227369999999999</v>
      </c>
      <c r="T29" s="13">
        <v>0.17574400000000001</v>
      </c>
      <c r="U29" s="13">
        <v>-1.9585429999999999</v>
      </c>
      <c r="V29" s="13">
        <v>0.80882799999999999</v>
      </c>
      <c r="W29" s="13">
        <v>0.54696599999999995</v>
      </c>
      <c r="X29" s="13"/>
      <c r="Y29" s="13">
        <v>-0.17491200000000001</v>
      </c>
      <c r="Z29" s="13">
        <v>8.7106000000000003E-2</v>
      </c>
      <c r="AA29" s="13">
        <v>0.87241900000000006</v>
      </c>
      <c r="AB29" s="13">
        <v>-0.49254599999999998</v>
      </c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</row>
    <row r="30" spans="1:49" x14ac:dyDescent="0.2">
      <c r="A30" s="7">
        <v>13.5</v>
      </c>
      <c r="B30" s="13">
        <v>-0.65424700000000002</v>
      </c>
      <c r="C30" s="13">
        <v>-0.90085000000000004</v>
      </c>
      <c r="D30" s="13">
        <v>-0.68826500000000002</v>
      </c>
      <c r="E30" s="13">
        <v>-0.31777899999999998</v>
      </c>
      <c r="F30" s="13">
        <v>-1.02254</v>
      </c>
      <c r="G30" s="13">
        <v>-0.42644799999999999</v>
      </c>
      <c r="H30" s="13">
        <v>-0.51211399999999996</v>
      </c>
      <c r="I30" s="13">
        <v>-1.2499290000000001</v>
      </c>
      <c r="J30" s="13">
        <v>-0.79227899999999996</v>
      </c>
      <c r="K30" s="13">
        <v>0.334009</v>
      </c>
      <c r="L30" s="13">
        <v>-0.63866999999999996</v>
      </c>
      <c r="M30" s="13">
        <v>0.188884</v>
      </c>
      <c r="N30" s="13">
        <v>0.75115900000000002</v>
      </c>
      <c r="O30" s="13">
        <v>-2.3137999999999999E-2</v>
      </c>
      <c r="P30" s="13">
        <v>-4.8146000000000001E-2</v>
      </c>
      <c r="Q30" s="13">
        <v>-0.27131100000000002</v>
      </c>
      <c r="R30" s="13">
        <v>0.30210399999999998</v>
      </c>
      <c r="S30" s="13">
        <v>0.34693099999999999</v>
      </c>
      <c r="T30" s="13">
        <v>-0.37106</v>
      </c>
      <c r="U30" s="13">
        <v>-0.49706899999999998</v>
      </c>
      <c r="V30" s="13">
        <v>0.33828399999999997</v>
      </c>
      <c r="W30" s="13">
        <v>-0.37468600000000002</v>
      </c>
      <c r="X30" s="13"/>
      <c r="Y30" s="13">
        <v>-0.47247099999999997</v>
      </c>
      <c r="Z30" s="13">
        <v>-1.8752999999999999E-2</v>
      </c>
      <c r="AA30" s="13">
        <v>-0.55010199999999998</v>
      </c>
      <c r="AB30" s="13">
        <v>-0.493834</v>
      </c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</row>
    <row r="31" spans="1:49" x14ac:dyDescent="0.2">
      <c r="A31" s="7">
        <v>14</v>
      </c>
      <c r="B31" s="13">
        <v>0.71061300000000005</v>
      </c>
      <c r="C31" s="13">
        <v>-0.86051299999999997</v>
      </c>
      <c r="D31" s="13">
        <v>-0.361954</v>
      </c>
      <c r="E31" s="13">
        <v>-0.25048599999999999</v>
      </c>
      <c r="F31" s="13">
        <v>-1.1603520000000001</v>
      </c>
      <c r="G31" s="13">
        <v>-0.17574899999999999</v>
      </c>
      <c r="H31" s="13">
        <v>-0.72419</v>
      </c>
      <c r="I31" s="13">
        <v>-0.47430800000000001</v>
      </c>
      <c r="J31" s="13">
        <v>-0.59749300000000005</v>
      </c>
      <c r="K31" s="13">
        <v>-8.4119999999999993E-3</v>
      </c>
      <c r="L31" s="13">
        <v>-0.41856399999999999</v>
      </c>
      <c r="M31" s="13">
        <v>0.58899000000000001</v>
      </c>
      <c r="N31" s="13">
        <v>0.76413399999999998</v>
      </c>
      <c r="O31" s="13">
        <v>1.2246600000000001</v>
      </c>
      <c r="P31" s="13">
        <v>9.3734999999999999E-2</v>
      </c>
      <c r="Q31" s="13">
        <v>-1.945263</v>
      </c>
      <c r="R31" s="13">
        <v>0.309332</v>
      </c>
      <c r="S31" s="13">
        <v>-0.97669099999999998</v>
      </c>
      <c r="T31" s="13">
        <v>-0.58138699999999999</v>
      </c>
      <c r="U31" s="13">
        <v>-1.2746249999999999</v>
      </c>
      <c r="V31" s="13">
        <v>-0.31023600000000001</v>
      </c>
      <c r="W31" s="13">
        <v>-0.20946999999999999</v>
      </c>
      <c r="X31" s="13"/>
      <c r="Y31" s="13">
        <v>-1.024383</v>
      </c>
      <c r="Z31" s="13">
        <v>-0.36327700000000002</v>
      </c>
      <c r="AA31" s="13">
        <v>-0.39857599999999999</v>
      </c>
      <c r="AB31" s="13">
        <v>-1.127129</v>
      </c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</row>
    <row r="32" spans="1:49" x14ac:dyDescent="0.2">
      <c r="A32" s="7">
        <v>14.5</v>
      </c>
      <c r="B32" s="13">
        <v>-0.45111800000000002</v>
      </c>
      <c r="C32" s="13">
        <v>-0.88662700000000005</v>
      </c>
      <c r="D32" s="13">
        <v>-0.60167000000000004</v>
      </c>
      <c r="E32" s="13">
        <v>-1.206221</v>
      </c>
      <c r="F32" s="13">
        <v>-1.614617</v>
      </c>
      <c r="G32" s="13">
        <v>-0.65776599999999996</v>
      </c>
      <c r="H32" s="13">
        <v>-0.70004200000000005</v>
      </c>
      <c r="I32" s="13">
        <v>-0.73074099999999997</v>
      </c>
      <c r="J32" s="13">
        <v>-1.6384289999999999</v>
      </c>
      <c r="K32" s="13">
        <v>-0.43756800000000001</v>
      </c>
      <c r="L32" s="13">
        <v>-0.26721699999999998</v>
      </c>
      <c r="M32" s="13">
        <v>-9.4903000000000001E-2</v>
      </c>
      <c r="N32" s="13">
        <v>-0.64237200000000005</v>
      </c>
      <c r="O32" s="13">
        <v>-0.96216999999999997</v>
      </c>
      <c r="P32" s="13">
        <v>-0.95172699999999999</v>
      </c>
      <c r="Q32" s="13">
        <v>-1.744038</v>
      </c>
      <c r="R32" s="13">
        <v>-1.330403</v>
      </c>
      <c r="S32" s="13">
        <v>-0.56658200000000003</v>
      </c>
      <c r="T32" s="13">
        <v>-0.102566</v>
      </c>
      <c r="U32" s="13">
        <v>-1.402204</v>
      </c>
      <c r="V32" s="13">
        <v>0.94022899999999998</v>
      </c>
      <c r="W32" s="13">
        <v>-0.78698500000000005</v>
      </c>
      <c r="X32" s="13"/>
      <c r="Y32" s="13">
        <v>-0.745703</v>
      </c>
      <c r="Z32" s="13">
        <v>0.66125800000000001</v>
      </c>
      <c r="AA32" s="13">
        <v>-0.72069499999999997</v>
      </c>
      <c r="AB32" s="13">
        <v>-1.1497459999999999</v>
      </c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</row>
    <row r="33" spans="1:49" x14ac:dyDescent="0.2">
      <c r="A33" s="7">
        <v>15</v>
      </c>
      <c r="B33" s="13">
        <v>0.377224</v>
      </c>
      <c r="C33" s="13">
        <v>0.42154199999999997</v>
      </c>
      <c r="D33" s="13">
        <v>-0.46671699999999999</v>
      </c>
      <c r="E33" s="13">
        <v>0.10453800000000001</v>
      </c>
      <c r="F33" s="13">
        <v>-0.85141</v>
      </c>
      <c r="G33" s="13">
        <v>-0.91715599999999997</v>
      </c>
      <c r="H33" s="13">
        <v>4.6515000000000001E-2</v>
      </c>
      <c r="I33" s="13">
        <v>-0.49009999999999998</v>
      </c>
      <c r="J33" s="13">
        <v>-1.5055499999999999</v>
      </c>
      <c r="K33" s="13">
        <v>-1.186159</v>
      </c>
      <c r="L33" s="13">
        <v>-9.3841999999999995E-2</v>
      </c>
      <c r="M33" s="13">
        <v>0.247417</v>
      </c>
      <c r="N33" s="13">
        <v>-0.214647</v>
      </c>
      <c r="O33" s="13">
        <v>0.56871000000000005</v>
      </c>
      <c r="P33" s="13">
        <v>-1.391262</v>
      </c>
      <c r="Q33" s="13">
        <v>0.26546799999999998</v>
      </c>
      <c r="R33" s="13">
        <v>0.32029000000000002</v>
      </c>
      <c r="S33" s="13">
        <v>-0.34381600000000001</v>
      </c>
      <c r="T33" s="13">
        <v>-0.12334299999999999</v>
      </c>
      <c r="U33" s="13">
        <v>-1.552765</v>
      </c>
      <c r="V33" s="13">
        <v>-0.28456199999999998</v>
      </c>
      <c r="W33" s="13">
        <v>-1.0242709999999999</v>
      </c>
      <c r="X33" s="13"/>
      <c r="Y33" s="13">
        <v>0.43995400000000001</v>
      </c>
      <c r="Z33" s="13">
        <v>-0.30560399999999999</v>
      </c>
      <c r="AA33" s="13">
        <v>-0.434697</v>
      </c>
      <c r="AB33" s="13">
        <v>-1.058999</v>
      </c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</row>
    <row r="34" spans="1:49" x14ac:dyDescent="0.2">
      <c r="A34" s="7">
        <v>15.5</v>
      </c>
      <c r="B34" s="13">
        <v>-9.1414999999999996E-2</v>
      </c>
      <c r="C34" s="13">
        <v>-0.89454699999999998</v>
      </c>
      <c r="D34" s="13">
        <v>-0.69167500000000004</v>
      </c>
      <c r="E34" s="13">
        <v>-0.551311</v>
      </c>
      <c r="F34" s="13">
        <v>-0.40624300000000002</v>
      </c>
      <c r="G34" s="13">
        <v>-1.1752089999999999</v>
      </c>
      <c r="H34" s="13">
        <v>-0.20067399999999999</v>
      </c>
      <c r="I34" s="13">
        <v>-0.11311499999999999</v>
      </c>
      <c r="J34" s="13">
        <v>-1.6367210000000001</v>
      </c>
      <c r="K34" s="13">
        <v>0.37024499999999999</v>
      </c>
      <c r="L34" s="13">
        <v>-7.2697999999999999E-2</v>
      </c>
      <c r="M34" s="13">
        <v>0.647428</v>
      </c>
      <c r="N34" s="13">
        <v>5.4119E-2</v>
      </c>
      <c r="O34" s="13">
        <v>1.8111520000000001</v>
      </c>
      <c r="P34" s="13">
        <v>-0.18707599999999999</v>
      </c>
      <c r="Q34" s="13">
        <v>-1.467954</v>
      </c>
      <c r="R34" s="13">
        <v>0.62660099999999996</v>
      </c>
      <c r="S34" s="13">
        <v>-0.89522100000000004</v>
      </c>
      <c r="T34" s="13">
        <v>-0.49978299999999998</v>
      </c>
      <c r="U34" s="13">
        <v>-1.158666</v>
      </c>
      <c r="V34" s="13">
        <v>0.36881900000000001</v>
      </c>
      <c r="W34" s="13">
        <v>-0.52128699999999994</v>
      </c>
      <c r="X34" s="13"/>
      <c r="Y34" s="13">
        <v>-0.33293299999999998</v>
      </c>
      <c r="Z34" s="13">
        <v>-0.938245</v>
      </c>
      <c r="AA34" s="13">
        <v>8.8783000000000001E-2</v>
      </c>
      <c r="AB34" s="13">
        <v>-1.227419</v>
      </c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</row>
    <row r="35" spans="1:49" x14ac:dyDescent="0.2">
      <c r="A35" s="7">
        <v>16</v>
      </c>
      <c r="B35" s="13">
        <v>-0.79226300000000005</v>
      </c>
      <c r="C35" s="13">
        <v>-0.78327199999999997</v>
      </c>
      <c r="D35" s="13">
        <v>-0.67433799999999999</v>
      </c>
      <c r="E35" s="13">
        <v>-0.81707600000000002</v>
      </c>
      <c r="F35" s="13">
        <v>-1.1715899999999999</v>
      </c>
      <c r="G35" s="13">
        <v>0.30320599999999998</v>
      </c>
      <c r="H35" s="13">
        <v>0.45522800000000002</v>
      </c>
      <c r="I35" s="13">
        <v>-5.2743999999999999E-2</v>
      </c>
      <c r="J35" s="13">
        <v>-1.149114</v>
      </c>
      <c r="K35" s="13">
        <v>-0.29250900000000002</v>
      </c>
      <c r="L35" s="13">
        <v>8.5319999999999993E-2</v>
      </c>
      <c r="M35" s="13">
        <v>0.65900099999999995</v>
      </c>
      <c r="N35" s="13">
        <v>-0.28486400000000001</v>
      </c>
      <c r="O35" s="13">
        <v>-0.51092300000000002</v>
      </c>
      <c r="P35" s="13">
        <v>1.3192919999999999</v>
      </c>
      <c r="Q35" s="13">
        <v>0.401835</v>
      </c>
      <c r="R35" s="13">
        <v>7.4691999999999995E-2</v>
      </c>
      <c r="S35" s="13">
        <v>0.59094999999999998</v>
      </c>
      <c r="T35" s="13">
        <v>-0.38099699999999997</v>
      </c>
      <c r="U35" s="13">
        <v>-0.87526499999999996</v>
      </c>
      <c r="V35" s="13">
        <v>-0.69893000000000005</v>
      </c>
      <c r="W35" s="13">
        <v>0.33812700000000001</v>
      </c>
      <c r="X35" s="13"/>
      <c r="Y35" s="13">
        <v>-0.67111799999999999</v>
      </c>
      <c r="Z35" s="13">
        <v>0.150701</v>
      </c>
      <c r="AA35" s="13">
        <v>0.74775999999999998</v>
      </c>
      <c r="AB35" s="13">
        <v>-1.224499</v>
      </c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</row>
    <row r="36" spans="1:49" x14ac:dyDescent="0.2">
      <c r="A36" s="7">
        <v>16.5</v>
      </c>
      <c r="B36" s="13">
        <v>-1.454E-3</v>
      </c>
      <c r="C36" s="13">
        <v>-0.70489800000000002</v>
      </c>
      <c r="D36" s="13">
        <v>-1.9906E-2</v>
      </c>
      <c r="E36" s="13">
        <v>-6.0935000000000003E-2</v>
      </c>
      <c r="F36" s="13">
        <v>-0.63887099999999997</v>
      </c>
      <c r="G36" s="13">
        <v>-0.73022699999999996</v>
      </c>
      <c r="H36" s="13">
        <v>-0.30566599999999999</v>
      </c>
      <c r="I36" s="13">
        <v>-0.27301900000000001</v>
      </c>
      <c r="J36" s="13">
        <v>-0.94531100000000001</v>
      </c>
      <c r="K36" s="13">
        <v>-0.58171600000000001</v>
      </c>
      <c r="L36" s="13">
        <v>-0.19669800000000001</v>
      </c>
      <c r="M36" s="13">
        <v>0.17052700000000001</v>
      </c>
      <c r="N36" s="13">
        <v>0.12884699999999999</v>
      </c>
      <c r="O36" s="13">
        <v>-0.80859599999999998</v>
      </c>
      <c r="P36" s="13">
        <v>0.60968900000000004</v>
      </c>
      <c r="Q36" s="13">
        <v>-0.60860599999999998</v>
      </c>
      <c r="R36" s="13">
        <v>-0.63701600000000003</v>
      </c>
      <c r="S36" s="13">
        <v>-3.8524999999999997E-2</v>
      </c>
      <c r="T36" s="13">
        <v>-0.34257500000000002</v>
      </c>
      <c r="U36" s="13">
        <v>-0.79715800000000003</v>
      </c>
      <c r="V36" s="13">
        <v>-0.70477000000000001</v>
      </c>
      <c r="W36" s="13">
        <v>0.35140100000000002</v>
      </c>
      <c r="X36" s="13"/>
      <c r="Y36" s="13">
        <v>1.1371169999999999</v>
      </c>
      <c r="Z36" s="13">
        <v>6.2916E-2</v>
      </c>
      <c r="AA36" s="13">
        <v>-0.61640600000000001</v>
      </c>
      <c r="AB36" s="13">
        <v>-1.312219</v>
      </c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</row>
    <row r="37" spans="1:49" x14ac:dyDescent="0.2">
      <c r="A37" s="7">
        <v>17</v>
      </c>
      <c r="B37" s="13">
        <v>-0.19361300000000001</v>
      </c>
      <c r="C37" s="13">
        <v>-0.59728800000000004</v>
      </c>
      <c r="D37" s="13">
        <v>-0.70943000000000001</v>
      </c>
      <c r="E37" s="13">
        <v>-0.44242300000000001</v>
      </c>
      <c r="F37" s="13">
        <v>-0.538358</v>
      </c>
      <c r="G37" s="13">
        <v>-1.400218</v>
      </c>
      <c r="H37" s="13">
        <v>-0.30240699999999998</v>
      </c>
      <c r="I37" s="13">
        <v>0.41941000000000001</v>
      </c>
      <c r="J37" s="13">
        <v>-1.8499779999999999</v>
      </c>
      <c r="K37" s="13">
        <v>-0.86778900000000003</v>
      </c>
      <c r="L37" s="13">
        <v>-0.54888499999999996</v>
      </c>
      <c r="M37" s="13">
        <v>-7.1017999999999998E-2</v>
      </c>
      <c r="N37" s="13">
        <v>-0.66341399999999995</v>
      </c>
      <c r="O37" s="13">
        <v>-0.59670500000000004</v>
      </c>
      <c r="P37" s="13">
        <v>-0.25267400000000001</v>
      </c>
      <c r="Q37" s="13">
        <v>0.26127499999999998</v>
      </c>
      <c r="R37" s="13">
        <v>-0.87742500000000001</v>
      </c>
      <c r="S37" s="13">
        <v>0.226247</v>
      </c>
      <c r="T37" s="13">
        <v>-0.69064700000000001</v>
      </c>
      <c r="U37" s="13">
        <v>-1.738629</v>
      </c>
      <c r="V37" s="13">
        <v>-0.183757</v>
      </c>
      <c r="W37" s="13">
        <v>-0.19761600000000001</v>
      </c>
      <c r="X37" s="13"/>
      <c r="Y37" s="13">
        <v>-0.16131200000000001</v>
      </c>
      <c r="Z37" s="13">
        <v>-0.20372299999999999</v>
      </c>
      <c r="AA37" s="13">
        <v>-0.77039100000000005</v>
      </c>
      <c r="AB37" s="13">
        <v>-1.2333400000000001</v>
      </c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</row>
    <row r="38" spans="1:49" x14ac:dyDescent="0.2">
      <c r="A38" s="7">
        <v>17.5</v>
      </c>
      <c r="B38" s="13">
        <v>0.16411500000000001</v>
      </c>
      <c r="C38" s="13">
        <v>-1.6272340000000001</v>
      </c>
      <c r="D38" s="13">
        <v>-0.64780499999999996</v>
      </c>
      <c r="E38" s="13">
        <v>-0.57837799999999995</v>
      </c>
      <c r="F38" s="13">
        <v>-1.558764</v>
      </c>
      <c r="G38" s="13">
        <v>-0.44756699999999999</v>
      </c>
      <c r="H38" s="13">
        <v>-0.79154000000000002</v>
      </c>
      <c r="I38" s="13">
        <v>0.49520199999999998</v>
      </c>
      <c r="J38" s="13">
        <v>-2.7535029999999998</v>
      </c>
      <c r="K38" s="13">
        <v>-1.1184240000000001</v>
      </c>
      <c r="L38" s="13">
        <v>-0.76427100000000003</v>
      </c>
      <c r="M38" s="13">
        <v>-0.35805500000000001</v>
      </c>
      <c r="N38" s="13">
        <v>-9.8218E-2</v>
      </c>
      <c r="O38" s="13">
        <v>0.17719099999999999</v>
      </c>
      <c r="P38" s="13">
        <v>-0.52843200000000001</v>
      </c>
      <c r="Q38" s="13">
        <v>0.29646400000000001</v>
      </c>
      <c r="R38" s="13">
        <v>0.59760000000000002</v>
      </c>
      <c r="S38" s="13">
        <v>-0.27592800000000001</v>
      </c>
      <c r="T38" s="13">
        <v>-0.36044100000000001</v>
      </c>
      <c r="U38" s="13">
        <v>-1.8069090000000001</v>
      </c>
      <c r="V38" s="13">
        <v>-1.945802</v>
      </c>
      <c r="W38" s="13">
        <v>-0.199542</v>
      </c>
      <c r="X38" s="13"/>
      <c r="Y38" s="13">
        <v>-1.4966349999999999</v>
      </c>
      <c r="Z38" s="13">
        <v>0.29319099999999998</v>
      </c>
      <c r="AA38" s="13">
        <v>-0.22298399999999999</v>
      </c>
      <c r="AB38" s="13">
        <v>-1.640493</v>
      </c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</row>
    <row r="39" spans="1:49" x14ac:dyDescent="0.2">
      <c r="A39" s="7">
        <v>18</v>
      </c>
      <c r="B39" s="13">
        <v>-0.357622</v>
      </c>
      <c r="C39" s="13">
        <v>-0.81595399999999996</v>
      </c>
      <c r="D39" s="13">
        <v>-0.13305800000000001</v>
      </c>
      <c r="E39" s="13">
        <v>-0.43302299999999999</v>
      </c>
      <c r="F39" s="13">
        <v>-1.172223</v>
      </c>
      <c r="G39" s="13">
        <v>-0.59470900000000004</v>
      </c>
      <c r="H39" s="13">
        <v>-1.3100799999999999</v>
      </c>
      <c r="I39" s="13">
        <v>0.51899600000000001</v>
      </c>
      <c r="J39" s="13">
        <v>-2.3902610000000002</v>
      </c>
      <c r="K39" s="13">
        <v>-0.91505599999999998</v>
      </c>
      <c r="L39" s="13">
        <v>-0.631359</v>
      </c>
      <c r="M39" s="13">
        <v>1.0326E-2</v>
      </c>
      <c r="N39" s="13">
        <v>-0.54619499999999999</v>
      </c>
      <c r="O39" s="13">
        <v>-0.84193600000000002</v>
      </c>
      <c r="P39" s="13">
        <v>0.52924099999999996</v>
      </c>
      <c r="Q39" s="13">
        <v>1.179335</v>
      </c>
      <c r="R39" s="13">
        <v>0.22872100000000001</v>
      </c>
      <c r="S39" s="13">
        <v>-0.378272</v>
      </c>
      <c r="T39" s="13">
        <v>-0.63619999999999999</v>
      </c>
      <c r="U39" s="13">
        <v>-0.75492000000000004</v>
      </c>
      <c r="V39" s="13">
        <v>-0.19395899999999999</v>
      </c>
      <c r="W39" s="13">
        <v>-0.194578</v>
      </c>
      <c r="X39" s="13"/>
      <c r="Y39" s="13">
        <v>-6.3131999999999994E-2</v>
      </c>
      <c r="Z39" s="13">
        <v>-0.93725800000000004</v>
      </c>
      <c r="AA39" s="13">
        <v>-0.23041800000000001</v>
      </c>
      <c r="AB39" s="13">
        <v>-1.538557</v>
      </c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</row>
    <row r="40" spans="1:49" x14ac:dyDescent="0.2">
      <c r="A40" s="7">
        <v>18.5</v>
      </c>
      <c r="B40" s="13">
        <v>-0.16234199999999999</v>
      </c>
      <c r="C40" s="13">
        <v>-0.91878700000000002</v>
      </c>
      <c r="D40" s="13">
        <v>-0.48035099999999997</v>
      </c>
      <c r="E40" s="13">
        <v>-0.52853600000000001</v>
      </c>
      <c r="F40" s="13">
        <v>-0.840978</v>
      </c>
      <c r="G40" s="13">
        <v>-0.95938900000000005</v>
      </c>
      <c r="H40" s="13">
        <v>-0.92839700000000003</v>
      </c>
      <c r="I40" s="13">
        <v>1.019603</v>
      </c>
      <c r="J40" s="13">
        <v>-2.271506</v>
      </c>
      <c r="K40" s="13">
        <v>-0.52209399999999995</v>
      </c>
      <c r="L40" s="13">
        <v>-0.13269700000000001</v>
      </c>
      <c r="M40" s="13">
        <v>-0.39221800000000001</v>
      </c>
      <c r="N40" s="13">
        <v>0.279337</v>
      </c>
      <c r="O40" s="13">
        <v>-0.25692399999999999</v>
      </c>
      <c r="P40" s="13">
        <v>-0.34239599999999998</v>
      </c>
      <c r="Q40" s="13">
        <v>4.7387410000000001</v>
      </c>
      <c r="R40" s="13">
        <v>0.88719499999999996</v>
      </c>
      <c r="S40" s="13">
        <v>-0.73883299999999996</v>
      </c>
      <c r="T40" s="13">
        <v>-0.52876599999999996</v>
      </c>
      <c r="U40" s="13">
        <v>-1.188447</v>
      </c>
      <c r="V40" s="13">
        <v>-0.70856799999999998</v>
      </c>
      <c r="W40" s="13">
        <v>0.42412699999999998</v>
      </c>
      <c r="X40" s="13"/>
      <c r="Y40" s="13">
        <v>-0.150751</v>
      </c>
      <c r="Z40" s="13">
        <v>-0.36089199999999999</v>
      </c>
      <c r="AA40" s="13">
        <v>0.13978099999999999</v>
      </c>
      <c r="AB40" s="13">
        <v>-1.425251</v>
      </c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</row>
    <row r="41" spans="1:49" x14ac:dyDescent="0.2">
      <c r="A41" s="7">
        <v>19</v>
      </c>
      <c r="B41" s="13">
        <v>-0.78261899999999995</v>
      </c>
      <c r="C41" s="13">
        <v>-2.4327000000000001E-2</v>
      </c>
      <c r="D41" s="13">
        <v>-1.6927829999999999</v>
      </c>
      <c r="E41" s="13">
        <v>-0.20516499999999999</v>
      </c>
      <c r="F41" s="13">
        <v>-0.71495299999999995</v>
      </c>
      <c r="G41" s="13">
        <v>-0.85697999999999996</v>
      </c>
      <c r="H41" s="13">
        <v>-0.56071700000000002</v>
      </c>
      <c r="I41" s="13">
        <v>1.768643</v>
      </c>
      <c r="J41" s="13">
        <v>-1.897057</v>
      </c>
      <c r="K41" s="13">
        <v>-0.71531900000000004</v>
      </c>
      <c r="L41" s="13">
        <v>-4.0781999999999999E-2</v>
      </c>
      <c r="M41" s="13">
        <v>-0.88365000000000005</v>
      </c>
      <c r="N41" s="13">
        <v>9.5120999999999997E-2</v>
      </c>
      <c r="O41" s="13">
        <v>0.221165</v>
      </c>
      <c r="P41" s="13">
        <v>0.29320800000000002</v>
      </c>
      <c r="Q41" s="13">
        <v>-1.3899360000000001</v>
      </c>
      <c r="R41" s="13">
        <v>-4.7883000000000002E-2</v>
      </c>
      <c r="S41" s="13">
        <v>-0.72068399999999999</v>
      </c>
      <c r="T41" s="13">
        <v>-0.472078</v>
      </c>
      <c r="U41" s="13">
        <v>-1.527358</v>
      </c>
      <c r="V41" s="13">
        <v>-0.74146100000000004</v>
      </c>
      <c r="W41" s="13">
        <v>0.14213100000000001</v>
      </c>
      <c r="X41" s="13"/>
      <c r="Y41" s="13">
        <v>-0.32273800000000002</v>
      </c>
      <c r="Z41" s="13">
        <v>0.19541700000000001</v>
      </c>
      <c r="AA41" s="13">
        <v>0.15335299999999999</v>
      </c>
      <c r="AB41" s="13">
        <v>-1.716121</v>
      </c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</row>
    <row r="42" spans="1:49" x14ac:dyDescent="0.2">
      <c r="A42" s="7">
        <v>19.5</v>
      </c>
      <c r="B42" s="13">
        <v>-0.65922899999999995</v>
      </c>
      <c r="C42" s="13">
        <v>-0.75264699999999995</v>
      </c>
      <c r="D42" s="13">
        <v>-0.47067700000000001</v>
      </c>
      <c r="E42" s="13">
        <v>-0.31867099999999998</v>
      </c>
      <c r="F42" s="13">
        <v>-1.395713</v>
      </c>
      <c r="G42" s="13">
        <v>-0.76926099999999997</v>
      </c>
      <c r="H42" s="13">
        <v>-0.51205100000000003</v>
      </c>
      <c r="I42" s="13">
        <v>1.425073</v>
      </c>
      <c r="J42" s="13">
        <v>-1.7691159999999999</v>
      </c>
      <c r="K42" s="13">
        <v>-0.53891800000000001</v>
      </c>
      <c r="L42" s="13">
        <v>-0.75987700000000002</v>
      </c>
      <c r="M42" s="13">
        <v>-0.42996699999999999</v>
      </c>
      <c r="N42" s="13">
        <v>-0.35878100000000002</v>
      </c>
      <c r="O42" s="13">
        <v>-0.68894</v>
      </c>
      <c r="P42" s="13">
        <v>-0.68366000000000005</v>
      </c>
      <c r="Q42" s="13">
        <v>-2.5313750000000002</v>
      </c>
      <c r="R42" s="13">
        <v>-0.83325400000000005</v>
      </c>
      <c r="S42" s="13">
        <v>-0.37576599999999999</v>
      </c>
      <c r="T42" s="13">
        <v>-0.51525799999999999</v>
      </c>
      <c r="U42" s="13">
        <v>-1.705241</v>
      </c>
      <c r="V42" s="13">
        <v>0.370394</v>
      </c>
      <c r="W42" s="13">
        <v>0.27687499999999998</v>
      </c>
      <c r="X42" s="13"/>
      <c r="Y42" s="13">
        <v>-0.92617899999999997</v>
      </c>
      <c r="Z42" s="13">
        <v>-4.4400000000000002E-2</v>
      </c>
      <c r="AA42" s="13">
        <v>-0.84444399999999997</v>
      </c>
      <c r="AB42" s="13">
        <v>-1.6012930000000001</v>
      </c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</row>
    <row r="43" spans="1:49" x14ac:dyDescent="0.2">
      <c r="A43" s="7">
        <v>20</v>
      </c>
      <c r="B43" s="13">
        <v>-0.34346100000000002</v>
      </c>
      <c r="C43" s="13">
        <v>-0.29370000000000002</v>
      </c>
      <c r="D43" s="13">
        <v>-0.47107500000000002</v>
      </c>
      <c r="E43" s="13">
        <v>-0.90200199999999997</v>
      </c>
      <c r="F43" s="13">
        <v>-0.635494</v>
      </c>
      <c r="G43" s="13">
        <v>-0.49235000000000001</v>
      </c>
      <c r="H43" s="13">
        <v>-0.705897</v>
      </c>
      <c r="I43" s="13">
        <v>0.62122699999999997</v>
      </c>
      <c r="J43" s="13">
        <v>-2.0508850000000001</v>
      </c>
      <c r="K43" s="13">
        <v>-1.176941</v>
      </c>
      <c r="L43" s="13">
        <v>-2.1447999999999998E-2</v>
      </c>
      <c r="M43" s="13">
        <v>-0.49929600000000002</v>
      </c>
      <c r="N43" s="13">
        <v>-0.40177499999999999</v>
      </c>
      <c r="O43" s="13">
        <v>-0.84644600000000003</v>
      </c>
      <c r="P43" s="13">
        <v>-0.14091300000000001</v>
      </c>
      <c r="Q43" s="13">
        <v>0.15552299999999999</v>
      </c>
      <c r="R43" s="13">
        <v>-0.75801099999999999</v>
      </c>
      <c r="S43" s="13">
        <v>-1.125802</v>
      </c>
      <c r="T43" s="13">
        <v>-0.26190600000000003</v>
      </c>
      <c r="U43" s="13">
        <v>-1.4412229999999999</v>
      </c>
      <c r="V43" s="13">
        <v>8.4041000000000005E-2</v>
      </c>
      <c r="W43" s="13">
        <v>-0.108471</v>
      </c>
      <c r="X43" s="13"/>
      <c r="Y43" s="13">
        <v>-1.0768789999999999</v>
      </c>
      <c r="Z43" s="13">
        <v>-0.85884899999999997</v>
      </c>
      <c r="AA43" s="13">
        <v>-6.9936999999999999E-2</v>
      </c>
      <c r="AB43" s="13">
        <v>-1.325367</v>
      </c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</row>
    <row r="44" spans="1:49" x14ac:dyDescent="0.2">
      <c r="A44" s="7">
        <v>20.5</v>
      </c>
      <c r="B44" s="13">
        <v>-0.65923600000000004</v>
      </c>
      <c r="C44" s="13">
        <v>-0.99780599999999997</v>
      </c>
      <c r="D44" s="13">
        <v>-1.60083</v>
      </c>
      <c r="E44" s="13">
        <v>-0.35095599999999999</v>
      </c>
      <c r="F44" s="13">
        <v>-1.194858</v>
      </c>
      <c r="G44" s="13">
        <v>-1.0970960000000001</v>
      </c>
      <c r="H44" s="13">
        <v>-0.56971899999999998</v>
      </c>
      <c r="I44" s="13">
        <v>1.250119</v>
      </c>
      <c r="J44" s="13">
        <v>-2.4078020000000002</v>
      </c>
      <c r="K44" s="13">
        <v>-2.1195590000000002</v>
      </c>
      <c r="L44" s="13">
        <v>-0.15310799999999999</v>
      </c>
      <c r="M44" s="13">
        <v>0.115623</v>
      </c>
      <c r="N44" s="13">
        <v>-0.713951</v>
      </c>
      <c r="O44" s="13">
        <v>-1.3563E-2</v>
      </c>
      <c r="P44" s="13">
        <v>0.25887700000000002</v>
      </c>
      <c r="Q44" s="13">
        <v>-1.523291</v>
      </c>
      <c r="R44" s="13">
        <v>-1.9517659999999999</v>
      </c>
      <c r="S44" s="13">
        <v>-0.66158300000000003</v>
      </c>
      <c r="T44" s="13">
        <v>-9.5105999999999996E-2</v>
      </c>
      <c r="U44" s="13">
        <v>-2.170248</v>
      </c>
      <c r="V44" s="13">
        <v>2.0903000000000001E-2</v>
      </c>
      <c r="W44" s="13">
        <v>-0.32523000000000002</v>
      </c>
      <c r="X44" s="13"/>
      <c r="Y44" s="13">
        <v>0.397565</v>
      </c>
      <c r="Z44" s="13">
        <v>4.0668000000000003E-2</v>
      </c>
      <c r="AA44" s="13">
        <v>-0.41771900000000001</v>
      </c>
      <c r="AB44" s="13">
        <v>-1.6198779999999999</v>
      </c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</row>
    <row r="45" spans="1:49" x14ac:dyDescent="0.2">
      <c r="A45" s="7">
        <v>21</v>
      </c>
      <c r="B45" s="13">
        <v>-0.450181</v>
      </c>
      <c r="C45" s="13">
        <v>-0.211177</v>
      </c>
      <c r="D45" s="13">
        <v>-2.117855</v>
      </c>
      <c r="E45" s="13">
        <v>-0.55377500000000002</v>
      </c>
      <c r="F45" s="13">
        <v>-1.409116</v>
      </c>
      <c r="G45" s="13">
        <v>-1.2195720000000001</v>
      </c>
      <c r="H45" s="13">
        <v>-0.60326100000000005</v>
      </c>
      <c r="I45" s="13">
        <v>1.001841</v>
      </c>
      <c r="J45" s="13">
        <v>-2.894171</v>
      </c>
      <c r="K45" s="13">
        <v>-2.0653929999999998</v>
      </c>
      <c r="L45" s="13">
        <v>0.14485200000000001</v>
      </c>
      <c r="M45" s="13">
        <v>-0.21416399999999999</v>
      </c>
      <c r="N45" s="13">
        <v>0.185779</v>
      </c>
      <c r="O45" s="13">
        <v>-1.304314</v>
      </c>
      <c r="P45" s="13">
        <v>0.25144699999999998</v>
      </c>
      <c r="Q45" s="13">
        <v>2.2034389999999999</v>
      </c>
      <c r="R45" s="13">
        <v>-0.40897800000000001</v>
      </c>
      <c r="S45" s="13">
        <v>-1.912202</v>
      </c>
      <c r="T45" s="13">
        <v>-0.71594899999999995</v>
      </c>
      <c r="U45" s="13">
        <v>-1.644244</v>
      </c>
      <c r="V45" s="13">
        <v>-0.81675900000000001</v>
      </c>
      <c r="W45" s="13">
        <v>-0.43767400000000001</v>
      </c>
      <c r="X45" s="13"/>
      <c r="Y45" s="13">
        <v>-0.209149</v>
      </c>
      <c r="Z45" s="13">
        <v>-0.12084300000000001</v>
      </c>
      <c r="AA45" s="13">
        <v>-0.63190199999999996</v>
      </c>
      <c r="AB45" s="13">
        <v>-1.422399</v>
      </c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</row>
    <row r="46" spans="1:49" x14ac:dyDescent="0.2">
      <c r="A46" s="7">
        <v>21.5</v>
      </c>
      <c r="B46" s="13">
        <v>-0.114804</v>
      </c>
      <c r="C46" s="13">
        <v>-0.45926099999999997</v>
      </c>
      <c r="D46" s="13">
        <v>-1.8467359999999999</v>
      </c>
      <c r="E46" s="13">
        <v>-0.133796</v>
      </c>
      <c r="F46" s="13">
        <v>-0.97998700000000005</v>
      </c>
      <c r="G46" s="13">
        <v>-1.0674349999999999</v>
      </c>
      <c r="H46" s="13">
        <v>-0.24312</v>
      </c>
      <c r="I46" s="13">
        <v>0.69866099999999998</v>
      </c>
      <c r="J46" s="13">
        <v>-3.0776330000000001</v>
      </c>
      <c r="K46" s="13">
        <v>-0.79159900000000005</v>
      </c>
      <c r="L46" s="13">
        <v>0.130215</v>
      </c>
      <c r="M46" s="13">
        <v>0.38885399999999998</v>
      </c>
      <c r="N46" s="13">
        <v>-0.15079500000000001</v>
      </c>
      <c r="O46" s="13">
        <v>-0.30205799999999999</v>
      </c>
      <c r="P46" s="13">
        <v>1.2639769999999999</v>
      </c>
      <c r="Q46" s="13">
        <v>-0.44892799999999999</v>
      </c>
      <c r="R46" s="13">
        <v>-0.48818499999999998</v>
      </c>
      <c r="S46" s="13">
        <v>-0.85666600000000004</v>
      </c>
      <c r="T46" s="13">
        <v>-0.32070700000000002</v>
      </c>
      <c r="U46" s="13">
        <v>-2.1788569999999998</v>
      </c>
      <c r="V46" s="13">
        <v>-0.80746799999999996</v>
      </c>
      <c r="W46" s="13">
        <v>-1.1643019999999999</v>
      </c>
      <c r="X46" s="13"/>
      <c r="Y46" s="13">
        <v>-1.3337019999999999</v>
      </c>
      <c r="Z46" s="13">
        <v>4.5706999999999998E-2</v>
      </c>
      <c r="AA46" s="13">
        <v>-0.49169299999999999</v>
      </c>
      <c r="AB46" s="13">
        <v>-1.468216</v>
      </c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</row>
    <row r="47" spans="1:49" x14ac:dyDescent="0.2">
      <c r="A47" s="7">
        <v>22</v>
      </c>
      <c r="B47" s="13">
        <v>-0.32667499999999999</v>
      </c>
      <c r="C47" s="13">
        <v>-1.309836</v>
      </c>
      <c r="D47" s="13">
        <v>-1.742891</v>
      </c>
      <c r="E47" s="13">
        <v>-0.41379700000000003</v>
      </c>
      <c r="F47" s="13">
        <v>-1.4448289999999999</v>
      </c>
      <c r="G47" s="13">
        <v>-1.2283230000000001</v>
      </c>
      <c r="H47" s="13">
        <v>-1.473325</v>
      </c>
      <c r="I47" s="13">
        <v>1.1887540000000001</v>
      </c>
      <c r="J47" s="13">
        <v>-3.0309590000000002</v>
      </c>
      <c r="K47" s="13">
        <v>-2.196968</v>
      </c>
      <c r="L47" s="13">
        <v>0.25557999999999997</v>
      </c>
      <c r="M47" s="13">
        <v>0.32389000000000001</v>
      </c>
      <c r="N47" s="13">
        <v>0.43701499999999999</v>
      </c>
      <c r="O47" s="13">
        <v>-0.284742</v>
      </c>
      <c r="P47" s="13">
        <v>0.58552499999999996</v>
      </c>
      <c r="Q47" s="13">
        <v>-0.56742700000000001</v>
      </c>
      <c r="R47" s="13">
        <v>7.9855999999999996E-2</v>
      </c>
      <c r="S47" s="13">
        <v>-0.212038</v>
      </c>
      <c r="T47" s="13">
        <v>-0.33683200000000002</v>
      </c>
      <c r="U47" s="13">
        <v>-2.3811909999999998</v>
      </c>
      <c r="V47" s="13">
        <v>-0.72636900000000004</v>
      </c>
      <c r="W47" s="13">
        <v>0.67930599999999997</v>
      </c>
      <c r="X47" s="13"/>
      <c r="Y47" s="13">
        <v>-0.44944699999999999</v>
      </c>
      <c r="Z47" s="13">
        <v>-0.25005500000000003</v>
      </c>
      <c r="AA47" s="13">
        <v>-0.15800400000000001</v>
      </c>
      <c r="AB47" s="13">
        <v>-1.588938</v>
      </c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</row>
    <row r="48" spans="1:49" x14ac:dyDescent="0.2">
      <c r="A48" s="7">
        <v>22.5</v>
      </c>
      <c r="B48" s="13">
        <v>-2.4922E-2</v>
      </c>
      <c r="C48" s="13">
        <v>-1.1105750000000001</v>
      </c>
      <c r="D48" s="13">
        <v>-2.1258759999999999</v>
      </c>
      <c r="E48" s="13">
        <v>-0.55618400000000001</v>
      </c>
      <c r="F48" s="13">
        <v>-0.99505299999999997</v>
      </c>
      <c r="G48" s="13">
        <v>-1.4852939999999999</v>
      </c>
      <c r="H48" s="13">
        <v>-0.451992</v>
      </c>
      <c r="I48" s="13">
        <v>0.80945500000000004</v>
      </c>
      <c r="J48" s="13">
        <v>-2.6795420000000001</v>
      </c>
      <c r="K48" s="13">
        <v>-2.0091559999999999</v>
      </c>
      <c r="L48" s="13">
        <v>-0.45544699999999999</v>
      </c>
      <c r="M48" s="13">
        <v>-0.17214499999999999</v>
      </c>
      <c r="N48" s="13">
        <v>6.3339999999999994E-2</v>
      </c>
      <c r="O48" s="13">
        <v>-0.276638</v>
      </c>
      <c r="P48" s="13">
        <v>0.34747899999999998</v>
      </c>
      <c r="Q48" s="13">
        <v>1.9230799999999999</v>
      </c>
      <c r="R48" s="13">
        <v>-0.58035999999999999</v>
      </c>
      <c r="S48" s="13">
        <v>-0.89913100000000001</v>
      </c>
      <c r="T48" s="13">
        <v>-0.84338299999999999</v>
      </c>
      <c r="U48" s="13">
        <v>-1.6913590000000001</v>
      </c>
      <c r="V48" s="13">
        <v>-1.0867640000000001</v>
      </c>
      <c r="W48" s="13">
        <v>0.74663599999999997</v>
      </c>
      <c r="X48" s="13"/>
      <c r="Y48" s="13">
        <v>-0.92367299999999997</v>
      </c>
      <c r="Z48" s="13">
        <v>-0.16359099999999999</v>
      </c>
      <c r="AA48" s="13">
        <v>-0.49896600000000002</v>
      </c>
      <c r="AB48" s="13">
        <v>-1.288138</v>
      </c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</row>
    <row r="49" spans="1:49" x14ac:dyDescent="0.2">
      <c r="A49" s="7">
        <v>23</v>
      </c>
      <c r="B49" s="13">
        <v>0.17119899999999999</v>
      </c>
      <c r="C49" s="13">
        <v>-0.25778000000000001</v>
      </c>
      <c r="D49" s="13">
        <v>-1.7079599999999999</v>
      </c>
      <c r="E49" s="13">
        <v>-0.16067000000000001</v>
      </c>
      <c r="F49" s="13">
        <v>-0.88426000000000005</v>
      </c>
      <c r="G49" s="13">
        <v>-0.45676899999999998</v>
      </c>
      <c r="H49" s="13">
        <v>-3.2329999999999998E-2</v>
      </c>
      <c r="I49" s="13">
        <v>0.34501900000000002</v>
      </c>
      <c r="J49" s="13">
        <v>-3.1050209999999998</v>
      </c>
      <c r="K49" s="13">
        <v>-3.584568</v>
      </c>
      <c r="L49" s="13">
        <v>-0.87208300000000005</v>
      </c>
      <c r="M49" s="13">
        <v>0.24100199999999999</v>
      </c>
      <c r="N49" s="13">
        <v>0.12493600000000001</v>
      </c>
      <c r="O49" s="13">
        <v>-0.20377600000000001</v>
      </c>
      <c r="P49" s="13">
        <v>-0.55889900000000003</v>
      </c>
      <c r="Q49" s="13">
        <v>2.2338E-2</v>
      </c>
      <c r="R49" s="13">
        <v>-0.96213700000000002</v>
      </c>
      <c r="S49" s="13">
        <v>-0.93389800000000001</v>
      </c>
      <c r="T49" s="13">
        <v>-0.631552</v>
      </c>
      <c r="U49" s="13">
        <v>-2.7217549999999999</v>
      </c>
      <c r="V49" s="13">
        <v>-0.84190100000000001</v>
      </c>
      <c r="W49" s="13">
        <v>0.43424499999999999</v>
      </c>
      <c r="X49" s="13"/>
      <c r="Y49" s="13">
        <v>-1.5077309999999999</v>
      </c>
      <c r="Z49" s="13">
        <v>-0.92805199999999999</v>
      </c>
      <c r="AA49" s="13">
        <v>5.8173999999999997E-2</v>
      </c>
      <c r="AB49" s="13">
        <v>-1.718804</v>
      </c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</row>
    <row r="50" spans="1:49" x14ac:dyDescent="0.2">
      <c r="A50" s="7">
        <v>23.5</v>
      </c>
      <c r="B50" s="13">
        <v>-0.14721600000000001</v>
      </c>
      <c r="C50" s="13">
        <v>-0.77221700000000004</v>
      </c>
      <c r="D50" s="13">
        <v>-2.0806480000000001</v>
      </c>
      <c r="E50" s="13">
        <v>8.6027000000000006E-2</v>
      </c>
      <c r="F50" s="13">
        <v>-0.84931599999999996</v>
      </c>
      <c r="G50" s="13">
        <v>-0.41595799999999999</v>
      </c>
      <c r="H50" s="13">
        <v>0.48913400000000001</v>
      </c>
      <c r="I50" s="13">
        <v>1.0339339999999999</v>
      </c>
      <c r="J50" s="13">
        <v>-1.592819</v>
      </c>
      <c r="K50" s="13">
        <v>-2.3152889999999999</v>
      </c>
      <c r="L50" s="13">
        <v>1.8235999999999999E-2</v>
      </c>
      <c r="M50" s="13">
        <v>0.40421400000000002</v>
      </c>
      <c r="N50" s="13">
        <v>0.141042</v>
      </c>
      <c r="O50" s="13">
        <v>-0.62317199999999995</v>
      </c>
      <c r="P50" s="13">
        <v>-0.61605200000000004</v>
      </c>
      <c r="Q50" s="13">
        <v>0.37226399999999998</v>
      </c>
      <c r="R50" s="13">
        <v>-2.144892</v>
      </c>
      <c r="S50" s="13">
        <v>-1.6241650000000001</v>
      </c>
      <c r="T50" s="13">
        <v>-2.9246000000000001E-2</v>
      </c>
      <c r="U50" s="13">
        <v>-3.022993</v>
      </c>
      <c r="V50" s="13">
        <v>-0.12512300000000001</v>
      </c>
      <c r="W50" s="13">
        <v>-0.68030199999999996</v>
      </c>
      <c r="X50" s="13"/>
      <c r="Y50" s="13">
        <v>-1.0075719999999999</v>
      </c>
      <c r="Z50" s="13">
        <v>-0.59250599999999998</v>
      </c>
      <c r="AA50" s="13">
        <v>0.85758500000000004</v>
      </c>
      <c r="AB50" s="13">
        <v>-1.251695</v>
      </c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</row>
    <row r="51" spans="1:49" x14ac:dyDescent="0.2">
      <c r="A51" s="7">
        <v>24</v>
      </c>
      <c r="B51" s="13">
        <v>-0.10834299999999999</v>
      </c>
      <c r="C51" s="13">
        <v>-0.55457100000000004</v>
      </c>
      <c r="D51" s="13">
        <v>-2.3588550000000001</v>
      </c>
      <c r="E51" s="13">
        <v>-0.65377300000000005</v>
      </c>
      <c r="F51" s="13">
        <v>-1.0813790000000001</v>
      </c>
      <c r="G51" s="13">
        <v>-1.2881720000000001</v>
      </c>
      <c r="H51" s="13">
        <v>-0.17158000000000001</v>
      </c>
      <c r="I51" s="13">
        <v>0.99435300000000004</v>
      </c>
      <c r="J51" s="13">
        <v>-2.0998250000000001</v>
      </c>
      <c r="K51" s="13">
        <v>-2.2156899999999999</v>
      </c>
      <c r="L51" s="13">
        <v>0.53865200000000002</v>
      </c>
      <c r="M51" s="13">
        <v>0.57713099999999995</v>
      </c>
      <c r="N51" s="13">
        <v>2.4636999999999999E-2</v>
      </c>
      <c r="O51" s="13">
        <v>-0.58100600000000002</v>
      </c>
      <c r="P51" s="13">
        <v>-0.74675100000000005</v>
      </c>
      <c r="Q51" s="13">
        <v>0.49065399999999998</v>
      </c>
      <c r="R51" s="13">
        <v>-1.483935</v>
      </c>
      <c r="S51" s="13">
        <v>-0.372201</v>
      </c>
      <c r="T51" s="13">
        <v>-8.4820000000000007E-2</v>
      </c>
      <c r="U51" s="13">
        <v>-2.2521620000000002</v>
      </c>
      <c r="V51" s="13">
        <v>-0.38473200000000002</v>
      </c>
      <c r="W51" s="13">
        <v>-0.68935100000000005</v>
      </c>
      <c r="X51" s="13"/>
      <c r="Y51" s="13">
        <v>0.208178</v>
      </c>
      <c r="Z51" s="13">
        <v>-1.258011</v>
      </c>
      <c r="AA51" s="13">
        <v>-0.11544599999999999</v>
      </c>
      <c r="AB51" s="13">
        <v>-1.677816</v>
      </c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</row>
    <row r="52" spans="1:49" x14ac:dyDescent="0.2">
      <c r="A52" s="7">
        <v>24.5</v>
      </c>
      <c r="B52" s="13">
        <v>0.39826299999999998</v>
      </c>
      <c r="C52" s="13">
        <v>-0.87427900000000003</v>
      </c>
      <c r="D52" s="13">
        <v>-2.8267910000000001</v>
      </c>
      <c r="E52" s="13">
        <v>-0.62773800000000002</v>
      </c>
      <c r="F52" s="13">
        <v>-1.532821</v>
      </c>
      <c r="G52" s="13">
        <v>-1.378574</v>
      </c>
      <c r="H52" s="13">
        <v>-1.18411</v>
      </c>
      <c r="I52" s="13">
        <v>1.789023</v>
      </c>
      <c r="J52" s="13">
        <v>-1.9454260000000001</v>
      </c>
      <c r="K52" s="13">
        <v>-2.4070480000000001</v>
      </c>
      <c r="L52" s="13">
        <v>-0.21798500000000001</v>
      </c>
      <c r="M52" s="13">
        <v>0.104822</v>
      </c>
      <c r="N52" s="13">
        <v>0.34232800000000002</v>
      </c>
      <c r="O52" s="13">
        <v>0.82887</v>
      </c>
      <c r="P52" s="13">
        <v>-0.42386299999999999</v>
      </c>
      <c r="Q52" s="13">
        <v>0.70279199999999997</v>
      </c>
      <c r="R52" s="13">
        <v>-1.0322480000000001</v>
      </c>
      <c r="S52" s="13">
        <v>-0.58261099999999999</v>
      </c>
      <c r="T52" s="13">
        <v>-0.218941</v>
      </c>
      <c r="U52" s="13">
        <v>-2.5007790000000001</v>
      </c>
      <c r="V52" s="13">
        <v>-0.23325699999999999</v>
      </c>
      <c r="W52" s="13">
        <v>0.37375799999999998</v>
      </c>
      <c r="X52" s="13"/>
      <c r="Y52" s="13">
        <v>-1.936234</v>
      </c>
      <c r="Z52" s="13">
        <v>1.0370000000000001E-2</v>
      </c>
      <c r="AA52" s="13">
        <v>-0.38278899999999999</v>
      </c>
      <c r="AB52" s="13">
        <v>-1.4590449999999999</v>
      </c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</row>
    <row r="53" spans="1:49" x14ac:dyDescent="0.2">
      <c r="A53" s="7">
        <v>25</v>
      </c>
      <c r="B53" s="13">
        <v>-0.31548599999999999</v>
      </c>
      <c r="C53" s="13">
        <v>-0.41527399999999998</v>
      </c>
      <c r="D53" s="13">
        <v>-2.4971969999999999</v>
      </c>
      <c r="E53" s="13">
        <v>-0.66562600000000005</v>
      </c>
      <c r="F53" s="13">
        <v>-1.11341</v>
      </c>
      <c r="G53" s="13">
        <v>-0.83624699999999996</v>
      </c>
      <c r="H53" s="13">
        <v>-0.49933100000000002</v>
      </c>
      <c r="I53" s="13">
        <v>2.484918</v>
      </c>
      <c r="J53" s="13">
        <v>-2.6622150000000002</v>
      </c>
      <c r="K53" s="13">
        <v>-2.8054070000000002</v>
      </c>
      <c r="L53" s="13">
        <v>-6.5158999999999995E-2</v>
      </c>
      <c r="M53" s="13">
        <v>0.78775399999999995</v>
      </c>
      <c r="N53" s="13">
        <v>8.0936999999999995E-2</v>
      </c>
      <c r="O53" s="13">
        <v>-0.68666099999999997</v>
      </c>
      <c r="P53" s="13">
        <v>-0.826345</v>
      </c>
      <c r="Q53" s="13">
        <v>-1.649492</v>
      </c>
      <c r="R53" s="13">
        <v>-1.0123279999999999</v>
      </c>
      <c r="S53" s="13">
        <v>-1.7482759999999999</v>
      </c>
      <c r="T53" s="13">
        <v>-0.25022100000000003</v>
      </c>
      <c r="U53" s="13">
        <v>-2.921497</v>
      </c>
      <c r="V53" s="13">
        <v>-0.81821999999999995</v>
      </c>
      <c r="W53" s="13">
        <v>-0.67654800000000004</v>
      </c>
      <c r="X53" s="13"/>
      <c r="Y53" s="13">
        <v>-2.1888830000000001</v>
      </c>
      <c r="Z53" s="13">
        <v>-0.79798500000000006</v>
      </c>
      <c r="AA53" s="13">
        <v>0.70342499999999997</v>
      </c>
      <c r="AB53" s="13">
        <v>-1.1292089999999999</v>
      </c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</row>
    <row r="54" spans="1:49" x14ac:dyDescent="0.2">
      <c r="A54" s="7">
        <v>25.5</v>
      </c>
      <c r="B54" s="13">
        <v>0.14960499999999999</v>
      </c>
      <c r="C54" s="13">
        <v>-1.025239</v>
      </c>
      <c r="D54" s="13">
        <v>-2.5388920000000001</v>
      </c>
      <c r="E54" s="13">
        <v>-1.000143</v>
      </c>
      <c r="F54" s="13">
        <v>-1.610832</v>
      </c>
      <c r="G54" s="13">
        <v>-0.80095300000000003</v>
      </c>
      <c r="H54" s="13">
        <v>-0.57696499999999995</v>
      </c>
      <c r="I54" s="13">
        <v>3.0384440000000001</v>
      </c>
      <c r="J54" s="13">
        <v>-2.6556229999999998</v>
      </c>
      <c r="K54" s="13">
        <v>-3.1396660000000001</v>
      </c>
      <c r="L54" s="13">
        <v>-0.64410800000000001</v>
      </c>
      <c r="M54" s="13">
        <v>3.7729999999999999E-3</v>
      </c>
      <c r="N54" s="13">
        <v>0.75593200000000005</v>
      </c>
      <c r="O54" s="13">
        <v>0.244311</v>
      </c>
      <c r="P54" s="13">
        <v>-2.6391000000000001E-2</v>
      </c>
      <c r="Q54" s="13">
        <v>1.242626</v>
      </c>
      <c r="R54" s="13">
        <v>-0.32473299999999999</v>
      </c>
      <c r="S54" s="13">
        <v>-1.2532239999999999</v>
      </c>
      <c r="T54" s="13">
        <v>-0.463893</v>
      </c>
      <c r="U54" s="13">
        <v>-2.6597149999999998</v>
      </c>
      <c r="V54" s="13">
        <v>-1.0823609999999999</v>
      </c>
      <c r="W54" s="13">
        <v>0.61094800000000005</v>
      </c>
      <c r="X54" s="13"/>
      <c r="Y54" s="13">
        <v>-0.98774300000000004</v>
      </c>
      <c r="Z54" s="13">
        <v>-0.84471600000000002</v>
      </c>
      <c r="AA54" s="13">
        <v>-0.68986899999999995</v>
      </c>
      <c r="AB54" s="13">
        <v>-1.1917580000000001</v>
      </c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</row>
    <row r="55" spans="1:49" x14ac:dyDescent="0.2">
      <c r="A55" s="7">
        <v>26</v>
      </c>
      <c r="B55" s="13">
        <v>-0.35514800000000002</v>
      </c>
      <c r="C55" s="13">
        <v>-0.62561599999999995</v>
      </c>
      <c r="D55" s="13">
        <v>-2.4921880000000001</v>
      </c>
      <c r="E55" s="13">
        <v>-0.461061</v>
      </c>
      <c r="F55" s="13">
        <v>-1.3991720000000001</v>
      </c>
      <c r="G55" s="13">
        <v>-1.068484</v>
      </c>
      <c r="H55" s="13">
        <v>-0.64698599999999995</v>
      </c>
      <c r="I55" s="13">
        <v>3.2329500000000002</v>
      </c>
      <c r="J55" s="13">
        <v>-2.1118779999999999</v>
      </c>
      <c r="K55" s="13">
        <v>-3.4840620000000002</v>
      </c>
      <c r="L55" s="13">
        <v>-6.7193000000000003E-2</v>
      </c>
      <c r="M55" s="13">
        <v>0.77144599999999997</v>
      </c>
      <c r="N55" s="13">
        <v>-0.68206299999999997</v>
      </c>
      <c r="O55" s="13">
        <v>2.7019000000000001E-2</v>
      </c>
      <c r="P55" s="13">
        <v>-1.2154640000000001</v>
      </c>
      <c r="Q55" s="13">
        <v>0.54202600000000001</v>
      </c>
      <c r="R55" s="13">
        <v>-4.3852000000000002E-2</v>
      </c>
      <c r="S55" s="13">
        <v>-5.5364999999999998E-2</v>
      </c>
      <c r="T55" s="13">
        <v>4.4505000000000003E-2</v>
      </c>
      <c r="U55" s="13">
        <v>-1.44038</v>
      </c>
      <c r="V55" s="13">
        <v>-0.63027900000000003</v>
      </c>
      <c r="W55" s="13">
        <v>-0.47960000000000003</v>
      </c>
      <c r="X55" s="13"/>
      <c r="Y55" s="13">
        <v>-0.976105</v>
      </c>
      <c r="Z55" s="13">
        <v>-0.83797200000000005</v>
      </c>
      <c r="AA55" s="13">
        <v>-0.33718900000000002</v>
      </c>
      <c r="AB55" s="13">
        <v>-0.88326800000000005</v>
      </c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</row>
    <row r="56" spans="1:49" x14ac:dyDescent="0.2">
      <c r="A56" s="7">
        <v>26.5</v>
      </c>
      <c r="B56" s="13">
        <v>-0.57256700000000005</v>
      </c>
      <c r="C56" s="13">
        <v>-1.1562079999999999</v>
      </c>
      <c r="D56" s="13">
        <v>-1.833761</v>
      </c>
      <c r="E56" s="13">
        <v>-0.66918900000000003</v>
      </c>
      <c r="F56" s="13">
        <v>-1.8852770000000001</v>
      </c>
      <c r="G56" s="13">
        <v>-1.589909</v>
      </c>
      <c r="H56" s="13">
        <v>-2.2543790000000001</v>
      </c>
      <c r="I56" s="13">
        <v>3.9720490000000002</v>
      </c>
      <c r="J56" s="13">
        <v>-3.2930649999999999</v>
      </c>
      <c r="K56" s="13">
        <v>-3.7169089999999998</v>
      </c>
      <c r="L56" s="13">
        <v>-1.1084999999999999E-2</v>
      </c>
      <c r="M56" s="13">
        <v>6.2406999999999997E-2</v>
      </c>
      <c r="N56" s="13">
        <v>-0.671238</v>
      </c>
      <c r="O56" s="13">
        <v>0.31919500000000001</v>
      </c>
      <c r="P56" s="13">
        <v>7.8030000000000002E-2</v>
      </c>
      <c r="Q56" s="13">
        <v>0.61082099999999995</v>
      </c>
      <c r="R56" s="13">
        <v>0.66436499999999998</v>
      </c>
      <c r="S56" s="13">
        <v>0.48872700000000002</v>
      </c>
      <c r="T56" s="13">
        <v>-0.37558799999999998</v>
      </c>
      <c r="U56" s="13">
        <v>-1.9848790000000001</v>
      </c>
      <c r="V56" s="13">
        <v>-1.480844</v>
      </c>
      <c r="W56" s="13">
        <v>2.0448999999999998E-2</v>
      </c>
      <c r="X56" s="13"/>
      <c r="Y56" s="13">
        <v>-2.1384259999999999</v>
      </c>
      <c r="Z56" s="13">
        <v>-0.37029400000000001</v>
      </c>
      <c r="AA56" s="13">
        <v>0.121799</v>
      </c>
      <c r="AB56" s="13">
        <v>-0.90476999999999996</v>
      </c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</row>
    <row r="57" spans="1:49" x14ac:dyDescent="0.2">
      <c r="A57" s="7">
        <v>27</v>
      </c>
      <c r="B57" s="13">
        <v>-0.43495899999999998</v>
      </c>
      <c r="C57" s="13">
        <v>-1.7659579999999999</v>
      </c>
      <c r="D57" s="13">
        <v>-3.0852029999999999</v>
      </c>
      <c r="E57" s="13">
        <v>-1.0366839999999999</v>
      </c>
      <c r="F57" s="13">
        <v>-1.46506</v>
      </c>
      <c r="G57" s="13">
        <v>-2.0426540000000002</v>
      </c>
      <c r="H57" s="13">
        <v>-1.0639400000000001</v>
      </c>
      <c r="I57" s="13">
        <v>4.9586639999999997</v>
      </c>
      <c r="J57" s="13">
        <v>-2.76878</v>
      </c>
      <c r="K57" s="13">
        <v>-2.6338650000000001</v>
      </c>
      <c r="L57" s="13">
        <v>-0.69317600000000001</v>
      </c>
      <c r="M57" s="13">
        <v>8.2711999999999994E-2</v>
      </c>
      <c r="N57" s="13">
        <v>-0.13882900000000001</v>
      </c>
      <c r="O57" s="13">
        <v>0.31256</v>
      </c>
      <c r="P57" s="13">
        <v>-1.3273619999999999</v>
      </c>
      <c r="Q57" s="13">
        <v>0.99026000000000003</v>
      </c>
      <c r="R57" s="13">
        <v>-1.058775</v>
      </c>
      <c r="S57" s="13">
        <v>-1.2191639999999999</v>
      </c>
      <c r="T57" s="13">
        <v>0.12614900000000001</v>
      </c>
      <c r="U57" s="13">
        <v>-1.5577799999999999</v>
      </c>
      <c r="V57" s="13">
        <v>-1.1522810000000001</v>
      </c>
      <c r="W57" s="13">
        <v>-0.49136999999999997</v>
      </c>
      <c r="X57" s="13"/>
      <c r="Y57" s="13">
        <v>-1.9689030000000001</v>
      </c>
      <c r="Z57" s="13">
        <v>-0.261598</v>
      </c>
      <c r="AA57" s="13">
        <v>-1.124703</v>
      </c>
      <c r="AB57" s="13">
        <v>-0.91139800000000004</v>
      </c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</row>
    <row r="58" spans="1:49" x14ac:dyDescent="0.2">
      <c r="A58" s="7">
        <v>27.5</v>
      </c>
      <c r="B58" s="13">
        <v>-0.82903499999999997</v>
      </c>
      <c r="C58" s="13">
        <v>-1.016413</v>
      </c>
      <c r="D58" s="13">
        <v>-2.3158669999999999</v>
      </c>
      <c r="E58" s="13">
        <v>-1.102463</v>
      </c>
      <c r="F58" s="13">
        <v>-1.4671019999999999</v>
      </c>
      <c r="G58" s="13">
        <v>-2.385653</v>
      </c>
      <c r="H58" s="13">
        <v>-1.0173190000000001</v>
      </c>
      <c r="I58" s="13">
        <v>5.5249420000000002</v>
      </c>
      <c r="J58" s="13">
        <v>-2.5395289999999999</v>
      </c>
      <c r="K58" s="13">
        <v>-2.7865609999999998</v>
      </c>
      <c r="L58" s="13">
        <v>-0.72006199999999998</v>
      </c>
      <c r="M58" s="13">
        <v>-0.56547700000000001</v>
      </c>
      <c r="N58" s="13">
        <v>-1.078784</v>
      </c>
      <c r="O58" s="13">
        <v>9.4614000000000004E-2</v>
      </c>
      <c r="P58" s="13">
        <v>0.33715000000000001</v>
      </c>
      <c r="Q58" s="13">
        <v>0.20740800000000001</v>
      </c>
      <c r="R58" s="13">
        <v>-0.32950099999999999</v>
      </c>
      <c r="S58" s="13">
        <v>-1.867631</v>
      </c>
      <c r="T58" s="13">
        <v>-0.43141200000000002</v>
      </c>
      <c r="U58" s="13">
        <v>-3.8521109999999998</v>
      </c>
      <c r="V58" s="13">
        <v>-1.581701</v>
      </c>
      <c r="W58" s="13">
        <v>-0.13953199999999999</v>
      </c>
      <c r="X58" s="13"/>
      <c r="Y58" s="13">
        <v>-1.1744060000000001</v>
      </c>
      <c r="Z58" s="13">
        <v>0.17780499999999999</v>
      </c>
      <c r="AA58" s="13">
        <v>-0.32445000000000002</v>
      </c>
      <c r="AB58" s="13">
        <v>-0.70330800000000004</v>
      </c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</row>
    <row r="59" spans="1:49" x14ac:dyDescent="0.2">
      <c r="A59" s="7">
        <v>28</v>
      </c>
      <c r="B59" s="13">
        <v>-0.85524800000000001</v>
      </c>
      <c r="C59" s="13">
        <v>-1.5848930000000001</v>
      </c>
      <c r="D59" s="13">
        <v>-2.3543120000000002</v>
      </c>
      <c r="E59" s="13">
        <v>-0.69395200000000001</v>
      </c>
      <c r="F59" s="13">
        <v>-1.9839709999999999</v>
      </c>
      <c r="G59" s="13">
        <v>-0.98164899999999999</v>
      </c>
      <c r="H59" s="13">
        <v>-0.461065</v>
      </c>
      <c r="I59" s="13">
        <v>6.3739059999999998</v>
      </c>
      <c r="J59" s="13">
        <v>-2.515676</v>
      </c>
      <c r="K59" s="13">
        <v>-2.0801400000000001</v>
      </c>
      <c r="L59" s="13">
        <v>-0.82703499999999996</v>
      </c>
      <c r="M59" s="13">
        <v>0.137244</v>
      </c>
      <c r="N59" s="13">
        <v>-1.191379</v>
      </c>
      <c r="O59" s="13">
        <v>-0.94283899999999998</v>
      </c>
      <c r="P59" s="13">
        <v>-0.71338599999999996</v>
      </c>
      <c r="Q59" s="13">
        <v>1.296287</v>
      </c>
      <c r="R59" s="13">
        <v>0.75327200000000005</v>
      </c>
      <c r="S59" s="13">
        <v>-1.9990870000000001</v>
      </c>
      <c r="T59" s="13">
        <v>-0.41118199999999999</v>
      </c>
      <c r="U59" s="13">
        <v>-1.5634710000000001</v>
      </c>
      <c r="V59" s="13">
        <v>-1.6204000000000001</v>
      </c>
      <c r="W59" s="13">
        <v>-0.286109</v>
      </c>
      <c r="X59" s="13"/>
      <c r="Y59" s="13">
        <v>-0.86537299999999995</v>
      </c>
      <c r="Z59" s="13">
        <v>-0.74591600000000002</v>
      </c>
      <c r="AA59" s="13">
        <v>9.0226000000000001E-2</v>
      </c>
      <c r="AB59" s="13">
        <v>-1.143891</v>
      </c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</row>
    <row r="60" spans="1:49" x14ac:dyDescent="0.2">
      <c r="A60" s="7">
        <v>28.5</v>
      </c>
      <c r="B60" s="13">
        <v>-0.27826800000000002</v>
      </c>
      <c r="C60" s="13">
        <v>-0.63839299999999999</v>
      </c>
      <c r="D60" s="13">
        <v>-2.8288519999999999</v>
      </c>
      <c r="E60" s="13">
        <v>-1.209519</v>
      </c>
      <c r="F60" s="13">
        <v>-1.942026</v>
      </c>
      <c r="G60" s="13">
        <v>-1.3680110000000001</v>
      </c>
      <c r="H60" s="13">
        <v>-0.38108300000000001</v>
      </c>
      <c r="I60" s="13">
        <v>6.9641159999999998</v>
      </c>
      <c r="J60" s="13">
        <v>-2.5907330000000002</v>
      </c>
      <c r="K60" s="13">
        <v>-2.8012220000000001</v>
      </c>
      <c r="L60" s="13">
        <v>-0.40188499999999999</v>
      </c>
      <c r="M60" s="13">
        <v>2.7467999999999999E-2</v>
      </c>
      <c r="N60" s="13">
        <v>-0.54117099999999996</v>
      </c>
      <c r="O60" s="13">
        <v>-0.91327700000000001</v>
      </c>
      <c r="P60" s="13">
        <v>-9.7535999999999998E-2</v>
      </c>
      <c r="Q60" s="13">
        <v>-0.73944399999999999</v>
      </c>
      <c r="R60" s="13">
        <v>-0.57721999999999996</v>
      </c>
      <c r="S60" s="13">
        <v>-1.7015089999999999</v>
      </c>
      <c r="T60" s="13">
        <v>0.13529099999999999</v>
      </c>
      <c r="U60" s="13">
        <v>-1.3499300000000001</v>
      </c>
      <c r="V60" s="13">
        <v>-1.3518520000000001</v>
      </c>
      <c r="W60" s="13">
        <v>-0.25696400000000003</v>
      </c>
      <c r="X60" s="13"/>
      <c r="Y60" s="13">
        <v>-1.6754389999999999</v>
      </c>
      <c r="Z60" s="13">
        <v>-0.19652500000000001</v>
      </c>
      <c r="AA60" s="13">
        <v>-0.17865500000000001</v>
      </c>
      <c r="AB60" s="13">
        <v>-0.59323199999999998</v>
      </c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</row>
    <row r="61" spans="1:49" x14ac:dyDescent="0.2">
      <c r="A61" s="7">
        <v>29</v>
      </c>
      <c r="B61" s="13">
        <v>-0.73416300000000001</v>
      </c>
      <c r="C61" s="13">
        <v>-1.4665280000000001</v>
      </c>
      <c r="D61" s="13">
        <v>-2.6604179999999999</v>
      </c>
      <c r="E61" s="13">
        <v>-1.0660510000000001</v>
      </c>
      <c r="F61" s="13">
        <v>-1.4534119999999999</v>
      </c>
      <c r="G61" s="13">
        <v>-1.8879030000000001</v>
      </c>
      <c r="H61" s="13">
        <v>-0.87812199999999996</v>
      </c>
      <c r="I61" s="13">
        <v>7.474996</v>
      </c>
      <c r="J61" s="13">
        <v>-1.237803</v>
      </c>
      <c r="K61" s="13">
        <v>-3.5740560000000001</v>
      </c>
      <c r="L61" s="13">
        <v>-0.14436399999999999</v>
      </c>
      <c r="M61" s="13">
        <v>0.40683900000000001</v>
      </c>
      <c r="N61" s="13">
        <v>-0.75122699999999998</v>
      </c>
      <c r="O61" s="13">
        <v>-0.17352600000000001</v>
      </c>
      <c r="P61" s="13">
        <v>-0.226075</v>
      </c>
      <c r="Q61" s="13">
        <v>-1.3852040000000001</v>
      </c>
      <c r="R61" s="13">
        <v>-0.40301900000000002</v>
      </c>
      <c r="S61" s="13">
        <v>-0.59403600000000001</v>
      </c>
      <c r="T61" s="13">
        <v>-0.81049499999999997</v>
      </c>
      <c r="U61" s="13">
        <v>-2.2307030000000001</v>
      </c>
      <c r="V61" s="13">
        <v>-1.887394</v>
      </c>
      <c r="W61" s="13">
        <v>0.42905399999999999</v>
      </c>
      <c r="X61" s="13"/>
      <c r="Y61" s="13">
        <v>-0.57526999999999995</v>
      </c>
      <c r="Z61" s="13">
        <v>-1.19513</v>
      </c>
      <c r="AA61" s="13">
        <v>-0.93823500000000004</v>
      </c>
      <c r="AB61" s="13">
        <v>-0.42838700000000002</v>
      </c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</row>
    <row r="62" spans="1:49" x14ac:dyDescent="0.2">
      <c r="A62" s="7">
        <v>29.5</v>
      </c>
      <c r="B62" s="13">
        <v>-0.91914099999999999</v>
      </c>
      <c r="C62" s="13">
        <v>-0.79952400000000001</v>
      </c>
      <c r="D62" s="13">
        <v>-2.0180229999999999</v>
      </c>
      <c r="E62" s="13">
        <v>-5.0194999999999997E-2</v>
      </c>
      <c r="F62" s="13">
        <v>-2.336077</v>
      </c>
      <c r="G62" s="13">
        <v>-1.3148439999999999</v>
      </c>
      <c r="H62" s="13">
        <v>0.20927599999999999</v>
      </c>
      <c r="I62" s="13">
        <v>9.0561129999999999</v>
      </c>
      <c r="J62" s="13">
        <v>-2.3330980000000001</v>
      </c>
      <c r="K62" s="13">
        <v>-2.1990210000000001</v>
      </c>
      <c r="L62" s="13">
        <v>8.3763000000000004E-2</v>
      </c>
      <c r="M62" s="13">
        <v>0.16778299999999999</v>
      </c>
      <c r="N62" s="13">
        <v>8.3928000000000003E-2</v>
      </c>
      <c r="O62" s="13">
        <v>0.29973899999999998</v>
      </c>
      <c r="P62" s="13">
        <v>-0.34115699999999999</v>
      </c>
      <c r="Q62" s="13">
        <v>0.12592999999999999</v>
      </c>
      <c r="R62" s="13">
        <v>-0.27784700000000001</v>
      </c>
      <c r="S62" s="13">
        <v>1.6032999999999999E-2</v>
      </c>
      <c r="T62" s="13">
        <v>-1.2686170000000001</v>
      </c>
      <c r="U62" s="13">
        <v>-2.1679439999999999</v>
      </c>
      <c r="V62" s="13">
        <v>-1.993832</v>
      </c>
      <c r="W62" s="13">
        <v>0.41184799999999999</v>
      </c>
      <c r="X62" s="13"/>
      <c r="Y62" s="13">
        <v>-2.9049779999999998</v>
      </c>
      <c r="Z62" s="13">
        <v>0.179198</v>
      </c>
      <c r="AA62" s="13">
        <v>0.97335799999999995</v>
      </c>
      <c r="AB62" s="13">
        <v>-0.13372400000000001</v>
      </c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</row>
    <row r="63" spans="1:49" x14ac:dyDescent="0.2">
      <c r="A63" s="7">
        <v>30</v>
      </c>
      <c r="B63" s="13">
        <v>-0.52343499999999998</v>
      </c>
      <c r="C63" s="13">
        <v>-0.893038</v>
      </c>
      <c r="D63" s="13">
        <v>-3.2876919999999998</v>
      </c>
      <c r="E63" s="13">
        <v>-0.57543100000000003</v>
      </c>
      <c r="F63" s="13">
        <v>-1.500972</v>
      </c>
      <c r="G63" s="13">
        <v>-1.5978250000000001</v>
      </c>
      <c r="H63" s="13">
        <v>0.868618</v>
      </c>
      <c r="I63" s="13">
        <v>9.7230249999999998</v>
      </c>
      <c r="J63" s="13">
        <v>-2.1754009999999999</v>
      </c>
      <c r="K63" s="13">
        <v>-3.6549160000000001</v>
      </c>
      <c r="L63" s="13">
        <v>-1.2867189999999999</v>
      </c>
      <c r="M63" s="13">
        <v>-0.27270100000000003</v>
      </c>
      <c r="N63" s="13">
        <v>-0.75542500000000001</v>
      </c>
      <c r="O63" s="13">
        <v>-0.83092999999999995</v>
      </c>
      <c r="P63" s="13">
        <v>-0.237485</v>
      </c>
      <c r="Q63" s="13">
        <v>-3.6698270000000002</v>
      </c>
      <c r="R63" s="13">
        <v>-1.63096</v>
      </c>
      <c r="S63" s="13">
        <v>2.4852050000000001</v>
      </c>
      <c r="T63" s="13">
        <v>-1.427584</v>
      </c>
      <c r="U63" s="13">
        <v>-2.3650440000000001</v>
      </c>
      <c r="V63" s="13">
        <v>-1.2153970000000001</v>
      </c>
      <c r="W63" s="13">
        <v>0.52993900000000005</v>
      </c>
      <c r="X63" s="13"/>
      <c r="Y63" s="13">
        <v>-1.2584090000000001</v>
      </c>
      <c r="Z63" s="13">
        <v>-0.38232100000000002</v>
      </c>
      <c r="AA63" s="13">
        <v>-0.35956300000000002</v>
      </c>
      <c r="AB63" s="13">
        <v>-0.13866200000000001</v>
      </c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</row>
    <row r="64" spans="1:49" x14ac:dyDescent="0.2">
      <c r="A64" s="7">
        <v>30.5</v>
      </c>
      <c r="B64" s="13">
        <v>-0.61153800000000003</v>
      </c>
      <c r="C64" s="13">
        <v>-0.291159</v>
      </c>
      <c r="D64" s="13">
        <v>-2.188393</v>
      </c>
      <c r="E64" s="13">
        <v>0.122331</v>
      </c>
      <c r="F64" s="13">
        <v>-2.111046</v>
      </c>
      <c r="G64" s="13">
        <v>-2.0367709999999999</v>
      </c>
      <c r="H64" s="13">
        <v>8.0462000000000006E-2</v>
      </c>
      <c r="I64" s="13">
        <v>10.15788</v>
      </c>
      <c r="J64" s="13">
        <v>-2.6112340000000001</v>
      </c>
      <c r="K64" s="13">
        <v>-3.3634010000000001</v>
      </c>
      <c r="L64" s="13">
        <v>-5.0257000000000003E-2</v>
      </c>
      <c r="M64" s="13">
        <v>0.205789</v>
      </c>
      <c r="N64" s="13">
        <v>2.5745000000000001E-2</v>
      </c>
      <c r="O64" s="13">
        <v>-0.40385700000000002</v>
      </c>
      <c r="P64" s="13">
        <v>-0.27040599999999998</v>
      </c>
      <c r="Q64" s="13">
        <v>0.601711</v>
      </c>
      <c r="R64" s="13">
        <v>3.9751000000000002E-2</v>
      </c>
      <c r="S64" s="13">
        <v>6.28057</v>
      </c>
      <c r="T64" s="13">
        <v>-1.4104220000000001</v>
      </c>
      <c r="U64" s="13">
        <v>-2.0669629999999999</v>
      </c>
      <c r="V64" s="13">
        <v>-1.804727</v>
      </c>
      <c r="W64" s="13">
        <v>7.4772000000000005E-2</v>
      </c>
      <c r="X64" s="13"/>
      <c r="Y64" s="13">
        <v>-1.9173359999999999</v>
      </c>
      <c r="Z64" s="13">
        <v>-0.60475900000000005</v>
      </c>
      <c r="AA64" s="13">
        <v>1.1983569999999999</v>
      </c>
      <c r="AB64" s="13">
        <v>0.131269</v>
      </c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</row>
    <row r="65" spans="1:49" x14ac:dyDescent="0.2">
      <c r="A65" s="7">
        <v>31</v>
      </c>
      <c r="B65" s="13">
        <v>-0.7823</v>
      </c>
      <c r="C65" s="13">
        <v>-1.067358</v>
      </c>
      <c r="D65" s="13">
        <v>-2.3141959999999999</v>
      </c>
      <c r="E65" s="13">
        <v>-4.5647E-2</v>
      </c>
      <c r="F65" s="13">
        <v>-1.388341</v>
      </c>
      <c r="G65" s="13">
        <v>-1.5272239999999999</v>
      </c>
      <c r="H65" s="13">
        <v>0.38048300000000002</v>
      </c>
      <c r="I65" s="13">
        <v>11.29627</v>
      </c>
      <c r="J65" s="13">
        <v>-1.489133</v>
      </c>
      <c r="K65" s="13">
        <v>-3.5562399999999998</v>
      </c>
      <c r="L65" s="13">
        <v>-0.53875700000000004</v>
      </c>
      <c r="M65" s="13">
        <v>4.1806999999999997E-2</v>
      </c>
      <c r="N65" s="13">
        <v>0.33681800000000001</v>
      </c>
      <c r="O65" s="13">
        <v>1.601769</v>
      </c>
      <c r="P65" s="13">
        <v>1.085126</v>
      </c>
      <c r="Q65" s="13">
        <v>2.042691</v>
      </c>
      <c r="R65" s="13">
        <v>0.196354</v>
      </c>
      <c r="S65" s="13">
        <v>-0.42656300000000003</v>
      </c>
      <c r="T65" s="13">
        <v>-0.76009599999999999</v>
      </c>
      <c r="U65" s="13">
        <v>-2.550637</v>
      </c>
      <c r="V65" s="13">
        <v>-1.9221919999999999</v>
      </c>
      <c r="W65" s="13">
        <v>0.47392400000000001</v>
      </c>
      <c r="X65" s="13"/>
      <c r="Y65" s="13">
        <v>-2.6083699999999999</v>
      </c>
      <c r="Z65" s="13">
        <v>-0.41905100000000001</v>
      </c>
      <c r="AA65" s="13">
        <v>3.5744999999999999E-2</v>
      </c>
      <c r="AB65" s="13">
        <v>-0.34426600000000002</v>
      </c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</row>
    <row r="66" spans="1:49" x14ac:dyDescent="0.2">
      <c r="A66" s="7">
        <v>31.5</v>
      </c>
      <c r="B66" s="13">
        <v>-0.64455799999999996</v>
      </c>
      <c r="C66" s="13">
        <v>-0.64081200000000005</v>
      </c>
      <c r="D66" s="13">
        <v>-2.6097579999999998</v>
      </c>
      <c r="E66" s="13">
        <v>-0.10715</v>
      </c>
      <c r="F66" s="13">
        <v>-1.548578</v>
      </c>
      <c r="G66" s="13">
        <v>-1.410957</v>
      </c>
      <c r="H66" s="13">
        <v>-4.2882000000000003E-2</v>
      </c>
      <c r="I66" s="13">
        <v>11.084339999999999</v>
      </c>
      <c r="J66" s="13">
        <v>-2.7996829999999999</v>
      </c>
      <c r="K66" s="13">
        <v>-2.3878170000000001</v>
      </c>
      <c r="L66" s="13">
        <v>-0.13850799999999999</v>
      </c>
      <c r="M66" s="13">
        <v>-0.176598</v>
      </c>
      <c r="N66" s="13">
        <v>-1.0062359999999999</v>
      </c>
      <c r="O66" s="13">
        <v>-0.53375099999999998</v>
      </c>
      <c r="P66" s="13">
        <v>-0.59545599999999999</v>
      </c>
      <c r="Q66" s="13">
        <v>-1.6852309999999999</v>
      </c>
      <c r="R66" s="13">
        <v>-0.75522</v>
      </c>
      <c r="S66" s="13">
        <v>-0.81995099999999999</v>
      </c>
      <c r="T66" s="13">
        <v>-0.87214000000000003</v>
      </c>
      <c r="U66" s="13">
        <v>-1.8948970000000001</v>
      </c>
      <c r="V66" s="13">
        <v>-1.524062</v>
      </c>
      <c r="W66" s="13">
        <v>0.31425700000000001</v>
      </c>
      <c r="X66" s="13"/>
      <c r="Y66" s="13">
        <v>-2.9869490000000001</v>
      </c>
      <c r="Z66" s="13">
        <v>0.21699499999999999</v>
      </c>
      <c r="AA66" s="13">
        <v>0.20508199999999999</v>
      </c>
      <c r="AB66" s="13">
        <v>-1.281E-2</v>
      </c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</row>
    <row r="67" spans="1:49" x14ac:dyDescent="0.2">
      <c r="A67" s="7">
        <v>32</v>
      </c>
      <c r="B67" s="13">
        <v>-0.469277</v>
      </c>
      <c r="C67" s="13">
        <v>-1.082443</v>
      </c>
      <c r="D67" s="13">
        <v>-2.6067710000000002</v>
      </c>
      <c r="E67" s="13">
        <v>-0.59989899999999996</v>
      </c>
      <c r="F67" s="13">
        <v>-1.9083209999999999</v>
      </c>
      <c r="G67" s="13">
        <v>-1.328317</v>
      </c>
      <c r="H67" s="13">
        <v>-4.6715E-2</v>
      </c>
      <c r="I67" s="13">
        <v>11.94783</v>
      </c>
      <c r="J67" s="13">
        <v>-1.535118</v>
      </c>
      <c r="K67" s="13">
        <v>-2.6649379999999998</v>
      </c>
      <c r="L67" s="13">
        <v>-1.0781259999999999</v>
      </c>
      <c r="M67" s="13">
        <v>0.51699300000000004</v>
      </c>
      <c r="N67" s="13">
        <v>-0.204123</v>
      </c>
      <c r="O67" s="13">
        <v>-0.21828700000000001</v>
      </c>
      <c r="P67" s="13">
        <v>-0.18889400000000001</v>
      </c>
      <c r="Q67" s="13">
        <v>-1.9480139999999999</v>
      </c>
      <c r="R67" s="13">
        <v>-0.77738300000000005</v>
      </c>
      <c r="S67" s="13">
        <v>-0.24127899999999999</v>
      </c>
      <c r="T67" s="13">
        <v>-0.81032599999999999</v>
      </c>
      <c r="U67" s="13">
        <v>-2.316011</v>
      </c>
      <c r="V67" s="13">
        <v>-0.85550899999999996</v>
      </c>
      <c r="W67" s="13">
        <v>0.33207799999999998</v>
      </c>
      <c r="X67" s="13"/>
      <c r="Y67" s="13">
        <v>-0.92852299999999999</v>
      </c>
      <c r="Z67" s="13">
        <v>-0.75774699999999995</v>
      </c>
      <c r="AA67" s="13">
        <v>-0.40473700000000001</v>
      </c>
      <c r="AB67" s="13">
        <v>-2.8846E-2</v>
      </c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</row>
    <row r="68" spans="1:49" x14ac:dyDescent="0.2">
      <c r="A68" s="7">
        <v>32.5</v>
      </c>
      <c r="B68" s="13">
        <v>-0.80921699999999996</v>
      </c>
      <c r="C68" s="13">
        <v>-1.6190629999999999</v>
      </c>
      <c r="D68" s="13">
        <v>-2.303814</v>
      </c>
      <c r="E68" s="13">
        <v>-0.86139699999999997</v>
      </c>
      <c r="F68" s="13">
        <v>-2.076355</v>
      </c>
      <c r="G68" s="13">
        <v>-1.461306</v>
      </c>
      <c r="H68" s="13">
        <v>0.12706500000000001</v>
      </c>
      <c r="I68" s="13">
        <v>12.08276</v>
      </c>
      <c r="J68" s="13">
        <v>-2.7277170000000002</v>
      </c>
      <c r="K68" s="13">
        <v>-3.1820560000000002</v>
      </c>
      <c r="L68" s="13">
        <v>-1.1037650000000001</v>
      </c>
      <c r="M68" s="13">
        <v>0.88534999999999997</v>
      </c>
      <c r="N68" s="13">
        <v>-1.3858330000000001</v>
      </c>
      <c r="O68" s="13">
        <v>-0.107984</v>
      </c>
      <c r="P68" s="13">
        <v>-0.66961099999999996</v>
      </c>
      <c r="Q68" s="13">
        <v>1.8347560000000001</v>
      </c>
      <c r="R68" s="13">
        <v>-1.1821010000000001</v>
      </c>
      <c r="S68" s="13">
        <v>-0.96340899999999996</v>
      </c>
      <c r="T68" s="13">
        <v>-0.24799399999999999</v>
      </c>
      <c r="U68" s="13">
        <v>-2.7895910000000002</v>
      </c>
      <c r="V68" s="13">
        <v>-1.331799</v>
      </c>
      <c r="W68" s="13">
        <v>-0.40750500000000001</v>
      </c>
      <c r="X68" s="13"/>
      <c r="Y68" s="13">
        <v>-2.450189</v>
      </c>
      <c r="Z68" s="13">
        <v>0.71838000000000002</v>
      </c>
      <c r="AA68" s="13">
        <v>0.49083100000000002</v>
      </c>
      <c r="AB68" s="13">
        <v>1.6768999999999999E-2</v>
      </c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</row>
    <row r="69" spans="1:49" x14ac:dyDescent="0.2">
      <c r="A69" s="7">
        <v>33</v>
      </c>
      <c r="B69" s="13">
        <v>0.41261500000000001</v>
      </c>
      <c r="C69" s="13">
        <v>-0.66751799999999994</v>
      </c>
      <c r="D69" s="13">
        <v>-1.8878299999999999</v>
      </c>
      <c r="E69" s="13">
        <v>-0.232347</v>
      </c>
      <c r="F69" s="13">
        <v>-2.0848239999999998</v>
      </c>
      <c r="G69" s="13">
        <v>-1.3120270000000001</v>
      </c>
      <c r="H69" s="13">
        <v>-0.28976099999999999</v>
      </c>
      <c r="I69" s="13">
        <v>12.91919</v>
      </c>
      <c r="J69" s="13">
        <v>-2.8016519999999998</v>
      </c>
      <c r="K69" s="13">
        <v>-2.3314300000000001</v>
      </c>
      <c r="L69" s="13">
        <v>-1.3136570000000001</v>
      </c>
      <c r="M69" s="13">
        <v>1.3141799999999999</v>
      </c>
      <c r="N69" s="13">
        <v>-1.579107</v>
      </c>
      <c r="O69" s="13">
        <v>-2.9751829999999999</v>
      </c>
      <c r="P69" s="13">
        <v>-0.49396600000000002</v>
      </c>
      <c r="Q69" s="13">
        <v>-4.7972270000000004</v>
      </c>
      <c r="R69" s="13">
        <v>-1.6664270000000001</v>
      </c>
      <c r="S69" s="13">
        <v>0.45617200000000002</v>
      </c>
      <c r="T69" s="13">
        <v>-0.657254</v>
      </c>
      <c r="U69" s="13">
        <v>-2.8310979999999999</v>
      </c>
      <c r="V69" s="13">
        <v>-1.631329</v>
      </c>
      <c r="W69" s="13">
        <v>0.19065199999999999</v>
      </c>
      <c r="X69" s="13"/>
      <c r="Y69" s="13">
        <v>-1.441184</v>
      </c>
      <c r="Z69" s="13">
        <v>4.8931000000000002E-2</v>
      </c>
      <c r="AA69" s="13">
        <v>-0.51676699999999998</v>
      </c>
      <c r="AB69" s="13">
        <v>0.27441599999999999</v>
      </c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</row>
    <row r="70" spans="1:49" x14ac:dyDescent="0.2">
      <c r="A70" s="7">
        <v>33.5</v>
      </c>
      <c r="B70" s="13">
        <v>-1.4266430000000001</v>
      </c>
      <c r="C70" s="13">
        <v>-1.5983320000000001</v>
      </c>
      <c r="D70" s="13">
        <v>-2.3240970000000001</v>
      </c>
      <c r="E70" s="13">
        <v>-0.52293800000000001</v>
      </c>
      <c r="F70" s="13">
        <v>-1.874152</v>
      </c>
      <c r="G70" s="13">
        <v>-1.8640000000000001</v>
      </c>
      <c r="H70" s="13">
        <v>-0.459785</v>
      </c>
      <c r="I70" s="13">
        <v>12.025980000000001</v>
      </c>
      <c r="J70" s="13">
        <v>-3.485039</v>
      </c>
      <c r="K70" s="13">
        <v>-3.8543599999999998</v>
      </c>
      <c r="L70" s="13">
        <v>-0.857927</v>
      </c>
      <c r="M70" s="13">
        <v>1.198655</v>
      </c>
      <c r="N70" s="13">
        <v>-0.78564999999999996</v>
      </c>
      <c r="O70" s="13">
        <v>-0.83470299999999997</v>
      </c>
      <c r="P70" s="13">
        <v>0.50786699999999996</v>
      </c>
      <c r="Q70" s="13">
        <v>-0.22348100000000001</v>
      </c>
      <c r="R70" s="13">
        <v>-0.60431000000000001</v>
      </c>
      <c r="S70" s="13">
        <v>0.277389</v>
      </c>
      <c r="T70" s="13">
        <v>-0.39785599999999999</v>
      </c>
      <c r="U70" s="13">
        <v>-1.70459</v>
      </c>
      <c r="V70" s="13">
        <v>-0.456123</v>
      </c>
      <c r="W70" s="13">
        <v>1.353289</v>
      </c>
      <c r="X70" s="13"/>
      <c r="Y70" s="13">
        <v>0.16702700000000001</v>
      </c>
      <c r="Z70" s="13">
        <v>6.4604999999999996E-2</v>
      </c>
      <c r="AA70" s="13">
        <v>-0.19153500000000001</v>
      </c>
      <c r="AB70" s="13">
        <v>0.59445300000000001</v>
      </c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</row>
    <row r="71" spans="1:49" x14ac:dyDescent="0.2">
      <c r="A71" s="7">
        <v>34</v>
      </c>
      <c r="B71" s="13">
        <v>-1.472078</v>
      </c>
      <c r="C71" s="13">
        <v>-0.74705900000000003</v>
      </c>
      <c r="D71" s="13">
        <v>-2.4252310000000001</v>
      </c>
      <c r="E71" s="13">
        <v>-1.481233</v>
      </c>
      <c r="F71" s="13">
        <v>-1.700051</v>
      </c>
      <c r="G71" s="13">
        <v>-1.278572</v>
      </c>
      <c r="H71" s="13">
        <v>-1.885977</v>
      </c>
      <c r="I71" s="13">
        <v>12.69449</v>
      </c>
      <c r="J71" s="13">
        <v>-3.7929430000000002</v>
      </c>
      <c r="K71" s="13">
        <v>-4.5127829999999998</v>
      </c>
      <c r="L71" s="13">
        <v>-0.75424800000000003</v>
      </c>
      <c r="M71" s="13">
        <v>1.2996989999999999</v>
      </c>
      <c r="N71" s="13">
        <v>-1.138171</v>
      </c>
      <c r="O71" s="13">
        <v>-0.15537000000000001</v>
      </c>
      <c r="P71" s="13">
        <v>-0.42424400000000001</v>
      </c>
      <c r="Q71" s="13">
        <v>2.5330409999999999</v>
      </c>
      <c r="R71" s="13">
        <v>-1.361356</v>
      </c>
      <c r="S71" s="13">
        <v>1.1990460000000001</v>
      </c>
      <c r="T71" s="13">
        <v>-0.26296700000000001</v>
      </c>
      <c r="U71" s="13">
        <v>-1.7057549999999999</v>
      </c>
      <c r="V71" s="13">
        <v>-0.55745199999999995</v>
      </c>
      <c r="W71" s="13">
        <v>0.22132499999999999</v>
      </c>
      <c r="X71" s="13"/>
      <c r="Y71" s="13">
        <v>-3.5848659999999999</v>
      </c>
      <c r="Z71" s="13">
        <v>-8.3201999999999998E-2</v>
      </c>
      <c r="AA71" s="13">
        <v>-0.85192199999999996</v>
      </c>
      <c r="AB71" s="13">
        <v>0.68406400000000001</v>
      </c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</row>
    <row r="72" spans="1:49" x14ac:dyDescent="0.2">
      <c r="A72" s="7">
        <v>34.5</v>
      </c>
      <c r="B72" s="13">
        <v>-0.73673200000000005</v>
      </c>
      <c r="C72" s="13">
        <v>-1.438089</v>
      </c>
      <c r="D72" s="13">
        <v>-1.589232</v>
      </c>
      <c r="E72" s="13">
        <v>0.13386600000000001</v>
      </c>
      <c r="F72" s="13">
        <v>-1.1232679999999999</v>
      </c>
      <c r="G72" s="13">
        <v>-1.4893970000000001</v>
      </c>
      <c r="H72" s="13">
        <v>-4.6150000000000002E-3</v>
      </c>
      <c r="I72" s="13">
        <v>12.954549999999999</v>
      </c>
      <c r="J72" s="13">
        <v>-2.8493110000000001</v>
      </c>
      <c r="K72" s="13">
        <v>-3.8554759999999999</v>
      </c>
      <c r="L72" s="13">
        <v>-0.29455999999999999</v>
      </c>
      <c r="M72" s="13">
        <v>1.2083889999999999</v>
      </c>
      <c r="N72" s="13">
        <v>-1.2112529999999999</v>
      </c>
      <c r="O72" s="13">
        <v>-1.0082770000000001</v>
      </c>
      <c r="P72" s="13">
        <v>-0.88104300000000002</v>
      </c>
      <c r="Q72" s="13">
        <v>1.8331949999999999</v>
      </c>
      <c r="R72" s="13">
        <v>-1.8568260000000001</v>
      </c>
      <c r="S72" s="13">
        <v>-0.86000699999999997</v>
      </c>
      <c r="T72" s="13">
        <v>0.43878800000000001</v>
      </c>
      <c r="U72" s="13">
        <v>-1.5964149999999999</v>
      </c>
      <c r="V72" s="13">
        <v>-0.68046300000000004</v>
      </c>
      <c r="W72" s="13">
        <v>2.0409679999999999</v>
      </c>
      <c r="X72" s="13"/>
      <c r="Y72" s="13">
        <v>-2.5970970000000002</v>
      </c>
      <c r="Z72" s="13">
        <v>-0.35483500000000001</v>
      </c>
      <c r="AA72" s="13">
        <v>-1.1217779999999999</v>
      </c>
      <c r="AB72" s="13">
        <v>0.72795900000000002</v>
      </c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</row>
    <row r="73" spans="1:49" x14ac:dyDescent="0.2">
      <c r="A73" s="7">
        <v>35</v>
      </c>
      <c r="B73" s="13">
        <v>-0.91515299999999999</v>
      </c>
      <c r="C73" s="13">
        <v>-2.292087</v>
      </c>
      <c r="D73" s="13">
        <v>-3.1457229999999998</v>
      </c>
      <c r="E73" s="13">
        <v>-0.24016799999999999</v>
      </c>
      <c r="F73" s="13">
        <v>-0.86986200000000002</v>
      </c>
      <c r="G73" s="13">
        <v>-1.3346199999999999</v>
      </c>
      <c r="H73" s="13">
        <v>-1.9762500000000001</v>
      </c>
      <c r="I73" s="13">
        <v>12.057689999999999</v>
      </c>
      <c r="J73" s="13">
        <v>-3.0299990000000001</v>
      </c>
      <c r="K73" s="13">
        <v>-3.424515</v>
      </c>
      <c r="L73" s="13">
        <v>-0.305452</v>
      </c>
      <c r="M73" s="13">
        <v>2.167373</v>
      </c>
      <c r="N73" s="13">
        <v>-1.405783</v>
      </c>
      <c r="O73" s="13">
        <v>-0.34212500000000001</v>
      </c>
      <c r="P73" s="13">
        <v>0.15412899999999999</v>
      </c>
      <c r="Q73" s="13">
        <v>-2.96244</v>
      </c>
      <c r="R73" s="13">
        <v>-2.5766019999999998</v>
      </c>
      <c r="S73" s="13">
        <v>-0.14243400000000001</v>
      </c>
      <c r="T73" s="13">
        <v>-0.254658</v>
      </c>
      <c r="U73" s="13">
        <v>-0.43401299999999998</v>
      </c>
      <c r="V73" s="13">
        <v>0.51480999999999999</v>
      </c>
      <c r="W73" s="13">
        <v>1.6197919999999999</v>
      </c>
      <c r="X73" s="13"/>
      <c r="Y73" s="13">
        <v>-3.0860210000000001</v>
      </c>
      <c r="Z73" s="13">
        <v>-0.94023999999999996</v>
      </c>
      <c r="AA73" s="13">
        <v>-1.182002</v>
      </c>
      <c r="AB73" s="13">
        <v>0.98224900000000004</v>
      </c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</row>
    <row r="74" spans="1:49" x14ac:dyDescent="0.2">
      <c r="A74" s="7">
        <v>35.5</v>
      </c>
      <c r="B74" s="13">
        <v>-0.48827700000000002</v>
      </c>
      <c r="C74" s="13">
        <v>-1.3245690000000001</v>
      </c>
      <c r="D74" s="13">
        <v>-1.8957980000000001</v>
      </c>
      <c r="E74" s="13">
        <v>4.6110999999999999E-2</v>
      </c>
      <c r="F74" s="13">
        <v>-1.306559</v>
      </c>
      <c r="G74" s="13">
        <v>-1.4023110000000001</v>
      </c>
      <c r="H74" s="13">
        <v>-0.31328099999999998</v>
      </c>
      <c r="I74" s="13">
        <v>11.960369999999999</v>
      </c>
      <c r="J74" s="13">
        <v>-3.8730449999999998</v>
      </c>
      <c r="K74" s="13">
        <v>-3.8492980000000001</v>
      </c>
      <c r="L74" s="13">
        <v>-0.775953</v>
      </c>
      <c r="M74" s="13">
        <v>1.8070489999999999</v>
      </c>
      <c r="N74" s="13">
        <v>-1.0779989999999999</v>
      </c>
      <c r="O74" s="13">
        <v>0.12698999999999999</v>
      </c>
      <c r="P74" s="13">
        <v>-0.58884499999999995</v>
      </c>
      <c r="Q74" s="13">
        <v>0.56498199999999998</v>
      </c>
      <c r="R74" s="13">
        <v>-0.30778699999999998</v>
      </c>
      <c r="S74" s="13">
        <v>0.25139099999999998</v>
      </c>
      <c r="T74" s="13">
        <v>0.13675399999999999</v>
      </c>
      <c r="U74" s="13">
        <v>0.19570299999999999</v>
      </c>
      <c r="V74" s="13">
        <v>1.3582939999999999</v>
      </c>
      <c r="W74" s="13">
        <v>2.8778160000000002</v>
      </c>
      <c r="X74" s="13"/>
      <c r="Y74" s="13">
        <v>-1.89499</v>
      </c>
      <c r="Z74" s="13">
        <v>-6.4079999999999996E-3</v>
      </c>
      <c r="AA74" s="13">
        <v>-0.87248899999999996</v>
      </c>
      <c r="AB74" s="13">
        <v>1.001374</v>
      </c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</row>
    <row r="75" spans="1:49" x14ac:dyDescent="0.2">
      <c r="A75" s="7">
        <v>36</v>
      </c>
      <c r="B75" s="13">
        <v>-0.571608</v>
      </c>
      <c r="C75" s="13">
        <v>-1.754648</v>
      </c>
      <c r="D75" s="13">
        <v>-1.9842200000000001</v>
      </c>
      <c r="E75" s="13">
        <v>-0.89845799999999998</v>
      </c>
      <c r="F75" s="13">
        <v>-1.0431239999999999</v>
      </c>
      <c r="G75" s="13">
        <v>-1.795447</v>
      </c>
      <c r="H75" s="13">
        <v>0.19792899999999999</v>
      </c>
      <c r="I75" s="13">
        <v>12.061959999999999</v>
      </c>
      <c r="J75" s="13">
        <v>-2.742143</v>
      </c>
      <c r="K75" s="13">
        <v>-4.3858579999999998</v>
      </c>
      <c r="L75" s="13">
        <v>-1.2445619999999999</v>
      </c>
      <c r="M75" s="13">
        <v>1.825925</v>
      </c>
      <c r="N75" s="13">
        <v>-1.5684579999999999</v>
      </c>
      <c r="O75" s="13">
        <v>-0.95421</v>
      </c>
      <c r="P75" s="13">
        <v>-0.21802299999999999</v>
      </c>
      <c r="Q75" s="13">
        <v>-0.69394</v>
      </c>
      <c r="R75" s="13">
        <v>-0.80240299999999998</v>
      </c>
      <c r="S75" s="13">
        <v>-1.3436729999999999</v>
      </c>
      <c r="T75" s="13">
        <v>-8.6631E-2</v>
      </c>
      <c r="U75" s="13">
        <v>0.35116799999999998</v>
      </c>
      <c r="V75" s="13">
        <v>1.294691</v>
      </c>
      <c r="W75" s="13">
        <v>2.215214</v>
      </c>
      <c r="X75" s="13"/>
      <c r="Y75" s="13">
        <v>-2.4522900000000001</v>
      </c>
      <c r="Z75" s="13">
        <v>0.18526500000000001</v>
      </c>
      <c r="AA75" s="13">
        <v>-0.60455999999999999</v>
      </c>
      <c r="AB75" s="13">
        <v>1.4976069999999999</v>
      </c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</row>
    <row r="76" spans="1:49" x14ac:dyDescent="0.2">
      <c r="A76" s="7">
        <v>36.5</v>
      </c>
      <c r="B76" s="13">
        <v>-0.72846999999999995</v>
      </c>
      <c r="C76" s="13">
        <v>-1.2134320000000001</v>
      </c>
      <c r="D76" s="13">
        <v>-1.3039099999999999</v>
      </c>
      <c r="E76" s="13">
        <v>-1.8117000000000001E-2</v>
      </c>
      <c r="F76" s="13">
        <v>-1.2479450000000001</v>
      </c>
      <c r="G76" s="13">
        <v>-1.5554300000000001</v>
      </c>
      <c r="H76" s="13">
        <v>0.31962200000000002</v>
      </c>
      <c r="I76" s="13">
        <v>12.00891</v>
      </c>
      <c r="J76" s="13">
        <v>-2.4523779999999999</v>
      </c>
      <c r="K76" s="13">
        <v>-3.4497309999999999</v>
      </c>
      <c r="L76" s="13">
        <v>-0.46211600000000003</v>
      </c>
      <c r="M76" s="13">
        <v>1.9325600000000001</v>
      </c>
      <c r="N76" s="13">
        <v>-1.608082</v>
      </c>
      <c r="O76" s="13">
        <v>-2.3959000000000001E-2</v>
      </c>
      <c r="P76" s="13">
        <v>-0.66015800000000002</v>
      </c>
      <c r="Q76" s="13">
        <v>1.582438</v>
      </c>
      <c r="R76" s="13">
        <v>-1.185403</v>
      </c>
      <c r="S76" s="13">
        <v>-0.74622500000000003</v>
      </c>
      <c r="T76" s="13">
        <v>0.13328200000000001</v>
      </c>
      <c r="U76" s="13">
        <v>0.92448600000000003</v>
      </c>
      <c r="V76" s="13">
        <v>1.7032830000000001</v>
      </c>
      <c r="W76" s="13">
        <v>3.0862989999999999</v>
      </c>
      <c r="X76" s="13"/>
      <c r="Y76" s="13">
        <v>-2.9075510000000002</v>
      </c>
      <c r="Z76" s="13">
        <v>-4.4130000000000003E-3</v>
      </c>
      <c r="AA76" s="13">
        <v>-0.47416399999999997</v>
      </c>
      <c r="AB76" s="13">
        <v>1.551898</v>
      </c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</row>
    <row r="77" spans="1:49" x14ac:dyDescent="0.2">
      <c r="A77" s="7">
        <v>37</v>
      </c>
      <c r="B77" s="13">
        <v>-6.4959000000000003E-2</v>
      </c>
      <c r="C77" s="13">
        <v>-2.6887089999999998</v>
      </c>
      <c r="D77" s="13">
        <v>-2.335369</v>
      </c>
      <c r="E77" s="13">
        <v>-0.41221000000000002</v>
      </c>
      <c r="F77" s="13">
        <v>-0.71503899999999998</v>
      </c>
      <c r="G77" s="13">
        <v>-1.5024709999999999</v>
      </c>
      <c r="H77" s="13">
        <v>0.48298600000000003</v>
      </c>
      <c r="I77" s="13">
        <v>11.84754</v>
      </c>
      <c r="J77" s="13">
        <v>-2.908172</v>
      </c>
      <c r="K77" s="13">
        <v>-4.8210129999999998</v>
      </c>
      <c r="L77" s="13">
        <v>-0.28397299999999998</v>
      </c>
      <c r="M77" s="13">
        <v>1.5522830000000001</v>
      </c>
      <c r="N77" s="13">
        <v>-1.9144049999999999</v>
      </c>
      <c r="O77" s="13">
        <v>-2.5669409999999999</v>
      </c>
      <c r="P77" s="13">
        <v>-0.92791800000000002</v>
      </c>
      <c r="Q77" s="13">
        <v>-3.795064</v>
      </c>
      <c r="R77" s="13">
        <v>-1.5309360000000001</v>
      </c>
      <c r="S77" s="13">
        <v>-1.0067839999999999</v>
      </c>
      <c r="T77" s="13">
        <v>0.28792800000000002</v>
      </c>
      <c r="U77" s="13">
        <v>2.0856669999999999</v>
      </c>
      <c r="V77" s="13">
        <v>2.523053</v>
      </c>
      <c r="W77" s="13">
        <v>2.4933070000000002</v>
      </c>
      <c r="X77" s="13"/>
      <c r="Y77" s="13">
        <v>-1.6506879999999999</v>
      </c>
      <c r="Z77" s="13">
        <v>-0.23360400000000001</v>
      </c>
      <c r="AA77" s="13">
        <v>0.21667800000000001</v>
      </c>
      <c r="AB77" s="13">
        <v>1.4724710000000001</v>
      </c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</row>
    <row r="78" spans="1:49" x14ac:dyDescent="0.2">
      <c r="A78" s="7">
        <v>37.5</v>
      </c>
      <c r="B78" s="13">
        <v>-1.036133</v>
      </c>
      <c r="C78" s="13">
        <v>-1.499142</v>
      </c>
      <c r="D78" s="13">
        <v>-1.9709939999999999</v>
      </c>
      <c r="E78" s="13">
        <v>-0.44101899999999999</v>
      </c>
      <c r="F78" s="13">
        <v>-1.338055</v>
      </c>
      <c r="G78" s="13">
        <v>-1.764467</v>
      </c>
      <c r="H78" s="13">
        <v>0.182364</v>
      </c>
      <c r="I78" s="13">
        <v>10.76398</v>
      </c>
      <c r="J78" s="13">
        <v>-3.2371539999999999</v>
      </c>
      <c r="K78" s="13">
        <v>-3.7920349999999998</v>
      </c>
      <c r="L78" s="13">
        <v>7.953E-3</v>
      </c>
      <c r="M78" s="13">
        <v>1.623505</v>
      </c>
      <c r="N78" s="13">
        <v>-1.1241220000000001</v>
      </c>
      <c r="O78" s="13">
        <v>-0.56276599999999999</v>
      </c>
      <c r="P78" s="13">
        <v>-0.17436499999999999</v>
      </c>
      <c r="Q78" s="13">
        <v>0.55608500000000005</v>
      </c>
      <c r="R78" s="13">
        <v>0.32764199999999999</v>
      </c>
      <c r="S78" s="13">
        <v>0.19148699999999999</v>
      </c>
      <c r="T78" s="13">
        <v>0.71773200000000004</v>
      </c>
      <c r="U78" s="13">
        <v>3.1104569999999998</v>
      </c>
      <c r="V78" s="13">
        <v>2.8534519999999999</v>
      </c>
      <c r="W78" s="13">
        <v>3.6310639999999998</v>
      </c>
      <c r="X78" s="13"/>
      <c r="Y78" s="13">
        <v>-2.014869</v>
      </c>
      <c r="Z78" s="13">
        <v>0.73865099999999995</v>
      </c>
      <c r="AA78" s="13">
        <v>0.29395900000000003</v>
      </c>
      <c r="AB78" s="13">
        <v>1.707079</v>
      </c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</row>
    <row r="79" spans="1:49" x14ac:dyDescent="0.2">
      <c r="A79" s="7">
        <v>38</v>
      </c>
      <c r="B79" s="13">
        <v>-1.2533049999999999</v>
      </c>
      <c r="C79" s="13">
        <v>-1.5967610000000001</v>
      </c>
      <c r="D79" s="13">
        <v>-2.0055559999999999</v>
      </c>
      <c r="E79" s="13">
        <v>-0.66772299999999996</v>
      </c>
      <c r="F79" s="13">
        <v>-1.2014769999999999</v>
      </c>
      <c r="G79" s="13">
        <v>-1.4893700000000001</v>
      </c>
      <c r="H79" s="13">
        <v>0.38857599999999998</v>
      </c>
      <c r="I79" s="13">
        <v>11.268750000000001</v>
      </c>
      <c r="J79" s="13">
        <v>-3.4687999999999999</v>
      </c>
      <c r="K79" s="13">
        <v>-4.424912</v>
      </c>
      <c r="L79" s="13">
        <v>-0.49723099999999998</v>
      </c>
      <c r="M79" s="13">
        <v>1.50478</v>
      </c>
      <c r="N79" s="13">
        <v>-1.6499569999999999</v>
      </c>
      <c r="O79" s="13">
        <v>-1.7846470000000001</v>
      </c>
      <c r="P79" s="13">
        <v>-2.1649560000000001</v>
      </c>
      <c r="Q79" s="13">
        <v>-0.44583</v>
      </c>
      <c r="R79" s="13">
        <v>-1.8941060000000001</v>
      </c>
      <c r="S79" s="13">
        <v>-2.5361180000000001</v>
      </c>
      <c r="T79" s="13">
        <v>1.4807490000000001</v>
      </c>
      <c r="U79" s="13">
        <v>2.4704670000000002</v>
      </c>
      <c r="V79" s="13">
        <v>3.142217</v>
      </c>
      <c r="W79" s="13">
        <v>3.5110540000000001</v>
      </c>
      <c r="X79" s="13"/>
      <c r="Y79" s="13">
        <v>-2.0285069999999998</v>
      </c>
      <c r="Z79" s="13">
        <v>1.1556230000000001</v>
      </c>
      <c r="AA79" s="13">
        <v>1.2190209999999999</v>
      </c>
      <c r="AB79" s="13">
        <v>2.1197729999999999</v>
      </c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</row>
    <row r="80" spans="1:49" x14ac:dyDescent="0.2">
      <c r="A80" s="7">
        <v>38.5</v>
      </c>
      <c r="B80" s="13">
        <v>-0.71720099999999998</v>
      </c>
      <c r="C80" s="13">
        <v>-2.3471150000000001</v>
      </c>
      <c r="D80" s="13">
        <v>-1.754907</v>
      </c>
      <c r="E80" s="13">
        <v>7.4907000000000001E-2</v>
      </c>
      <c r="F80" s="13">
        <v>-0.60683200000000004</v>
      </c>
      <c r="G80" s="13">
        <v>-1.098981</v>
      </c>
      <c r="H80" s="13">
        <v>0.74605399999999999</v>
      </c>
      <c r="I80" s="13">
        <v>11.42484</v>
      </c>
      <c r="J80" s="13">
        <v>-2.1633100000000001</v>
      </c>
      <c r="K80" s="13">
        <v>-5.0202340000000003</v>
      </c>
      <c r="L80" s="13">
        <v>0.148199</v>
      </c>
      <c r="M80" s="13">
        <v>2.099377</v>
      </c>
      <c r="N80" s="13">
        <v>-1.0942000000000001</v>
      </c>
      <c r="O80" s="13">
        <v>-1.3355969999999999</v>
      </c>
      <c r="P80" s="13">
        <v>-1.8625179999999999</v>
      </c>
      <c r="Q80" s="13">
        <v>0.47291699999999998</v>
      </c>
      <c r="R80" s="13">
        <v>-1.3011969999999999</v>
      </c>
      <c r="S80" s="13">
        <v>-0.82586300000000001</v>
      </c>
      <c r="T80" s="13">
        <v>1.06839</v>
      </c>
      <c r="U80" s="13">
        <v>4.5135009999999998</v>
      </c>
      <c r="V80" s="13">
        <v>2.5724420000000001</v>
      </c>
      <c r="W80" s="13">
        <v>4.1396889999999997</v>
      </c>
      <c r="X80" s="13"/>
      <c r="Y80" s="13">
        <v>-1.7304539999999999</v>
      </c>
      <c r="Z80" s="13">
        <v>-2.7548E-2</v>
      </c>
      <c r="AA80" s="13">
        <v>0.16172800000000001</v>
      </c>
      <c r="AB80" s="13">
        <v>2.252237</v>
      </c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</row>
    <row r="81" spans="1:49" x14ac:dyDescent="0.2">
      <c r="A81" s="7">
        <v>39</v>
      </c>
      <c r="B81" s="13">
        <v>-0.51576</v>
      </c>
      <c r="C81" s="13">
        <v>-2.0334789999999998</v>
      </c>
      <c r="D81" s="13">
        <v>-2.314575</v>
      </c>
      <c r="E81" s="13">
        <v>0.41074500000000003</v>
      </c>
      <c r="F81" s="13">
        <v>-0.470026</v>
      </c>
      <c r="G81" s="13">
        <v>-2.6557469999999999</v>
      </c>
      <c r="H81" s="13">
        <v>0.361207</v>
      </c>
      <c r="I81" s="13">
        <v>11.4574</v>
      </c>
      <c r="J81" s="13">
        <v>-3.1873309999999999</v>
      </c>
      <c r="K81" s="13">
        <v>-4.224329</v>
      </c>
      <c r="L81" s="13">
        <v>-0.55247500000000005</v>
      </c>
      <c r="M81" s="13">
        <v>2.131005</v>
      </c>
      <c r="N81" s="13">
        <v>-1.6456200000000001</v>
      </c>
      <c r="O81" s="13">
        <v>-1.5212239999999999</v>
      </c>
      <c r="P81" s="13">
        <v>0.20411699999999999</v>
      </c>
      <c r="Q81" s="13">
        <v>-2.7694179999999999</v>
      </c>
      <c r="R81" s="13">
        <v>-1.45367</v>
      </c>
      <c r="S81" s="13">
        <v>-0.89085099999999995</v>
      </c>
      <c r="T81" s="13">
        <v>1.9568829999999999</v>
      </c>
      <c r="U81" s="13">
        <v>5.424137</v>
      </c>
      <c r="V81" s="13">
        <v>2.9289559999999999</v>
      </c>
      <c r="W81" s="13">
        <v>4.701505</v>
      </c>
      <c r="X81" s="13"/>
      <c r="Y81" s="13">
        <v>-1.3057430000000001</v>
      </c>
      <c r="Z81" s="13">
        <v>0.55118400000000001</v>
      </c>
      <c r="AA81" s="13">
        <v>0.47588000000000003</v>
      </c>
      <c r="AB81" s="13">
        <v>2.3734280000000001</v>
      </c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</row>
    <row r="82" spans="1:49" x14ac:dyDescent="0.2">
      <c r="A82" s="7">
        <v>39.5</v>
      </c>
      <c r="B82" s="13">
        <v>-0.465945</v>
      </c>
      <c r="C82" s="13">
        <v>-2.4362010000000001</v>
      </c>
      <c r="D82" s="13">
        <v>-2.336649</v>
      </c>
      <c r="E82" s="13">
        <v>-1.327696</v>
      </c>
      <c r="F82" s="13">
        <v>-0.66652900000000004</v>
      </c>
      <c r="G82" s="13">
        <v>-2.2636069999999999</v>
      </c>
      <c r="H82" s="13">
        <v>1.1543460000000001</v>
      </c>
      <c r="I82" s="13">
        <v>11.03702</v>
      </c>
      <c r="J82" s="13">
        <v>-2.3166989999999998</v>
      </c>
      <c r="K82" s="13">
        <v>-5.0052919999999999</v>
      </c>
      <c r="L82" s="13">
        <v>-0.25159700000000002</v>
      </c>
      <c r="M82" s="13">
        <v>1.9339219999999999</v>
      </c>
      <c r="N82" s="13">
        <v>-1.4320470000000001</v>
      </c>
      <c r="O82" s="13">
        <v>-0.60626100000000005</v>
      </c>
      <c r="P82" s="13">
        <v>-1.022537</v>
      </c>
      <c r="Q82" s="13">
        <v>-1.634328</v>
      </c>
      <c r="R82" s="13">
        <v>-0.35619000000000001</v>
      </c>
      <c r="S82" s="13">
        <v>-1.412247</v>
      </c>
      <c r="T82" s="13">
        <v>2.038951</v>
      </c>
      <c r="U82" s="13">
        <v>6.0672259999999998</v>
      </c>
      <c r="V82" s="13">
        <v>4.7423710000000003</v>
      </c>
      <c r="W82" s="13">
        <v>5.2058309999999999</v>
      </c>
      <c r="X82" s="13"/>
      <c r="Y82" s="13">
        <v>-1.4023920000000001</v>
      </c>
      <c r="Z82" s="13">
        <v>3.5766309999999999</v>
      </c>
      <c r="AA82" s="13">
        <v>0.44041000000000002</v>
      </c>
      <c r="AB82" s="13">
        <v>2.603138</v>
      </c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</row>
    <row r="83" spans="1:49" x14ac:dyDescent="0.2">
      <c r="A83" s="7">
        <v>40</v>
      </c>
      <c r="B83" s="13">
        <v>-0.57486599999999999</v>
      </c>
      <c r="C83" s="13">
        <v>-1.4685630000000001</v>
      </c>
      <c r="D83" s="13">
        <v>-1.4267270000000001</v>
      </c>
      <c r="E83" s="13">
        <v>-0.61092900000000006</v>
      </c>
      <c r="F83" s="13">
        <v>-0.16248799999999999</v>
      </c>
      <c r="G83" s="13">
        <v>-1.120862</v>
      </c>
      <c r="H83" s="13">
        <v>2.3848060000000002</v>
      </c>
      <c r="I83" s="13">
        <v>10.546670000000001</v>
      </c>
      <c r="J83" s="13">
        <v>-1.925751</v>
      </c>
      <c r="K83" s="13">
        <v>-3.9988730000000001</v>
      </c>
      <c r="L83" s="13">
        <v>-6.6185999999999995E-2</v>
      </c>
      <c r="M83" s="13">
        <v>2.0111590000000001</v>
      </c>
      <c r="N83" s="13">
        <v>-1.1095950000000001</v>
      </c>
      <c r="O83" s="13">
        <v>-2.0063599999999999</v>
      </c>
      <c r="P83" s="13">
        <v>-1.7873209999999999</v>
      </c>
      <c r="Q83" s="13">
        <v>5.0006000000000002E-2</v>
      </c>
      <c r="R83" s="13">
        <v>-9.6215999999999996E-2</v>
      </c>
      <c r="S83" s="13">
        <v>-1.5507979999999999</v>
      </c>
      <c r="T83" s="13">
        <v>2.2031520000000002</v>
      </c>
      <c r="U83" s="13">
        <v>7.1980060000000003</v>
      </c>
      <c r="V83" s="13">
        <v>6.0547310000000003</v>
      </c>
      <c r="W83" s="13">
        <v>5.6542149999999998</v>
      </c>
      <c r="X83" s="13"/>
      <c r="Y83" s="13">
        <v>8.8675000000000004E-2</v>
      </c>
      <c r="Z83" s="13">
        <v>6.3340779999999999</v>
      </c>
      <c r="AA83" s="13">
        <v>-0.66763300000000003</v>
      </c>
      <c r="AB83" s="13">
        <v>2.691907</v>
      </c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</row>
    <row r="84" spans="1:49" x14ac:dyDescent="0.2">
      <c r="A84" s="7">
        <v>40.5</v>
      </c>
      <c r="B84" s="13">
        <v>-0.315328</v>
      </c>
      <c r="C84" s="13">
        <v>-1.2947299999999999</v>
      </c>
      <c r="D84" s="13">
        <v>-1.0827389999999999</v>
      </c>
      <c r="E84" s="13">
        <v>-0.94182900000000003</v>
      </c>
      <c r="F84" s="13">
        <v>-0.211668</v>
      </c>
      <c r="G84" s="13">
        <v>-1.903332</v>
      </c>
      <c r="H84" s="13">
        <v>0.66045200000000004</v>
      </c>
      <c r="I84" s="13">
        <v>10.7271</v>
      </c>
      <c r="J84" s="13">
        <v>-2.7776269999999998</v>
      </c>
      <c r="K84" s="13">
        <v>-4.73285</v>
      </c>
      <c r="L84" s="13">
        <v>-0.25874000000000003</v>
      </c>
      <c r="M84" s="13">
        <v>1.457398</v>
      </c>
      <c r="N84" s="13">
        <v>-1.3357159999999999</v>
      </c>
      <c r="O84" s="13">
        <v>-0.869722</v>
      </c>
      <c r="P84" s="13">
        <v>-1.317353</v>
      </c>
      <c r="Q84" s="13">
        <v>-8.3949999999999997E-3</v>
      </c>
      <c r="R84" s="13">
        <v>-0.96246799999999999</v>
      </c>
      <c r="S84" s="13">
        <v>-1.991406</v>
      </c>
      <c r="T84" s="13">
        <v>2.4845839999999999</v>
      </c>
      <c r="U84" s="13">
        <v>8.2008259999999993</v>
      </c>
      <c r="V84" s="13">
        <v>6.9184150000000004</v>
      </c>
      <c r="W84" s="13">
        <v>5.5431559999999998</v>
      </c>
      <c r="X84" s="13"/>
      <c r="Y84" s="13">
        <v>-0.62516700000000003</v>
      </c>
      <c r="Z84" s="13">
        <v>5.4629329999999996</v>
      </c>
      <c r="AA84" s="13">
        <v>-0.47569800000000001</v>
      </c>
      <c r="AB84" s="13">
        <v>3.1498599999999999</v>
      </c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</row>
    <row r="85" spans="1:49" x14ac:dyDescent="0.2">
      <c r="A85" s="7">
        <v>41</v>
      </c>
      <c r="B85" s="13">
        <v>-0.4042</v>
      </c>
      <c r="C85" s="13">
        <v>-2.0041820000000001</v>
      </c>
      <c r="D85" s="13">
        <v>-2.1869879999999999</v>
      </c>
      <c r="E85" s="13">
        <v>-1.3139940000000001</v>
      </c>
      <c r="F85" s="13">
        <v>0.61059300000000005</v>
      </c>
      <c r="G85" s="13">
        <v>-1.738318</v>
      </c>
      <c r="H85" s="13">
        <v>0.194303</v>
      </c>
      <c r="I85" s="13">
        <v>11.00051</v>
      </c>
      <c r="J85" s="13">
        <v>-2.0518450000000001</v>
      </c>
      <c r="K85" s="13">
        <v>-3.1463519999999998</v>
      </c>
      <c r="L85" s="13">
        <v>-1.032878</v>
      </c>
      <c r="M85" s="13">
        <v>1.43997</v>
      </c>
      <c r="N85" s="13">
        <v>-1.492062</v>
      </c>
      <c r="O85" s="13">
        <v>-0.63445600000000002</v>
      </c>
      <c r="P85" s="13">
        <v>-1.5880609999999999</v>
      </c>
      <c r="Q85" s="13">
        <v>-0.62202400000000002</v>
      </c>
      <c r="R85" s="13">
        <v>-1.635955</v>
      </c>
      <c r="S85" s="13">
        <v>-1.777137</v>
      </c>
      <c r="T85" s="13">
        <v>2.9588009999999998</v>
      </c>
      <c r="U85" s="13">
        <v>10.21787</v>
      </c>
      <c r="V85" s="13">
        <v>8.3234960000000004</v>
      </c>
      <c r="W85" s="13">
        <v>6.2930440000000001</v>
      </c>
      <c r="X85" s="13"/>
      <c r="Y85" s="13">
        <v>-0.62752399999999997</v>
      </c>
      <c r="Z85" s="13">
        <v>7.3716790000000003</v>
      </c>
      <c r="AA85" s="13">
        <v>0.32050600000000001</v>
      </c>
      <c r="AB85" s="13">
        <v>3.3433039999999998</v>
      </c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</row>
    <row r="86" spans="1:49" x14ac:dyDescent="0.2">
      <c r="A86" s="7">
        <v>41.5</v>
      </c>
      <c r="B86" s="13">
        <v>-0.86523499999999998</v>
      </c>
      <c r="C86" s="13">
        <v>-1.5457810000000001</v>
      </c>
      <c r="D86" s="13">
        <v>-0.757857</v>
      </c>
      <c r="E86" s="13">
        <v>-0.349526</v>
      </c>
      <c r="F86" s="13">
        <v>0.237482</v>
      </c>
      <c r="G86" s="13">
        <v>-1.242208</v>
      </c>
      <c r="H86" s="13">
        <v>2.152015</v>
      </c>
      <c r="I86" s="13">
        <v>9.7439110000000007</v>
      </c>
      <c r="J86" s="13">
        <v>-1.9892840000000001</v>
      </c>
      <c r="K86" s="13">
        <v>-3.580362</v>
      </c>
      <c r="L86" s="13">
        <v>-0.42418800000000001</v>
      </c>
      <c r="M86" s="13">
        <v>1.290842</v>
      </c>
      <c r="N86" s="13">
        <v>-1.0403530000000001</v>
      </c>
      <c r="O86" s="13">
        <v>-1.5422089999999999</v>
      </c>
      <c r="P86" s="13">
        <v>-1.3682719999999999</v>
      </c>
      <c r="Q86" s="13">
        <v>-1.3080769999999999</v>
      </c>
      <c r="R86" s="13">
        <v>-0.14116000000000001</v>
      </c>
      <c r="S86" s="13">
        <v>-2.3270740000000001</v>
      </c>
      <c r="T86" s="13">
        <v>2.8071950000000001</v>
      </c>
      <c r="U86" s="13">
        <v>10.53809</v>
      </c>
      <c r="V86" s="13">
        <v>8.8529110000000006</v>
      </c>
      <c r="W86" s="13">
        <v>6.1779919999999997</v>
      </c>
      <c r="X86" s="13"/>
      <c r="Y86" s="13">
        <v>-1.183497</v>
      </c>
      <c r="Z86" s="13">
        <v>6.5435819999999998</v>
      </c>
      <c r="AA86" s="13">
        <v>0.150507</v>
      </c>
      <c r="AB86" s="13">
        <v>3.423486</v>
      </c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</row>
    <row r="87" spans="1:49" x14ac:dyDescent="0.2">
      <c r="A87" s="7">
        <v>42</v>
      </c>
      <c r="B87" s="13">
        <v>2.2027999999999999E-2</v>
      </c>
      <c r="C87" s="13">
        <v>-1.731317</v>
      </c>
      <c r="D87" s="13">
        <v>-6.2129999999999998E-2</v>
      </c>
      <c r="E87" s="13">
        <v>-0.726989</v>
      </c>
      <c r="F87" s="13">
        <v>-0.179754</v>
      </c>
      <c r="G87" s="13">
        <v>-1.7124600000000001</v>
      </c>
      <c r="H87" s="13">
        <v>0.60166600000000003</v>
      </c>
      <c r="I87" s="13">
        <v>10.30434</v>
      </c>
      <c r="J87" s="13">
        <v>-0.72645199999999999</v>
      </c>
      <c r="K87" s="13">
        <v>-2.642083</v>
      </c>
      <c r="L87" s="13">
        <v>0.43729699999999999</v>
      </c>
      <c r="M87" s="13">
        <v>2.1303700000000001</v>
      </c>
      <c r="N87" s="13">
        <v>-1.508975</v>
      </c>
      <c r="O87" s="13">
        <v>-3.341094</v>
      </c>
      <c r="P87" s="13">
        <v>-2.1490469999999999</v>
      </c>
      <c r="Q87" s="13">
        <v>-3.9613610000000001</v>
      </c>
      <c r="R87" s="13">
        <v>-1.1826509999999999</v>
      </c>
      <c r="S87" s="13">
        <v>-0.77299499999999999</v>
      </c>
      <c r="T87" s="13">
        <v>3.171535</v>
      </c>
      <c r="U87" s="13">
        <v>11.31297</v>
      </c>
      <c r="V87" s="13">
        <v>10.16455</v>
      </c>
      <c r="W87" s="13">
        <v>5.8870589999999998</v>
      </c>
      <c r="X87" s="13"/>
      <c r="Y87" s="13">
        <v>-1.867985</v>
      </c>
      <c r="Z87" s="13">
        <v>7.1533829999999998</v>
      </c>
      <c r="AA87" s="13">
        <v>0.534829</v>
      </c>
      <c r="AB87" s="13">
        <v>3.5496409999999998</v>
      </c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</row>
    <row r="88" spans="1:49" x14ac:dyDescent="0.2">
      <c r="A88" s="7">
        <v>42.5</v>
      </c>
      <c r="B88" s="13">
        <v>-0.45126100000000002</v>
      </c>
      <c r="C88" s="13">
        <v>-1.312028</v>
      </c>
      <c r="D88" s="13">
        <v>-0.454266</v>
      </c>
      <c r="E88" s="13">
        <v>-1.0779860000000001</v>
      </c>
      <c r="F88" s="13">
        <v>0.47746499999999997</v>
      </c>
      <c r="G88" s="13">
        <v>-2.6951420000000001</v>
      </c>
      <c r="H88" s="13">
        <v>0.84848999999999997</v>
      </c>
      <c r="I88" s="13">
        <v>10.03355</v>
      </c>
      <c r="J88" s="13">
        <v>-1.4487099999999999</v>
      </c>
      <c r="K88" s="13">
        <v>-1.960072</v>
      </c>
      <c r="L88" s="13">
        <v>-0.974379</v>
      </c>
      <c r="M88" s="13">
        <v>1.402479</v>
      </c>
      <c r="N88" s="13">
        <v>-1.6251910000000001</v>
      </c>
      <c r="O88" s="13">
        <v>-1.2021820000000001</v>
      </c>
      <c r="P88" s="13">
        <v>-0.55175399999999997</v>
      </c>
      <c r="Q88" s="13">
        <v>-1.545105</v>
      </c>
      <c r="R88" s="13">
        <v>-0.386847</v>
      </c>
      <c r="S88" s="13">
        <v>-1.9200379999999999</v>
      </c>
      <c r="T88" s="13">
        <v>3.0232239999999999</v>
      </c>
      <c r="U88" s="13">
        <v>11.68038</v>
      </c>
      <c r="V88" s="13">
        <v>11.443390000000001</v>
      </c>
      <c r="W88" s="13">
        <v>6.8477569999999996</v>
      </c>
      <c r="X88" s="13"/>
      <c r="Y88" s="13">
        <v>0.57443900000000003</v>
      </c>
      <c r="Z88" s="13">
        <v>5.8711169999999999</v>
      </c>
      <c r="AA88" s="13">
        <v>8.2019999999999996E-2</v>
      </c>
      <c r="AB88" s="13">
        <v>3.9947430000000002</v>
      </c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</row>
    <row r="89" spans="1:49" x14ac:dyDescent="0.2">
      <c r="A89" s="7">
        <v>43</v>
      </c>
      <c r="B89" s="13">
        <v>0.38238899999999998</v>
      </c>
      <c r="C89" s="13">
        <v>1.4913529999999999</v>
      </c>
      <c r="D89" s="13">
        <v>-0.22663700000000001</v>
      </c>
      <c r="E89" s="13">
        <v>-1.1431830000000001</v>
      </c>
      <c r="F89" s="13">
        <v>1.484958</v>
      </c>
      <c r="G89" s="13">
        <v>-1.8194300000000001</v>
      </c>
      <c r="H89" s="13">
        <v>0.90897099999999997</v>
      </c>
      <c r="I89" s="13">
        <v>9.8240700000000007</v>
      </c>
      <c r="J89" s="13">
        <v>0.83816599999999997</v>
      </c>
      <c r="K89" s="13">
        <v>-0.73886700000000005</v>
      </c>
      <c r="L89" s="13">
        <v>-0.56815400000000005</v>
      </c>
      <c r="M89" s="13">
        <v>1.5367420000000001</v>
      </c>
      <c r="N89" s="13">
        <v>-2.2776559999999999</v>
      </c>
      <c r="O89" s="13">
        <v>-1.8629519999999999</v>
      </c>
      <c r="P89" s="13">
        <v>-1.526133</v>
      </c>
      <c r="Q89" s="13">
        <v>-1.127591</v>
      </c>
      <c r="R89" s="13">
        <v>-1.9314849999999999</v>
      </c>
      <c r="S89" s="13">
        <v>-0.32142799999999999</v>
      </c>
      <c r="T89" s="13">
        <v>3.5654840000000001</v>
      </c>
      <c r="U89" s="13">
        <v>12.28003</v>
      </c>
      <c r="V89" s="13">
        <v>13.760809999999999</v>
      </c>
      <c r="W89" s="13">
        <v>6.9579690000000003</v>
      </c>
      <c r="X89" s="13"/>
      <c r="Y89" s="13">
        <v>-0.26448700000000003</v>
      </c>
      <c r="Z89" s="13">
        <v>5.1101150000000004</v>
      </c>
      <c r="AA89" s="13">
        <v>-0.12019100000000001</v>
      </c>
      <c r="AB89" s="13">
        <v>4.2018870000000001</v>
      </c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</row>
    <row r="90" spans="1:49" x14ac:dyDescent="0.2">
      <c r="A90" s="7">
        <v>43.5</v>
      </c>
      <c r="B90" s="13">
        <v>-0.35108800000000001</v>
      </c>
      <c r="C90" s="13">
        <v>0.411242</v>
      </c>
      <c r="D90" s="13">
        <v>0.60463800000000001</v>
      </c>
      <c r="E90" s="13">
        <v>-0.18119099999999999</v>
      </c>
      <c r="F90" s="13">
        <v>1.5005520000000001</v>
      </c>
      <c r="G90" s="13">
        <v>-1.610492</v>
      </c>
      <c r="H90" s="13">
        <v>0.227854</v>
      </c>
      <c r="I90" s="13">
        <v>10.179489999999999</v>
      </c>
      <c r="J90" s="13">
        <v>0.45878400000000003</v>
      </c>
      <c r="K90" s="13">
        <v>-0.380803</v>
      </c>
      <c r="L90" s="13">
        <v>-0.108115</v>
      </c>
      <c r="M90" s="13">
        <v>1.8407690000000001</v>
      </c>
      <c r="N90" s="13">
        <v>-1.9252339999999999</v>
      </c>
      <c r="O90" s="13">
        <v>-1.229638</v>
      </c>
      <c r="P90" s="13">
        <v>-1.2278389999999999</v>
      </c>
      <c r="Q90" s="13">
        <v>2.102411</v>
      </c>
      <c r="R90" s="13">
        <v>-0.954071</v>
      </c>
      <c r="S90" s="13">
        <v>-1.5390820000000001</v>
      </c>
      <c r="T90" s="13">
        <v>3.8483160000000001</v>
      </c>
      <c r="U90" s="13">
        <v>14.455859999999999</v>
      </c>
      <c r="V90" s="13">
        <v>15.07757</v>
      </c>
      <c r="W90" s="13">
        <v>8.3011230000000005</v>
      </c>
      <c r="X90" s="13"/>
      <c r="Y90" s="13">
        <v>0.25517000000000001</v>
      </c>
      <c r="Z90" s="13">
        <v>6.2032400000000001</v>
      </c>
      <c r="AA90" s="13">
        <v>-1.5060100000000001</v>
      </c>
      <c r="AB90" s="13">
        <v>4.5422120000000001</v>
      </c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</row>
    <row r="91" spans="1:49" x14ac:dyDescent="0.2">
      <c r="A91" s="7">
        <v>44</v>
      </c>
      <c r="B91" s="13">
        <v>0.199819</v>
      </c>
      <c r="C91" s="13">
        <v>0.82186800000000004</v>
      </c>
      <c r="D91" s="13">
        <v>1.027593</v>
      </c>
      <c r="E91" s="13">
        <v>-0.80123699999999998</v>
      </c>
      <c r="F91" s="13">
        <v>0.98794999999999999</v>
      </c>
      <c r="G91" s="13">
        <v>-1.376733</v>
      </c>
      <c r="H91" s="13">
        <v>1.6358299999999999</v>
      </c>
      <c r="I91" s="13">
        <v>9.984216</v>
      </c>
      <c r="J91" s="13">
        <v>1.04216</v>
      </c>
      <c r="K91" s="13">
        <v>0.657439</v>
      </c>
      <c r="L91" s="13">
        <v>8.0392000000000005E-2</v>
      </c>
      <c r="M91" s="13">
        <v>1.9711920000000001</v>
      </c>
      <c r="N91" s="13">
        <v>-1.648315</v>
      </c>
      <c r="O91" s="13">
        <v>-1.8034030000000001</v>
      </c>
      <c r="P91" s="13">
        <v>-1.432698</v>
      </c>
      <c r="Q91" s="13">
        <v>-1.3499220000000001</v>
      </c>
      <c r="R91" s="13">
        <v>-1.0092989999999999</v>
      </c>
      <c r="S91" s="13">
        <v>-2.1877659999999999</v>
      </c>
      <c r="T91" s="13">
        <v>4.7946629999999999</v>
      </c>
      <c r="U91" s="13">
        <v>15.4779</v>
      </c>
      <c r="V91" s="13">
        <v>15.90619</v>
      </c>
      <c r="W91" s="13">
        <v>9.8938260000000007</v>
      </c>
      <c r="X91" s="13"/>
      <c r="Y91" s="13">
        <v>0.55796999999999997</v>
      </c>
      <c r="Z91" s="13">
        <v>6.4520379999999999</v>
      </c>
      <c r="AA91" s="13">
        <v>-0.30185600000000001</v>
      </c>
      <c r="AB91" s="13">
        <v>5.1420950000000003</v>
      </c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</row>
    <row r="92" spans="1:49" x14ac:dyDescent="0.2">
      <c r="A92" s="7">
        <v>44.5</v>
      </c>
      <c r="B92" s="13">
        <v>-7.7519000000000005E-2</v>
      </c>
      <c r="C92" s="13">
        <v>0.39765099999999998</v>
      </c>
      <c r="D92" s="13">
        <v>0.63917299999999999</v>
      </c>
      <c r="E92" s="13">
        <v>8.8237999999999997E-2</v>
      </c>
      <c r="F92" s="13">
        <v>1.692304</v>
      </c>
      <c r="G92" s="13">
        <v>-1.2494540000000001</v>
      </c>
      <c r="H92" s="13">
        <v>2.7106319999999999</v>
      </c>
      <c r="I92" s="13">
        <v>10.455069999999999</v>
      </c>
      <c r="J92" s="13">
        <v>1.518389</v>
      </c>
      <c r="K92" s="13">
        <v>2.1862560000000002</v>
      </c>
      <c r="L92" s="13">
        <v>-0.26322000000000001</v>
      </c>
      <c r="M92" s="13">
        <v>2.340964</v>
      </c>
      <c r="N92" s="13">
        <v>-1.3659479999999999</v>
      </c>
      <c r="O92" s="13">
        <v>-0.64748399999999995</v>
      </c>
      <c r="P92" s="13">
        <v>-0.15043200000000001</v>
      </c>
      <c r="Q92" s="13">
        <v>0.97407299999999997</v>
      </c>
      <c r="R92" s="13">
        <v>-1.901051</v>
      </c>
      <c r="S92" s="13">
        <v>-1.244526</v>
      </c>
      <c r="T92" s="13">
        <v>4.7592489999999996</v>
      </c>
      <c r="U92" s="13">
        <v>16.053270000000001</v>
      </c>
      <c r="V92" s="13">
        <v>17.951339999999998</v>
      </c>
      <c r="W92" s="13">
        <v>10.82953</v>
      </c>
      <c r="X92" s="13"/>
      <c r="Y92" s="13">
        <v>0.950824</v>
      </c>
      <c r="Z92" s="13">
        <v>7.9136170000000003</v>
      </c>
      <c r="AA92" s="13">
        <v>-0.218444</v>
      </c>
      <c r="AB92" s="13">
        <v>4.7045859999999999</v>
      </c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</row>
    <row r="93" spans="1:49" x14ac:dyDescent="0.2">
      <c r="A93" s="7">
        <v>45</v>
      </c>
      <c r="B93" s="13">
        <v>0.98179300000000003</v>
      </c>
      <c r="C93" s="13">
        <v>1.0725260000000001</v>
      </c>
      <c r="D93" s="13">
        <v>1.366606</v>
      </c>
      <c r="E93" s="13">
        <v>0.67988099999999996</v>
      </c>
      <c r="F93" s="13">
        <v>1.396989</v>
      </c>
      <c r="G93" s="13">
        <v>-0.96202799999999999</v>
      </c>
      <c r="H93" s="13">
        <v>1.892414</v>
      </c>
      <c r="I93" s="13">
        <v>10.070399999999999</v>
      </c>
      <c r="J93" s="13">
        <v>1.3445130000000001</v>
      </c>
      <c r="K93" s="13">
        <v>2.6159669999999999</v>
      </c>
      <c r="L93" s="13">
        <v>0.68410000000000004</v>
      </c>
      <c r="M93" s="13">
        <v>1.7224349999999999</v>
      </c>
      <c r="N93" s="13">
        <v>-1.279925</v>
      </c>
      <c r="O93" s="13">
        <v>0.134024</v>
      </c>
      <c r="P93" s="13">
        <v>-0.47701900000000003</v>
      </c>
      <c r="Q93" s="13">
        <v>-0.375137</v>
      </c>
      <c r="R93" s="13">
        <v>-1.931341</v>
      </c>
      <c r="S93" s="13">
        <v>-1.5347299999999999</v>
      </c>
      <c r="T93" s="13">
        <v>5.3434759999999999</v>
      </c>
      <c r="U93" s="13">
        <v>16.396820000000002</v>
      </c>
      <c r="V93" s="13">
        <v>21.031500000000001</v>
      </c>
      <c r="W93" s="13">
        <v>10.63532</v>
      </c>
      <c r="X93" s="13"/>
      <c r="Y93" s="13">
        <v>1.6315360000000001</v>
      </c>
      <c r="Z93" s="13">
        <v>7.0606299999999997</v>
      </c>
      <c r="AA93" s="13">
        <v>-0.77742199999999995</v>
      </c>
      <c r="AB93" s="13">
        <v>5.1798089999999997</v>
      </c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</row>
    <row r="94" spans="1:49" x14ac:dyDescent="0.2">
      <c r="A94" s="7">
        <v>45.5</v>
      </c>
      <c r="B94" s="13">
        <v>0.53663799999999995</v>
      </c>
      <c r="C94" s="13">
        <v>2.1210360000000001</v>
      </c>
      <c r="D94" s="13">
        <v>1.658093</v>
      </c>
      <c r="E94" s="13">
        <v>3.8706999999999998E-2</v>
      </c>
      <c r="F94" s="13">
        <v>2.245978</v>
      </c>
      <c r="G94" s="13">
        <v>-0.49366300000000002</v>
      </c>
      <c r="H94" s="13">
        <v>2.3447369999999998</v>
      </c>
      <c r="I94" s="13">
        <v>9.6534600000000008</v>
      </c>
      <c r="J94" s="13">
        <v>3.1534469999999999</v>
      </c>
      <c r="K94" s="13">
        <v>3.2062710000000001</v>
      </c>
      <c r="L94" s="13">
        <v>0.61790400000000001</v>
      </c>
      <c r="M94" s="13">
        <v>1.945292</v>
      </c>
      <c r="N94" s="13">
        <v>-2.5689299999999999</v>
      </c>
      <c r="O94" s="13">
        <v>-1.2237610000000001</v>
      </c>
      <c r="P94" s="13">
        <v>0.72233700000000001</v>
      </c>
      <c r="Q94" s="13">
        <v>-5.5371999999999998E-2</v>
      </c>
      <c r="R94" s="13">
        <v>-1.8734420000000001</v>
      </c>
      <c r="S94" s="13">
        <v>-1.692798</v>
      </c>
      <c r="T94" s="13">
        <v>5.2138780000000002</v>
      </c>
      <c r="U94" s="13">
        <v>18.830400000000001</v>
      </c>
      <c r="V94" s="13">
        <v>22.964580000000002</v>
      </c>
      <c r="W94" s="13">
        <v>10.65579</v>
      </c>
      <c r="X94" s="13"/>
      <c r="Y94" s="13">
        <v>2.7390180000000002</v>
      </c>
      <c r="Z94" s="13">
        <v>6.2636979999999998</v>
      </c>
      <c r="AA94" s="13">
        <v>-1.0712360000000001</v>
      </c>
      <c r="AB94" s="13">
        <v>5.5056779999999996</v>
      </c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</row>
    <row r="95" spans="1:49" x14ac:dyDescent="0.2">
      <c r="A95" s="7">
        <v>46</v>
      </c>
      <c r="B95" s="13">
        <v>0.86085699999999998</v>
      </c>
      <c r="C95" s="13">
        <v>2.3151320000000002</v>
      </c>
      <c r="D95" s="13">
        <v>0.315054</v>
      </c>
      <c r="E95" s="13">
        <v>9.9992999999999999E-2</v>
      </c>
      <c r="F95" s="13">
        <v>2.2796940000000001</v>
      </c>
      <c r="G95" s="13">
        <v>-0.23479</v>
      </c>
      <c r="H95" s="13">
        <v>3.5449899999999999</v>
      </c>
      <c r="I95" s="13">
        <v>9.9416550000000008</v>
      </c>
      <c r="J95" s="13">
        <v>3.7823009999999999</v>
      </c>
      <c r="K95" s="13">
        <v>5.807296</v>
      </c>
      <c r="L95" s="13">
        <v>0.342808</v>
      </c>
      <c r="M95" s="13">
        <v>2.2458209999999998</v>
      </c>
      <c r="N95" s="13">
        <v>-1.5402130000000001</v>
      </c>
      <c r="O95" s="13">
        <v>-2.331896</v>
      </c>
      <c r="P95" s="13">
        <v>-1.030141</v>
      </c>
      <c r="Q95" s="13">
        <v>-2.5461079999999998</v>
      </c>
      <c r="R95" s="13">
        <v>-2.2352650000000001</v>
      </c>
      <c r="S95" s="13">
        <v>-1.975989</v>
      </c>
      <c r="T95" s="13">
        <v>5.4104140000000003</v>
      </c>
      <c r="U95" s="13">
        <v>18.34506</v>
      </c>
      <c r="V95" s="13">
        <v>24.559270000000001</v>
      </c>
      <c r="W95" s="13">
        <v>12.24675</v>
      </c>
      <c r="X95" s="13"/>
      <c r="Y95" s="13">
        <v>1.310605</v>
      </c>
      <c r="Z95" s="13">
        <v>6.5714430000000004</v>
      </c>
      <c r="AA95" s="13">
        <v>-1.1025039999999999</v>
      </c>
      <c r="AB95" s="13">
        <v>5.4740019999999996</v>
      </c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</row>
    <row r="96" spans="1:49" x14ac:dyDescent="0.2">
      <c r="A96" s="7">
        <v>46.5</v>
      </c>
      <c r="B96" s="13">
        <v>1.078492</v>
      </c>
      <c r="C96" s="13">
        <v>4.5857039999999998</v>
      </c>
      <c r="D96" s="13">
        <v>1.282416</v>
      </c>
      <c r="E96" s="13">
        <v>0.74038999999999999</v>
      </c>
      <c r="F96" s="13">
        <v>3.003959</v>
      </c>
      <c r="G96" s="13">
        <v>-0.76746099999999995</v>
      </c>
      <c r="H96" s="13">
        <v>3.6945929999999998</v>
      </c>
      <c r="I96" s="13">
        <v>9.2291530000000002</v>
      </c>
      <c r="J96" s="13">
        <v>5.1236499999999996</v>
      </c>
      <c r="K96" s="13">
        <v>6.5169449999999998</v>
      </c>
      <c r="L96" s="13">
        <v>0.71811499999999995</v>
      </c>
      <c r="M96" s="13">
        <v>2.50237</v>
      </c>
      <c r="N96" s="13">
        <v>-1.9857370000000001</v>
      </c>
      <c r="O96" s="13">
        <v>-0.33313799999999999</v>
      </c>
      <c r="P96" s="13">
        <v>-0.290441</v>
      </c>
      <c r="Q96" s="13">
        <v>0.88713200000000003</v>
      </c>
      <c r="R96" s="13">
        <v>-1.3018160000000001</v>
      </c>
      <c r="S96" s="13">
        <v>-2.2419069999999999</v>
      </c>
      <c r="T96" s="13">
        <v>6.1125790000000002</v>
      </c>
      <c r="U96" s="13">
        <v>20.02825</v>
      </c>
      <c r="V96" s="13">
        <v>25.952970000000001</v>
      </c>
      <c r="W96" s="13">
        <v>12.43585</v>
      </c>
      <c r="X96" s="13"/>
      <c r="Y96" s="13">
        <v>3.3018510000000001</v>
      </c>
      <c r="Z96" s="13">
        <v>8.1036009999999994</v>
      </c>
      <c r="AA96" s="13">
        <v>-0.44258399999999998</v>
      </c>
      <c r="AB96" s="13">
        <v>5.8439899999999998</v>
      </c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</row>
    <row r="97" spans="1:49" x14ac:dyDescent="0.2">
      <c r="A97" s="7">
        <v>47</v>
      </c>
      <c r="B97" s="13">
        <v>1.4977240000000001</v>
      </c>
      <c r="C97" s="13">
        <v>3.150388</v>
      </c>
      <c r="D97" s="13">
        <v>1.6908399999999999</v>
      </c>
      <c r="E97" s="13">
        <v>1.0742640000000001</v>
      </c>
      <c r="F97" s="13">
        <v>2.924833</v>
      </c>
      <c r="G97" s="13">
        <v>-0.14225099999999999</v>
      </c>
      <c r="H97" s="13">
        <v>5.2532750000000004</v>
      </c>
      <c r="I97" s="13">
        <v>9.7005420000000004</v>
      </c>
      <c r="J97" s="13">
        <v>3.568756</v>
      </c>
      <c r="K97" s="13">
        <v>6.6687390000000004</v>
      </c>
      <c r="L97" s="13">
        <v>0.13710900000000001</v>
      </c>
      <c r="M97" s="13">
        <v>2.5030830000000002</v>
      </c>
      <c r="N97" s="13">
        <v>-2.288996</v>
      </c>
      <c r="O97" s="13">
        <v>-2.0078719999999999</v>
      </c>
      <c r="P97" s="13">
        <v>0.27004400000000001</v>
      </c>
      <c r="Q97" s="13">
        <v>0.17715700000000001</v>
      </c>
      <c r="R97" s="13">
        <v>-2.0465200000000001</v>
      </c>
      <c r="S97" s="13">
        <v>-1.570932</v>
      </c>
      <c r="T97" s="13">
        <v>6.9433030000000002</v>
      </c>
      <c r="U97" s="13">
        <v>19.692730000000001</v>
      </c>
      <c r="V97" s="13">
        <v>26.704329999999999</v>
      </c>
      <c r="W97" s="13">
        <v>14.610749999999999</v>
      </c>
      <c r="X97" s="13"/>
      <c r="Y97" s="13">
        <v>3.0685129999999998</v>
      </c>
      <c r="Z97" s="13">
        <v>6.6197609999999996</v>
      </c>
      <c r="AA97" s="13">
        <v>-0.91376000000000002</v>
      </c>
      <c r="AB97" s="13">
        <v>5.8897659999999998</v>
      </c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</row>
    <row r="98" spans="1:49" x14ac:dyDescent="0.2">
      <c r="A98" s="7">
        <v>47.5</v>
      </c>
      <c r="B98" s="13">
        <v>1.7942359999999999</v>
      </c>
      <c r="C98" s="13">
        <v>2.9036719999999998</v>
      </c>
      <c r="D98" s="13">
        <v>1.332093</v>
      </c>
      <c r="E98" s="13">
        <v>0.53316399999999997</v>
      </c>
      <c r="F98" s="13">
        <v>3.362603</v>
      </c>
      <c r="G98" s="13">
        <v>-0.44116100000000003</v>
      </c>
      <c r="H98" s="13">
        <v>3.7946710000000001</v>
      </c>
      <c r="I98" s="13">
        <v>8.9161239999999999</v>
      </c>
      <c r="J98" s="13">
        <v>6.1319119999999998</v>
      </c>
      <c r="K98" s="13">
        <v>8.0203489999999995</v>
      </c>
      <c r="L98" s="13">
        <v>0.88969699999999996</v>
      </c>
      <c r="M98" s="13">
        <v>2.5633849999999998</v>
      </c>
      <c r="N98" s="13">
        <v>-1.781606</v>
      </c>
      <c r="O98" s="13">
        <v>-0.87390400000000001</v>
      </c>
      <c r="P98" s="13">
        <v>0.18115899999999999</v>
      </c>
      <c r="Q98" s="13">
        <v>-1.5651440000000001</v>
      </c>
      <c r="R98" s="13">
        <v>-0.92478700000000003</v>
      </c>
      <c r="S98" s="13">
        <v>-1.382862</v>
      </c>
      <c r="T98" s="13">
        <v>7.166639</v>
      </c>
      <c r="U98" s="13">
        <v>20.380569999999999</v>
      </c>
      <c r="V98" s="13">
        <v>28.06814</v>
      </c>
      <c r="W98" s="13">
        <v>16.902290000000001</v>
      </c>
      <c r="X98" s="13"/>
      <c r="Y98" s="13">
        <v>3.8035190000000001</v>
      </c>
      <c r="Z98" s="13">
        <v>6.3586390000000002</v>
      </c>
      <c r="AA98" s="13">
        <v>-0.145093</v>
      </c>
      <c r="AB98" s="13">
        <v>5.8568889999999998</v>
      </c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</row>
    <row r="99" spans="1:49" x14ac:dyDescent="0.2">
      <c r="A99" s="7">
        <v>48</v>
      </c>
      <c r="B99" s="13">
        <v>1.104095</v>
      </c>
      <c r="C99" s="13">
        <v>2.173921</v>
      </c>
      <c r="D99" s="13">
        <v>1.298492</v>
      </c>
      <c r="E99" s="13">
        <v>-3.3323999999999999E-2</v>
      </c>
      <c r="F99" s="13">
        <v>3.720316</v>
      </c>
      <c r="G99" s="13">
        <v>-0.67674699999999999</v>
      </c>
      <c r="H99" s="13">
        <v>4.6120840000000003</v>
      </c>
      <c r="I99" s="13">
        <v>10.08794</v>
      </c>
      <c r="J99" s="13">
        <v>6.0205529999999996</v>
      </c>
      <c r="K99" s="13">
        <v>8.3427699999999998</v>
      </c>
      <c r="L99" s="13">
        <v>-0.43393199999999998</v>
      </c>
      <c r="M99" s="13">
        <v>2.951864</v>
      </c>
      <c r="N99" s="13">
        <v>-2.3498579999999998</v>
      </c>
      <c r="O99" s="13">
        <v>-1.808986</v>
      </c>
      <c r="P99" s="13">
        <v>-0.36104900000000001</v>
      </c>
      <c r="Q99" s="13">
        <v>-1.955201</v>
      </c>
      <c r="R99" s="13">
        <v>-2.1173090000000001</v>
      </c>
      <c r="S99" s="13">
        <v>-1.3653569999999999</v>
      </c>
      <c r="T99" s="13">
        <v>6.9586540000000001</v>
      </c>
      <c r="U99" s="13">
        <v>22.480910000000002</v>
      </c>
      <c r="V99" s="13">
        <v>27.523119999999999</v>
      </c>
      <c r="W99" s="13">
        <v>16.688220000000001</v>
      </c>
      <c r="X99" s="13"/>
      <c r="Y99" s="13">
        <v>3.8090899999999999</v>
      </c>
      <c r="Z99" s="13">
        <v>7.2228709999999996</v>
      </c>
      <c r="AA99" s="13">
        <v>-0.29949700000000001</v>
      </c>
      <c r="AB99" s="13">
        <v>6.3005120000000003</v>
      </c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</row>
    <row r="100" spans="1:49" x14ac:dyDescent="0.2">
      <c r="A100" s="7">
        <v>48.5</v>
      </c>
      <c r="B100" s="13">
        <v>2.13686</v>
      </c>
      <c r="C100" s="13">
        <v>3.8838729999999999</v>
      </c>
      <c r="D100" s="13">
        <v>1.1674800000000001</v>
      </c>
      <c r="E100" s="13">
        <v>0.290717</v>
      </c>
      <c r="F100" s="13">
        <v>3.8856440000000001</v>
      </c>
      <c r="G100" s="13">
        <v>-5.3547999999999998E-2</v>
      </c>
      <c r="H100" s="13">
        <v>4.5086570000000004</v>
      </c>
      <c r="I100" s="13">
        <v>9.6289789999999993</v>
      </c>
      <c r="J100" s="13">
        <v>6.85623</v>
      </c>
      <c r="K100" s="13">
        <v>11.17742</v>
      </c>
      <c r="L100" s="13">
        <v>1.637186</v>
      </c>
      <c r="M100" s="13">
        <v>3.3602240000000001</v>
      </c>
      <c r="N100" s="13">
        <v>-1.816468</v>
      </c>
      <c r="O100" s="13">
        <v>-0.84632399999999997</v>
      </c>
      <c r="P100" s="13">
        <v>1.6511579999999999</v>
      </c>
      <c r="Q100" s="13">
        <v>2.7932730000000001</v>
      </c>
      <c r="R100" s="13">
        <v>-1.495709</v>
      </c>
      <c r="S100" s="13">
        <v>-1.5250379999999999</v>
      </c>
      <c r="T100" s="13">
        <v>7.5031400000000001</v>
      </c>
      <c r="U100" s="13">
        <v>22.970199999999998</v>
      </c>
      <c r="V100" s="13">
        <v>29.70815</v>
      </c>
      <c r="W100" s="13">
        <v>17.56588</v>
      </c>
      <c r="X100" s="13"/>
      <c r="Y100" s="13">
        <v>5.0224890000000002</v>
      </c>
      <c r="Z100" s="13">
        <v>6.2013049999999996</v>
      </c>
      <c r="AA100" s="13">
        <v>-0.57461499999999999</v>
      </c>
      <c r="AB100" s="13">
        <v>6.7572960000000002</v>
      </c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</row>
    <row r="101" spans="1:49" x14ac:dyDescent="0.2">
      <c r="A101" s="7">
        <v>49</v>
      </c>
      <c r="B101" s="13">
        <v>2.1745199999999998</v>
      </c>
      <c r="C101" s="13">
        <v>3.316875</v>
      </c>
      <c r="D101" s="13">
        <v>0.87076500000000001</v>
      </c>
      <c r="E101" s="13">
        <v>1.2756940000000001</v>
      </c>
      <c r="F101" s="13">
        <v>4.2520810000000004</v>
      </c>
      <c r="G101" s="13">
        <v>-0.95558399999999999</v>
      </c>
      <c r="H101" s="13">
        <v>5.2663310000000001</v>
      </c>
      <c r="I101" s="13">
        <v>9.1146139999999995</v>
      </c>
      <c r="J101" s="13">
        <v>7.3945720000000001</v>
      </c>
      <c r="K101" s="13">
        <v>11.44096</v>
      </c>
      <c r="L101" s="13">
        <v>0.67220899999999995</v>
      </c>
      <c r="M101" s="13">
        <v>2.52318</v>
      </c>
      <c r="N101" s="13">
        <v>-2.5307949999999999</v>
      </c>
      <c r="O101" s="13">
        <v>-0.75963400000000003</v>
      </c>
      <c r="P101" s="13">
        <v>1.3505469999999999</v>
      </c>
      <c r="Q101" s="13">
        <v>1.9851220000000001</v>
      </c>
      <c r="R101" s="13">
        <v>-0.60631199999999996</v>
      </c>
      <c r="S101" s="13">
        <v>-1.521911</v>
      </c>
      <c r="T101" s="13">
        <v>8.0723289999999999</v>
      </c>
      <c r="U101" s="13">
        <v>22.245509999999999</v>
      </c>
      <c r="V101" s="13">
        <v>29.918469999999999</v>
      </c>
      <c r="W101" s="13">
        <v>19.680420000000002</v>
      </c>
      <c r="X101" s="13"/>
      <c r="Y101" s="13">
        <v>5.8141109999999996</v>
      </c>
      <c r="Z101" s="13">
        <v>6.7577550000000004</v>
      </c>
      <c r="AA101" s="13">
        <v>0.14544799999999999</v>
      </c>
      <c r="AB101" s="13">
        <v>6.8895179999999998</v>
      </c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</row>
    <row r="102" spans="1:49" x14ac:dyDescent="0.2">
      <c r="A102" s="7">
        <v>49.5</v>
      </c>
      <c r="B102" s="13">
        <v>1.5343370000000001</v>
      </c>
      <c r="C102" s="13">
        <v>3.332573</v>
      </c>
      <c r="D102" s="13">
        <v>1.0319590000000001</v>
      </c>
      <c r="E102" s="13">
        <v>1.3338890000000001</v>
      </c>
      <c r="F102" s="13">
        <v>3.8885320000000001</v>
      </c>
      <c r="G102" s="13">
        <v>-1.151297</v>
      </c>
      <c r="H102" s="13">
        <v>6.1440919999999997</v>
      </c>
      <c r="I102" s="13">
        <v>9.0900990000000004</v>
      </c>
      <c r="J102" s="13">
        <v>7.9949459999999997</v>
      </c>
      <c r="K102" s="13">
        <v>11.607189999999999</v>
      </c>
      <c r="L102" s="13">
        <v>0.33668100000000001</v>
      </c>
      <c r="M102" s="13">
        <v>3.0197919999999998</v>
      </c>
      <c r="N102" s="13">
        <v>-1.770119</v>
      </c>
      <c r="O102" s="13">
        <v>-0.82232000000000005</v>
      </c>
      <c r="P102" s="13">
        <v>1.2249399999999999</v>
      </c>
      <c r="Q102" s="13">
        <v>-1.082921</v>
      </c>
      <c r="R102" s="13">
        <v>-0.92087799999999997</v>
      </c>
      <c r="S102" s="13">
        <v>-1.799069</v>
      </c>
      <c r="T102" s="13">
        <v>8.5574060000000003</v>
      </c>
      <c r="U102" s="13">
        <v>23.159659999999999</v>
      </c>
      <c r="V102" s="13">
        <v>31.471979999999999</v>
      </c>
      <c r="W102" s="13">
        <v>20.094259999999998</v>
      </c>
      <c r="X102" s="13"/>
      <c r="Y102" s="13">
        <v>5.8028820000000003</v>
      </c>
      <c r="Z102" s="13">
        <v>7.4062520000000003</v>
      </c>
      <c r="AA102" s="13">
        <v>-0.243815</v>
      </c>
      <c r="AB102" s="13">
        <v>7.0149169999999996</v>
      </c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</row>
    <row r="103" spans="1:49" x14ac:dyDescent="0.2">
      <c r="A103" s="7">
        <v>50</v>
      </c>
      <c r="B103" s="13">
        <v>2.4646110000000001</v>
      </c>
      <c r="C103" s="13">
        <v>4.7280300000000004</v>
      </c>
      <c r="D103" s="13">
        <v>2.2428870000000001</v>
      </c>
      <c r="E103" s="13">
        <v>1.1715519999999999</v>
      </c>
      <c r="F103" s="13">
        <v>4.1380059999999999</v>
      </c>
      <c r="G103" s="13">
        <v>-0.80820599999999998</v>
      </c>
      <c r="H103" s="13">
        <v>7.038843</v>
      </c>
      <c r="I103" s="13">
        <v>9.6702490000000001</v>
      </c>
      <c r="J103" s="13">
        <v>8.8280030000000007</v>
      </c>
      <c r="K103" s="13">
        <v>12.43807</v>
      </c>
      <c r="L103" s="13">
        <v>2.0684459999999998</v>
      </c>
      <c r="M103" s="13">
        <v>3.3181959999999999</v>
      </c>
      <c r="N103" s="13">
        <v>-2.4557039999999999</v>
      </c>
      <c r="O103" s="13">
        <v>-0.14266699999999999</v>
      </c>
      <c r="P103" s="13">
        <v>0.77854500000000004</v>
      </c>
      <c r="Q103" s="13">
        <v>3.172126</v>
      </c>
      <c r="R103" s="13">
        <v>-6.0663000000000002E-2</v>
      </c>
      <c r="S103" s="13">
        <v>-0.87892099999999995</v>
      </c>
      <c r="T103" s="13">
        <v>9.773676</v>
      </c>
      <c r="U103" s="13">
        <v>25.01116</v>
      </c>
      <c r="V103" s="13">
        <v>32.275759999999998</v>
      </c>
      <c r="W103" s="13">
        <v>21.459479999999999</v>
      </c>
      <c r="X103" s="13"/>
      <c r="Y103" s="13">
        <v>7.148396</v>
      </c>
      <c r="Z103" s="13">
        <v>6.2741379999999998</v>
      </c>
      <c r="AA103" s="13">
        <v>-0.79186000000000001</v>
      </c>
      <c r="AB103" s="13">
        <v>7.1625889999999997</v>
      </c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</row>
    <row r="104" spans="1:49" x14ac:dyDescent="0.2">
      <c r="A104" s="7">
        <v>50.5</v>
      </c>
      <c r="B104" s="13">
        <v>2.7629570000000001</v>
      </c>
      <c r="C104" s="13">
        <v>4.8953230000000003</v>
      </c>
      <c r="D104" s="13">
        <v>2.3353350000000002</v>
      </c>
      <c r="E104" s="13">
        <v>1.756032</v>
      </c>
      <c r="F104" s="13">
        <v>4.9800630000000004</v>
      </c>
      <c r="G104" s="13">
        <v>-0.14360899999999999</v>
      </c>
      <c r="H104" s="13">
        <v>8.1211749999999991</v>
      </c>
      <c r="I104" s="13">
        <v>9.0460309999999993</v>
      </c>
      <c r="J104" s="13">
        <v>10.511200000000001</v>
      </c>
      <c r="K104" s="13">
        <v>12.93647</v>
      </c>
      <c r="L104" s="13">
        <v>1.9581649999999999</v>
      </c>
      <c r="M104" s="13">
        <v>3.0512090000000001</v>
      </c>
      <c r="N104" s="13">
        <v>-1.309558</v>
      </c>
      <c r="O104" s="13">
        <v>-0.833982</v>
      </c>
      <c r="P104" s="13">
        <v>-0.97670999999999997</v>
      </c>
      <c r="Q104" s="13">
        <v>1.8908430000000001</v>
      </c>
      <c r="R104" s="13">
        <v>-0.37989499999999998</v>
      </c>
      <c r="S104" s="13">
        <v>-2.4648979999999998</v>
      </c>
      <c r="T104" s="13">
        <v>9.5070560000000004</v>
      </c>
      <c r="U104" s="13">
        <v>26.54514</v>
      </c>
      <c r="V104" s="13">
        <v>32.975619999999999</v>
      </c>
      <c r="W104" s="13">
        <v>22.29007</v>
      </c>
      <c r="X104" s="13"/>
      <c r="Y104" s="13">
        <v>6.8975689999999998</v>
      </c>
      <c r="Z104" s="13">
        <v>7.8419410000000003</v>
      </c>
      <c r="AA104" s="13">
        <v>-0.94652899999999995</v>
      </c>
      <c r="AB104" s="13">
        <v>7.2533159999999999</v>
      </c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</row>
    <row r="105" spans="1:49" x14ac:dyDescent="0.2">
      <c r="A105" s="7">
        <v>51</v>
      </c>
      <c r="B105" s="13">
        <v>3.8294079999999999</v>
      </c>
      <c r="C105" s="13">
        <v>4.0601640000000003</v>
      </c>
      <c r="D105" s="13">
        <v>2.1755360000000001</v>
      </c>
      <c r="E105" s="13">
        <v>1.3283320000000001</v>
      </c>
      <c r="F105" s="13">
        <v>4.9667690000000002</v>
      </c>
      <c r="G105" s="13">
        <v>-0.84092800000000001</v>
      </c>
      <c r="H105" s="13">
        <v>7.233816</v>
      </c>
      <c r="I105" s="13">
        <v>9.237978</v>
      </c>
      <c r="J105" s="13">
        <v>9.8451819999999994</v>
      </c>
      <c r="K105" s="13">
        <v>13.35764</v>
      </c>
      <c r="L105" s="13">
        <v>0.48936000000000002</v>
      </c>
      <c r="M105" s="13">
        <v>3.409125</v>
      </c>
      <c r="N105" s="13">
        <v>-1.8735040000000001</v>
      </c>
      <c r="O105" s="13">
        <v>-4.6198999999999997E-2</v>
      </c>
      <c r="P105" s="13">
        <v>1.201897</v>
      </c>
      <c r="Q105" s="13">
        <v>0.82952300000000001</v>
      </c>
      <c r="R105" s="13">
        <v>-0.39730500000000002</v>
      </c>
      <c r="S105" s="13">
        <v>-1.1033249999999999</v>
      </c>
      <c r="T105" s="13">
        <v>10.196540000000001</v>
      </c>
      <c r="U105" s="13">
        <v>27.907419999999998</v>
      </c>
      <c r="V105" s="13">
        <v>33.256309999999999</v>
      </c>
      <c r="W105" s="13">
        <v>24.338080000000001</v>
      </c>
      <c r="X105" s="13"/>
      <c r="Y105" s="13">
        <v>8.0717949999999998</v>
      </c>
      <c r="Z105" s="13">
        <v>7.2565390000000001</v>
      </c>
      <c r="AA105" s="13">
        <v>-0.64510100000000004</v>
      </c>
      <c r="AB105" s="13">
        <v>7.5364599999999999</v>
      </c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</row>
    <row r="106" spans="1:49" x14ac:dyDescent="0.2">
      <c r="A106" s="7">
        <v>51.5</v>
      </c>
      <c r="B106" s="13">
        <v>4.5388229999999998</v>
      </c>
      <c r="C106" s="13">
        <v>3.7612779999999999</v>
      </c>
      <c r="D106" s="13">
        <v>2.610201</v>
      </c>
      <c r="E106" s="13">
        <v>1.2200869999999999</v>
      </c>
      <c r="F106" s="13">
        <v>5.1640740000000003</v>
      </c>
      <c r="G106" s="13">
        <v>-0.63774799999999998</v>
      </c>
      <c r="H106" s="13">
        <v>9.6402889999999992</v>
      </c>
      <c r="I106" s="13">
        <v>8.8579279999999994</v>
      </c>
      <c r="J106" s="13">
        <v>10.36722</v>
      </c>
      <c r="K106" s="13">
        <v>12.915990000000001</v>
      </c>
      <c r="L106" s="13">
        <v>1.1152489999999999</v>
      </c>
      <c r="M106" s="13">
        <v>3.8236409999999998</v>
      </c>
      <c r="N106" s="13">
        <v>-2.4743659999999998</v>
      </c>
      <c r="O106" s="13">
        <v>-1.8866270000000001</v>
      </c>
      <c r="P106" s="13">
        <v>0.14341899999999999</v>
      </c>
      <c r="Q106" s="13">
        <v>1.697505</v>
      </c>
      <c r="R106" s="13">
        <v>-0.582565</v>
      </c>
      <c r="S106" s="13">
        <v>-2.3586819999999999</v>
      </c>
      <c r="T106" s="13">
        <v>10.34526</v>
      </c>
      <c r="U106" s="13">
        <v>28.16039</v>
      </c>
      <c r="V106" s="13">
        <v>35.898899999999998</v>
      </c>
      <c r="W106" s="13">
        <v>25.559159999999999</v>
      </c>
      <c r="X106" s="13"/>
      <c r="Y106" s="13">
        <v>8.3378940000000004</v>
      </c>
      <c r="Z106" s="13">
        <v>7.0218860000000003</v>
      </c>
      <c r="AA106" s="13">
        <v>0.33413799999999999</v>
      </c>
      <c r="AB106" s="13">
        <v>7.654299</v>
      </c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</row>
    <row r="107" spans="1:49" x14ac:dyDescent="0.2">
      <c r="A107" s="7">
        <v>52</v>
      </c>
      <c r="B107" s="13">
        <v>5.0016400000000001</v>
      </c>
      <c r="C107" s="13">
        <v>2.740723</v>
      </c>
      <c r="D107" s="13">
        <v>3.6327060000000002</v>
      </c>
      <c r="E107" s="13">
        <v>1.3179700000000001</v>
      </c>
      <c r="F107" s="13">
        <v>5.6083740000000004</v>
      </c>
      <c r="G107" s="13">
        <v>-1.3407119999999999</v>
      </c>
      <c r="H107" s="13">
        <v>10.213419999999999</v>
      </c>
      <c r="I107" s="13">
        <v>7.8797569999999997</v>
      </c>
      <c r="J107" s="13">
        <v>10.33995</v>
      </c>
      <c r="K107" s="13">
        <v>13.34478</v>
      </c>
      <c r="L107" s="13">
        <v>0.56801299999999999</v>
      </c>
      <c r="M107" s="13">
        <v>3.5220099999999999</v>
      </c>
      <c r="N107" s="13">
        <v>-2.2937620000000001</v>
      </c>
      <c r="O107" s="13">
        <v>-1.5118210000000001</v>
      </c>
      <c r="P107" s="13">
        <v>1.4334610000000001</v>
      </c>
      <c r="Q107" s="13">
        <v>2.9429270000000001</v>
      </c>
      <c r="R107" s="13">
        <v>-0.21767700000000001</v>
      </c>
      <c r="S107" s="13">
        <v>-1.499007</v>
      </c>
      <c r="T107" s="13">
        <v>11.2776</v>
      </c>
      <c r="U107" s="13">
        <v>29.688179999999999</v>
      </c>
      <c r="V107" s="13">
        <v>37.119770000000003</v>
      </c>
      <c r="W107" s="13">
        <v>26.264720000000001</v>
      </c>
      <c r="X107" s="13"/>
      <c r="Y107" s="13">
        <v>9.0876520000000003</v>
      </c>
      <c r="Z107" s="13">
        <v>6.1255819999999996</v>
      </c>
      <c r="AA107" s="13">
        <v>0.65872600000000003</v>
      </c>
      <c r="AB107" s="13">
        <v>7.8708109999999998</v>
      </c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</row>
    <row r="108" spans="1:49" x14ac:dyDescent="0.2">
      <c r="A108" s="7">
        <v>52.5</v>
      </c>
      <c r="B108" s="13">
        <v>5.6717409999999999</v>
      </c>
      <c r="C108" s="13">
        <v>4.7371020000000001</v>
      </c>
      <c r="D108" s="13">
        <v>2.3282189999999998</v>
      </c>
      <c r="E108" s="13">
        <v>2.6898569999999999</v>
      </c>
      <c r="F108" s="13">
        <v>5.5928500000000003</v>
      </c>
      <c r="G108" s="13">
        <v>-1.554673</v>
      </c>
      <c r="H108" s="13">
        <v>9.4647590000000008</v>
      </c>
      <c r="I108" s="13">
        <v>8.7654350000000001</v>
      </c>
      <c r="J108" s="13">
        <v>10.89683</v>
      </c>
      <c r="K108" s="13">
        <v>13.13204</v>
      </c>
      <c r="L108" s="13">
        <v>2.5175019999999999</v>
      </c>
      <c r="M108" s="13">
        <v>3.0619719999999999</v>
      </c>
      <c r="N108" s="13">
        <v>-2.101048</v>
      </c>
      <c r="O108" s="13">
        <v>-1.3470930000000001</v>
      </c>
      <c r="P108" s="13">
        <v>8.1894999999999996E-2</v>
      </c>
      <c r="Q108" s="13">
        <v>0.98491300000000004</v>
      </c>
      <c r="R108" s="13">
        <v>-0.42110900000000001</v>
      </c>
      <c r="S108" s="13">
        <v>-2.6792210000000001</v>
      </c>
      <c r="T108" s="13">
        <v>10.867050000000001</v>
      </c>
      <c r="U108" s="13">
        <v>28.94659</v>
      </c>
      <c r="V108" s="13">
        <v>38.168689999999998</v>
      </c>
      <c r="W108" s="13">
        <v>28.806349999999998</v>
      </c>
      <c r="X108" s="13"/>
      <c r="Y108" s="13">
        <v>10.03989</v>
      </c>
      <c r="Z108" s="13">
        <v>6.6038220000000001</v>
      </c>
      <c r="AA108" s="13">
        <v>-0.70930000000000004</v>
      </c>
      <c r="AB108" s="13">
        <v>7.9216179999999996</v>
      </c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</row>
    <row r="109" spans="1:49" x14ac:dyDescent="0.2">
      <c r="A109" s="7">
        <v>53</v>
      </c>
      <c r="B109" s="13">
        <v>5.955273</v>
      </c>
      <c r="C109" s="13">
        <v>4.3744949999999996</v>
      </c>
      <c r="D109" s="13">
        <v>3.2933729999999999</v>
      </c>
      <c r="E109" s="13">
        <v>1.449473</v>
      </c>
      <c r="F109" s="13">
        <v>5.1127969999999996</v>
      </c>
      <c r="G109" s="13">
        <v>-0.78203400000000001</v>
      </c>
      <c r="H109" s="13">
        <v>10.331390000000001</v>
      </c>
      <c r="I109" s="13">
        <v>8.8643319999999992</v>
      </c>
      <c r="J109" s="13">
        <v>11.646409999999999</v>
      </c>
      <c r="K109" s="13">
        <v>13.65765</v>
      </c>
      <c r="L109" s="13">
        <v>1.811655</v>
      </c>
      <c r="M109" s="13">
        <v>3.249752</v>
      </c>
      <c r="N109" s="13">
        <v>-2.2517179999999999</v>
      </c>
      <c r="O109" s="13">
        <v>-2.6382050000000001</v>
      </c>
      <c r="P109" s="13">
        <v>2.3138570000000001</v>
      </c>
      <c r="Q109" s="13">
        <v>0.92232700000000001</v>
      </c>
      <c r="R109" s="13">
        <v>0.93249099999999996</v>
      </c>
      <c r="S109" s="13">
        <v>-1.8313569999999999</v>
      </c>
      <c r="T109" s="13">
        <v>11.60242</v>
      </c>
      <c r="U109" s="13">
        <v>31.275559999999999</v>
      </c>
      <c r="V109" s="13">
        <v>38.617190000000001</v>
      </c>
      <c r="W109" s="13">
        <v>28.297630000000002</v>
      </c>
      <c r="X109" s="13"/>
      <c r="Y109" s="13">
        <v>10.959490000000001</v>
      </c>
      <c r="Z109" s="13">
        <v>6.6918439999999997</v>
      </c>
      <c r="AA109" s="13">
        <v>-2.4612999999999999E-2</v>
      </c>
      <c r="AB109" s="13">
        <v>7.9961169999999999</v>
      </c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</row>
    <row r="110" spans="1:49" x14ac:dyDescent="0.2">
      <c r="A110" s="7">
        <v>53.5</v>
      </c>
      <c r="B110" s="13">
        <v>6.573537</v>
      </c>
      <c r="C110" s="13">
        <v>5.7606479999999998</v>
      </c>
      <c r="D110" s="13">
        <v>3.0410300000000001</v>
      </c>
      <c r="E110" s="13">
        <v>1.7119340000000001</v>
      </c>
      <c r="F110" s="13">
        <v>5.2978160000000001</v>
      </c>
      <c r="G110" s="13">
        <v>0.22977500000000001</v>
      </c>
      <c r="H110" s="13">
        <v>10.84512</v>
      </c>
      <c r="I110" s="13">
        <v>7.6203709999999996</v>
      </c>
      <c r="J110" s="13">
        <v>11.93624</v>
      </c>
      <c r="K110" s="13">
        <v>14.78607</v>
      </c>
      <c r="L110" s="13">
        <v>1.2934479999999999</v>
      </c>
      <c r="M110" s="13">
        <v>3.212224</v>
      </c>
      <c r="N110" s="13">
        <v>-2.1054729999999999</v>
      </c>
      <c r="O110" s="13">
        <v>-0.59594599999999998</v>
      </c>
      <c r="P110" s="13">
        <v>0.96696400000000005</v>
      </c>
      <c r="Q110" s="13">
        <v>2.5485989999999998</v>
      </c>
      <c r="R110" s="13">
        <v>0.17132700000000001</v>
      </c>
      <c r="S110" s="13">
        <v>-0.88894099999999998</v>
      </c>
      <c r="T110" s="13">
        <v>11.339829999999999</v>
      </c>
      <c r="U110" s="13">
        <v>32.06626</v>
      </c>
      <c r="V110" s="13">
        <v>40.180549999999997</v>
      </c>
      <c r="W110" s="13">
        <v>29.823709999999998</v>
      </c>
      <c r="X110" s="13"/>
      <c r="Y110" s="13">
        <v>9.3949449999999999</v>
      </c>
      <c r="Z110" s="13">
        <v>6.8407939999999998</v>
      </c>
      <c r="AA110" s="13">
        <v>0.40257100000000001</v>
      </c>
      <c r="AB110" s="13">
        <v>8.4383219999999994</v>
      </c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</row>
    <row r="111" spans="1:49" x14ac:dyDescent="0.2">
      <c r="A111" s="7">
        <v>54</v>
      </c>
      <c r="B111" s="13">
        <v>7.8190660000000003</v>
      </c>
      <c r="C111" s="13">
        <v>5.4390000000000001</v>
      </c>
      <c r="D111" s="13">
        <v>2.8292130000000002</v>
      </c>
      <c r="E111" s="13">
        <v>1.882698</v>
      </c>
      <c r="F111" s="13">
        <v>5.346768</v>
      </c>
      <c r="G111" s="13">
        <v>0.37486999999999998</v>
      </c>
      <c r="H111" s="13">
        <v>10.1578</v>
      </c>
      <c r="I111" s="13">
        <v>7.5840009999999998</v>
      </c>
      <c r="J111" s="13">
        <v>11.742570000000001</v>
      </c>
      <c r="K111" s="13">
        <v>14.08333</v>
      </c>
      <c r="L111" s="13">
        <v>0.93581499999999995</v>
      </c>
      <c r="M111" s="13">
        <v>3.5774970000000001</v>
      </c>
      <c r="N111" s="13">
        <v>-1.4488380000000001</v>
      </c>
      <c r="O111" s="13">
        <v>-0.10270700000000001</v>
      </c>
      <c r="P111" s="13">
        <v>2.183459</v>
      </c>
      <c r="Q111" s="13">
        <v>2.6561249999999998</v>
      </c>
      <c r="R111" s="13">
        <v>0.366948</v>
      </c>
      <c r="S111" s="13">
        <v>-1.8272330000000001</v>
      </c>
      <c r="T111" s="13">
        <v>11.83398</v>
      </c>
      <c r="U111" s="13">
        <v>33.79177</v>
      </c>
      <c r="V111" s="13">
        <v>39.741999999999997</v>
      </c>
      <c r="W111" s="13">
        <v>31.818429999999999</v>
      </c>
      <c r="X111" s="13"/>
      <c r="Y111" s="13">
        <v>9.5378969999999992</v>
      </c>
      <c r="Z111" s="13">
        <v>5.8528450000000003</v>
      </c>
      <c r="AA111" s="13">
        <v>0.247363</v>
      </c>
      <c r="AB111" s="13">
        <v>8.4024249999999991</v>
      </c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</row>
    <row r="112" spans="1:49" x14ac:dyDescent="0.2">
      <c r="A112" s="7">
        <v>54.5</v>
      </c>
      <c r="B112" s="13">
        <v>7.48658</v>
      </c>
      <c r="C112" s="13">
        <v>6.7881140000000002</v>
      </c>
      <c r="D112" s="13">
        <v>3.3403</v>
      </c>
      <c r="E112" s="13">
        <v>2.209425</v>
      </c>
      <c r="F112" s="13">
        <v>5.8156999999999996</v>
      </c>
      <c r="G112" s="13">
        <v>-0.42130499999999999</v>
      </c>
      <c r="H112" s="13">
        <v>10.534700000000001</v>
      </c>
      <c r="I112" s="13">
        <v>7.576981</v>
      </c>
      <c r="J112" s="13">
        <v>11.321120000000001</v>
      </c>
      <c r="K112" s="13">
        <v>15.91897</v>
      </c>
      <c r="L112" s="13">
        <v>0.50578000000000001</v>
      </c>
      <c r="M112" s="13">
        <v>3.7560639999999998</v>
      </c>
      <c r="N112" s="13">
        <v>-1.2885180000000001</v>
      </c>
      <c r="O112" s="13">
        <v>-1.5200979999999999</v>
      </c>
      <c r="P112" s="13">
        <v>0.62244500000000003</v>
      </c>
      <c r="Q112" s="13">
        <v>1.1862809999999999</v>
      </c>
      <c r="R112" s="13">
        <v>2.4787499999999998</v>
      </c>
      <c r="S112" s="13">
        <v>-1.5796749999999999</v>
      </c>
      <c r="T112" s="13">
        <v>12.467639999999999</v>
      </c>
      <c r="U112" s="13">
        <v>35.867379999999997</v>
      </c>
      <c r="V112" s="13">
        <v>42.756659999999997</v>
      </c>
      <c r="W112" s="13">
        <v>33.266449999999999</v>
      </c>
      <c r="X112" s="13"/>
      <c r="Y112" s="13">
        <v>9.9371530000000003</v>
      </c>
      <c r="Z112" s="13">
        <v>6.5375639999999997</v>
      </c>
      <c r="AA112" s="13">
        <v>-1.108962</v>
      </c>
      <c r="AB112" s="13">
        <v>8.4037839999999999</v>
      </c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</row>
    <row r="113" spans="1:49" x14ac:dyDescent="0.2">
      <c r="A113" s="7">
        <v>55</v>
      </c>
      <c r="B113" s="13">
        <v>7.904763</v>
      </c>
      <c r="C113" s="13">
        <v>5.1660719999999998</v>
      </c>
      <c r="D113" s="13">
        <v>3.17252</v>
      </c>
      <c r="E113" s="13">
        <v>2.0653269999999999</v>
      </c>
      <c r="F113" s="13">
        <v>5.6073449999999996</v>
      </c>
      <c r="G113" s="13">
        <v>-0.188251</v>
      </c>
      <c r="H113" s="13">
        <v>10.81893</v>
      </c>
      <c r="I113" s="13">
        <v>7.7870590000000002</v>
      </c>
      <c r="J113" s="13">
        <v>11.20271</v>
      </c>
      <c r="K113" s="13">
        <v>16.753820000000001</v>
      </c>
      <c r="L113" s="13">
        <v>2.1434099999999998</v>
      </c>
      <c r="M113" s="13">
        <v>3.9272770000000001</v>
      </c>
      <c r="N113" s="13">
        <v>-0.86869399999999997</v>
      </c>
      <c r="O113" s="13">
        <v>-1.846314</v>
      </c>
      <c r="P113" s="13">
        <v>2.1667149999999999</v>
      </c>
      <c r="Q113" s="13">
        <v>3.5493429999999999</v>
      </c>
      <c r="R113" s="13">
        <v>1.938677</v>
      </c>
      <c r="S113" s="13">
        <v>-1.318908</v>
      </c>
      <c r="T113" s="13">
        <v>13.293799999999999</v>
      </c>
      <c r="U113" s="13">
        <v>35.496519999999997</v>
      </c>
      <c r="V113" s="13">
        <v>42.697360000000003</v>
      </c>
      <c r="W113" s="13">
        <v>33.757300000000001</v>
      </c>
      <c r="X113" s="13"/>
      <c r="Y113" s="13">
        <v>11.74539</v>
      </c>
      <c r="Z113" s="13">
        <v>5.6390989999999999</v>
      </c>
      <c r="AA113" s="13">
        <v>0.16991600000000001</v>
      </c>
      <c r="AB113" s="13">
        <v>8.232837</v>
      </c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</row>
    <row r="114" spans="1:49" x14ac:dyDescent="0.2">
      <c r="A114" s="7">
        <v>55.5</v>
      </c>
      <c r="B114" s="13">
        <v>8.6565989999999999</v>
      </c>
      <c r="C114" s="13">
        <v>5.6421320000000001</v>
      </c>
      <c r="D114" s="13">
        <v>4.7375040000000004</v>
      </c>
      <c r="E114" s="13">
        <v>3.057115</v>
      </c>
      <c r="F114" s="13">
        <v>5.5176239999999996</v>
      </c>
      <c r="G114" s="13">
        <v>-2.3616999999999999E-2</v>
      </c>
      <c r="H114" s="13">
        <v>11.071249999999999</v>
      </c>
      <c r="I114" s="13">
        <v>6.6780590000000002</v>
      </c>
      <c r="J114" s="13">
        <v>13.295769999999999</v>
      </c>
      <c r="K114" s="13">
        <v>20.399740000000001</v>
      </c>
      <c r="L114" s="13">
        <v>1.944213</v>
      </c>
      <c r="M114" s="13">
        <v>3.1958540000000002</v>
      </c>
      <c r="N114" s="13">
        <v>-1.6297140000000001</v>
      </c>
      <c r="O114" s="13">
        <v>-1.267244</v>
      </c>
      <c r="P114" s="13">
        <v>3.2214830000000001</v>
      </c>
      <c r="Q114" s="13">
        <v>4.0437700000000003</v>
      </c>
      <c r="R114" s="13">
        <v>2.4498069999999998</v>
      </c>
      <c r="S114" s="13">
        <v>5.1711E-2</v>
      </c>
      <c r="T114" s="13">
        <v>13.00231</v>
      </c>
      <c r="U114" s="13">
        <v>37.235509999999998</v>
      </c>
      <c r="V114" s="13">
        <v>44.358550000000001</v>
      </c>
      <c r="W114" s="13">
        <v>35.370820000000002</v>
      </c>
      <c r="X114" s="13"/>
      <c r="Y114" s="13">
        <v>12.540190000000001</v>
      </c>
      <c r="Z114" s="13">
        <v>6.6264849999999997</v>
      </c>
      <c r="AA114" s="13">
        <v>0.17303299999999999</v>
      </c>
      <c r="AB114" s="13">
        <v>8.6292290000000005</v>
      </c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</row>
    <row r="115" spans="1:49" x14ac:dyDescent="0.2">
      <c r="A115" s="7">
        <v>56</v>
      </c>
      <c r="B115" s="13">
        <v>8.1767679999999991</v>
      </c>
      <c r="C115" s="13">
        <v>4.7297459999999996</v>
      </c>
      <c r="D115" s="13">
        <v>4.6700340000000002</v>
      </c>
      <c r="E115" s="13">
        <v>3.1070099999999998</v>
      </c>
      <c r="F115" s="13">
        <v>5.7166090000000001</v>
      </c>
      <c r="G115" s="13">
        <v>-0.56070900000000001</v>
      </c>
      <c r="H115" s="13">
        <v>10.29909</v>
      </c>
      <c r="I115" s="13">
        <v>6.8027410000000001</v>
      </c>
      <c r="J115" s="13">
        <v>12.75873</v>
      </c>
      <c r="K115" s="13">
        <v>21.429749999999999</v>
      </c>
      <c r="L115" s="13">
        <v>1.8854630000000001</v>
      </c>
      <c r="M115" s="13">
        <v>4.0528240000000002</v>
      </c>
      <c r="N115" s="13">
        <v>-1.4666669999999999</v>
      </c>
      <c r="O115" s="13">
        <v>-0.49319400000000002</v>
      </c>
      <c r="P115" s="13">
        <v>3.0643950000000002</v>
      </c>
      <c r="Q115" s="13">
        <v>2.3644850000000002</v>
      </c>
      <c r="R115" s="13">
        <v>3.2274120000000002</v>
      </c>
      <c r="S115" s="13">
        <v>-1.433584</v>
      </c>
      <c r="T115" s="13">
        <v>14.04162</v>
      </c>
      <c r="U115" s="13">
        <v>36.661529999999999</v>
      </c>
      <c r="V115" s="13">
        <v>43.879989999999999</v>
      </c>
      <c r="W115" s="13">
        <v>36.161549999999998</v>
      </c>
      <c r="X115" s="13"/>
      <c r="Y115" s="13">
        <v>11.868410000000001</v>
      </c>
      <c r="Z115" s="13">
        <v>8.3826409999999996</v>
      </c>
      <c r="AA115" s="13">
        <v>5.9022999999999999E-2</v>
      </c>
      <c r="AB115" s="13">
        <v>8.4453119999999995</v>
      </c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</row>
    <row r="116" spans="1:49" x14ac:dyDescent="0.2">
      <c r="A116" s="7">
        <v>56.5</v>
      </c>
      <c r="B116" s="13">
        <v>9.4930789999999998</v>
      </c>
      <c r="C116" s="13">
        <v>3.5430419999999998</v>
      </c>
      <c r="D116" s="13">
        <v>3.6302129999999999</v>
      </c>
      <c r="E116" s="13">
        <v>2.3680759999999998</v>
      </c>
      <c r="F116" s="13">
        <v>5.6735899999999999</v>
      </c>
      <c r="G116" s="13">
        <v>0.63467600000000002</v>
      </c>
      <c r="H116" s="13">
        <v>11.2506</v>
      </c>
      <c r="I116" s="13">
        <v>6.7225330000000003</v>
      </c>
      <c r="J116" s="13">
        <v>13.085739999999999</v>
      </c>
      <c r="K116" s="13">
        <v>22.88477</v>
      </c>
      <c r="L116" s="13">
        <v>2.0774159999999999</v>
      </c>
      <c r="M116" s="13">
        <v>3.711983</v>
      </c>
      <c r="N116" s="13">
        <v>-0.32418799999999998</v>
      </c>
      <c r="O116" s="13">
        <v>-0.51497099999999996</v>
      </c>
      <c r="P116" s="13">
        <v>2.237104</v>
      </c>
      <c r="Q116" s="13">
        <v>6.5777029999999996</v>
      </c>
      <c r="R116" s="13">
        <v>3.9922819999999999</v>
      </c>
      <c r="S116" s="13">
        <v>-0.370307</v>
      </c>
      <c r="T116" s="13">
        <v>14.36745</v>
      </c>
      <c r="U116" s="13">
        <v>37.343699999999998</v>
      </c>
      <c r="V116" s="13">
        <v>44.133920000000003</v>
      </c>
      <c r="W116" s="13">
        <v>36.9938</v>
      </c>
      <c r="X116" s="13"/>
      <c r="Y116" s="13">
        <v>12.32832</v>
      </c>
      <c r="Z116" s="13">
        <v>7.4233770000000003</v>
      </c>
      <c r="AA116" s="13">
        <v>-0.21677099999999999</v>
      </c>
      <c r="AB116" s="13">
        <v>8.4046979999999998</v>
      </c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</row>
    <row r="117" spans="1:49" x14ac:dyDescent="0.2">
      <c r="A117" s="7">
        <v>57</v>
      </c>
      <c r="B117" s="13">
        <v>9.6904280000000007</v>
      </c>
      <c r="C117" s="13">
        <v>4.7747140000000003</v>
      </c>
      <c r="D117" s="13">
        <v>4.561337</v>
      </c>
      <c r="E117" s="13">
        <v>3.1822789999999999</v>
      </c>
      <c r="F117" s="13">
        <v>5.2356429999999996</v>
      </c>
      <c r="G117" s="13">
        <v>-0.18101800000000001</v>
      </c>
      <c r="H117" s="13">
        <v>10.951840000000001</v>
      </c>
      <c r="I117" s="13">
        <v>6.8928830000000003</v>
      </c>
      <c r="J117" s="13">
        <v>13.064959999999999</v>
      </c>
      <c r="K117" s="13">
        <v>22.997319999999998</v>
      </c>
      <c r="L117" s="13">
        <v>1.499762</v>
      </c>
      <c r="M117" s="13">
        <v>3.9798209999999998</v>
      </c>
      <c r="N117" s="13">
        <v>-1.424334</v>
      </c>
      <c r="O117" s="13">
        <v>-1.918674</v>
      </c>
      <c r="P117" s="13">
        <v>2.7991009999999998</v>
      </c>
      <c r="Q117" s="13">
        <v>1.710772</v>
      </c>
      <c r="R117" s="13">
        <v>2.5996389999999998</v>
      </c>
      <c r="S117" s="13">
        <v>-1.3142240000000001</v>
      </c>
      <c r="T117" s="13">
        <v>16.087730000000001</v>
      </c>
      <c r="U117" s="13">
        <v>38.050449999999998</v>
      </c>
      <c r="V117" s="13">
        <v>46.455359999999999</v>
      </c>
      <c r="W117" s="13">
        <v>38.53922</v>
      </c>
      <c r="X117" s="13"/>
      <c r="Y117" s="13">
        <v>11.485799999999999</v>
      </c>
      <c r="Z117" s="13">
        <v>6.3653279999999999</v>
      </c>
      <c r="AA117" s="13">
        <v>1.2676689999999999</v>
      </c>
      <c r="AB117" s="13">
        <v>8.3628689999999999</v>
      </c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</row>
    <row r="118" spans="1:49" x14ac:dyDescent="0.2">
      <c r="A118" s="7">
        <v>57.5</v>
      </c>
      <c r="B118" s="13">
        <v>10.91128</v>
      </c>
      <c r="C118" s="13">
        <v>7.0671869999999997</v>
      </c>
      <c r="D118" s="13">
        <v>3.8975360000000001</v>
      </c>
      <c r="E118" s="13">
        <v>4.5283879999999996</v>
      </c>
      <c r="F118" s="13">
        <v>5.0387560000000002</v>
      </c>
      <c r="G118" s="13">
        <v>0.49678099999999997</v>
      </c>
      <c r="H118" s="13">
        <v>12.345879999999999</v>
      </c>
      <c r="I118" s="13">
        <v>6.6058159999999999</v>
      </c>
      <c r="J118" s="13">
        <v>13.60022</v>
      </c>
      <c r="K118" s="13">
        <v>23.07499</v>
      </c>
      <c r="L118" s="13">
        <v>1.961616</v>
      </c>
      <c r="M118" s="13">
        <v>3.9810219999999998</v>
      </c>
      <c r="N118" s="13">
        <v>-1.101688</v>
      </c>
      <c r="O118" s="13">
        <v>-2.0211610000000002</v>
      </c>
      <c r="P118" s="13">
        <v>2.2765810000000002</v>
      </c>
      <c r="Q118" s="13">
        <v>1.365796</v>
      </c>
      <c r="R118" s="13">
        <v>4.1313870000000001</v>
      </c>
      <c r="S118" s="13">
        <v>-1.539792</v>
      </c>
      <c r="T118" s="13">
        <v>15.76435</v>
      </c>
      <c r="U118" s="13">
        <v>38.352330000000002</v>
      </c>
      <c r="V118" s="13">
        <v>47.290590000000002</v>
      </c>
      <c r="W118" s="13">
        <v>41.128219999999999</v>
      </c>
      <c r="X118" s="13"/>
      <c r="Y118" s="13">
        <v>11.204029999999999</v>
      </c>
      <c r="Z118" s="13">
        <v>6.6925850000000002</v>
      </c>
      <c r="AA118" s="13">
        <v>0.81848399999999999</v>
      </c>
      <c r="AB118" s="13">
        <v>8.4900169999999999</v>
      </c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</row>
    <row r="119" spans="1:49" x14ac:dyDescent="0.2">
      <c r="A119" s="7">
        <v>58</v>
      </c>
      <c r="B119" s="13">
        <v>11.58278</v>
      </c>
      <c r="C119" s="13">
        <v>6.0168470000000003</v>
      </c>
      <c r="D119" s="13">
        <v>4.4159490000000003</v>
      </c>
      <c r="E119" s="13">
        <v>3.7715920000000001</v>
      </c>
      <c r="F119" s="13">
        <v>5.1433650000000002</v>
      </c>
      <c r="G119" s="13">
        <v>1.070149</v>
      </c>
      <c r="H119" s="13">
        <v>12.37476</v>
      </c>
      <c r="I119" s="13">
        <v>6.8171929999999996</v>
      </c>
      <c r="J119" s="13">
        <v>13.40657</v>
      </c>
      <c r="K119" s="13">
        <v>24.01566</v>
      </c>
      <c r="L119" s="13">
        <v>1.2541789999999999</v>
      </c>
      <c r="M119" s="13">
        <v>4.6374199999999997</v>
      </c>
      <c r="N119" s="13">
        <v>-1.713522</v>
      </c>
      <c r="O119" s="13">
        <v>-0.54076999999999997</v>
      </c>
      <c r="P119" s="13">
        <v>3.0270320000000002</v>
      </c>
      <c r="Q119" s="13">
        <v>3.4561199999999999</v>
      </c>
      <c r="R119" s="13">
        <v>5.1928029999999996</v>
      </c>
      <c r="S119" s="13">
        <v>-1.7543960000000001</v>
      </c>
      <c r="T119" s="13">
        <v>15.620050000000001</v>
      </c>
      <c r="U119" s="13">
        <v>39.671939999999999</v>
      </c>
      <c r="V119" s="13">
        <v>48.001460000000002</v>
      </c>
      <c r="W119" s="13">
        <v>42.170439999999999</v>
      </c>
      <c r="X119" s="13"/>
      <c r="Y119" s="13">
        <v>13.41168</v>
      </c>
      <c r="Z119" s="13">
        <v>6.3571460000000002</v>
      </c>
      <c r="AA119" s="13">
        <v>-0.37677300000000002</v>
      </c>
      <c r="AB119" s="13">
        <v>8.3601530000000004</v>
      </c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</row>
    <row r="120" spans="1:49" x14ac:dyDescent="0.2">
      <c r="A120" s="7">
        <v>58.5</v>
      </c>
      <c r="B120" s="13">
        <v>11.47038</v>
      </c>
      <c r="C120" s="13">
        <v>6.1772270000000002</v>
      </c>
      <c r="D120" s="13">
        <v>5.0258219999999998</v>
      </c>
      <c r="E120" s="13">
        <v>4.0386620000000004</v>
      </c>
      <c r="F120" s="13">
        <v>5.4354570000000004</v>
      </c>
      <c r="G120" s="13">
        <v>1.266132</v>
      </c>
      <c r="H120" s="13">
        <v>13.26022</v>
      </c>
      <c r="I120" s="13">
        <v>7.036994</v>
      </c>
      <c r="J120" s="13">
        <v>13.76187</v>
      </c>
      <c r="K120" s="13">
        <v>25.970770000000002</v>
      </c>
      <c r="L120" s="13">
        <v>2.018106</v>
      </c>
      <c r="M120" s="13">
        <v>4.4965760000000001</v>
      </c>
      <c r="N120" s="13">
        <v>-1.1053029999999999</v>
      </c>
      <c r="O120" s="13">
        <v>-0.18947900000000001</v>
      </c>
      <c r="P120" s="13">
        <v>5.3512240000000002</v>
      </c>
      <c r="Q120" s="13">
        <v>3.4744229999999998</v>
      </c>
      <c r="R120" s="13">
        <v>7.4608359999999996</v>
      </c>
      <c r="S120" s="13">
        <v>-0.41796800000000001</v>
      </c>
      <c r="T120" s="13">
        <v>15.04992</v>
      </c>
      <c r="U120" s="13">
        <v>41.125630000000001</v>
      </c>
      <c r="V120" s="13">
        <v>48.995690000000003</v>
      </c>
      <c r="W120" s="13">
        <v>43.090919999999997</v>
      </c>
      <c r="X120" s="13"/>
      <c r="Y120" s="13">
        <v>13.296200000000001</v>
      </c>
      <c r="Z120" s="13">
        <v>7.7098519999999997</v>
      </c>
      <c r="AA120" s="13">
        <v>6.1494E-2</v>
      </c>
      <c r="AB120" s="13">
        <v>8.4893339999999995</v>
      </c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</row>
    <row r="121" spans="1:49" x14ac:dyDescent="0.2">
      <c r="A121" s="7">
        <v>59</v>
      </c>
      <c r="B121" s="13">
        <v>12.62157</v>
      </c>
      <c r="C121" s="13">
        <v>7.7887820000000003</v>
      </c>
      <c r="D121" s="13">
        <v>4.5277469999999997</v>
      </c>
      <c r="E121" s="13">
        <v>4.2053159999999998</v>
      </c>
      <c r="F121" s="13">
        <v>5.8364459999999996</v>
      </c>
      <c r="G121" s="13">
        <v>0.57578399999999996</v>
      </c>
      <c r="H121" s="13">
        <v>13.997210000000001</v>
      </c>
      <c r="I121" s="13">
        <v>6.0755150000000002</v>
      </c>
      <c r="J121" s="13">
        <v>13.765980000000001</v>
      </c>
      <c r="K121" s="13">
        <v>25.438110000000002</v>
      </c>
      <c r="L121" s="13">
        <v>1.4936179999999999</v>
      </c>
      <c r="M121" s="13">
        <v>4.7532759999999996</v>
      </c>
      <c r="N121" s="13">
        <v>-1.0210170000000001</v>
      </c>
      <c r="O121" s="13">
        <v>-0.23744899999999999</v>
      </c>
      <c r="P121" s="13">
        <v>2.1918869999999999</v>
      </c>
      <c r="Q121" s="13">
        <v>0.40215600000000001</v>
      </c>
      <c r="R121" s="13">
        <v>6.6310070000000003</v>
      </c>
      <c r="S121" s="13">
        <v>-0.604379</v>
      </c>
      <c r="T121" s="13">
        <v>15.021890000000001</v>
      </c>
      <c r="U121" s="13">
        <v>41.41628</v>
      </c>
      <c r="V121" s="13">
        <v>49.960160000000002</v>
      </c>
      <c r="W121" s="13">
        <v>43.560099999999998</v>
      </c>
      <c r="X121" s="13"/>
      <c r="Y121" s="13">
        <v>15.371270000000001</v>
      </c>
      <c r="Z121" s="13">
        <v>5.9408060000000003</v>
      </c>
      <c r="AA121" s="13">
        <v>-0.22775799999999999</v>
      </c>
      <c r="AB121" s="13">
        <v>8.2356149999999992</v>
      </c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</row>
    <row r="122" spans="1:49" x14ac:dyDescent="0.2">
      <c r="A122" s="7">
        <v>59.5</v>
      </c>
      <c r="B122" s="13">
        <v>12.785159999999999</v>
      </c>
      <c r="C122" s="13">
        <v>5.4952069999999997</v>
      </c>
      <c r="D122" s="13">
        <v>4.9167290000000001</v>
      </c>
      <c r="E122" s="13">
        <v>4.7719480000000001</v>
      </c>
      <c r="F122" s="13">
        <v>5.5378829999999999</v>
      </c>
      <c r="G122" s="13">
        <v>1.0154829999999999</v>
      </c>
      <c r="H122" s="13">
        <v>13.179679999999999</v>
      </c>
      <c r="I122" s="13">
        <v>7.0487650000000004</v>
      </c>
      <c r="J122" s="13">
        <v>14.59291</v>
      </c>
      <c r="K122" s="13">
        <v>25.292929999999998</v>
      </c>
      <c r="L122" s="13">
        <v>1.0524260000000001</v>
      </c>
      <c r="M122" s="13">
        <v>4.2397799999999997</v>
      </c>
      <c r="N122" s="13">
        <v>-1.0604089999999999</v>
      </c>
      <c r="O122" s="13">
        <v>-1.1068800000000001</v>
      </c>
      <c r="P122" s="13">
        <v>3.090595</v>
      </c>
      <c r="Q122" s="13">
        <v>4.0227979999999999</v>
      </c>
      <c r="R122" s="13">
        <v>8.0570810000000002</v>
      </c>
      <c r="S122" s="13">
        <v>-1.351421</v>
      </c>
      <c r="T122" s="13">
        <v>15.45041</v>
      </c>
      <c r="U122" s="13">
        <v>41.709009999999999</v>
      </c>
      <c r="V122" s="13">
        <v>50.757429999999999</v>
      </c>
      <c r="W122" s="13">
        <v>44.514330000000001</v>
      </c>
      <c r="X122" s="13"/>
      <c r="Y122" s="13">
        <v>13.70739</v>
      </c>
      <c r="Z122" s="13">
        <v>5.5732439999999999</v>
      </c>
      <c r="AA122" s="13">
        <v>0.51811700000000005</v>
      </c>
      <c r="AB122" s="13">
        <v>8.0370410000000003</v>
      </c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</row>
    <row r="123" spans="1:49" x14ac:dyDescent="0.2">
      <c r="A123" s="7">
        <v>60</v>
      </c>
      <c r="B123" s="13">
        <v>13.45002</v>
      </c>
      <c r="C123" s="13">
        <v>5.7587580000000003</v>
      </c>
      <c r="D123" s="13">
        <v>4.7775040000000004</v>
      </c>
      <c r="E123" s="13">
        <v>4.1554489999999999</v>
      </c>
      <c r="F123" s="13">
        <v>6.1745000000000001</v>
      </c>
      <c r="G123" s="13">
        <v>1.2409049999999999</v>
      </c>
      <c r="H123" s="13">
        <v>13.583500000000001</v>
      </c>
      <c r="I123" s="13">
        <v>6.2031780000000003</v>
      </c>
      <c r="J123" s="13">
        <v>14.74757</v>
      </c>
      <c r="K123" s="13">
        <v>26.632549999999998</v>
      </c>
      <c r="L123" s="13">
        <v>1.372282</v>
      </c>
      <c r="M123" s="13">
        <v>4.0278720000000003</v>
      </c>
      <c r="N123" s="13">
        <v>-1.0295240000000001</v>
      </c>
      <c r="O123" s="13">
        <v>0.70813199999999998</v>
      </c>
      <c r="P123" s="13">
        <v>3.5295550000000002</v>
      </c>
      <c r="Q123" s="13">
        <v>0.89034400000000002</v>
      </c>
      <c r="R123" s="13">
        <v>9.1273180000000007</v>
      </c>
      <c r="S123" s="13">
        <v>-1.3311500000000001</v>
      </c>
      <c r="T123" s="13">
        <v>14.900589999999999</v>
      </c>
      <c r="U123" s="13">
        <v>43.469340000000003</v>
      </c>
      <c r="V123" s="13">
        <v>51.609259999999999</v>
      </c>
      <c r="W123" s="13">
        <v>47.380189999999999</v>
      </c>
      <c r="X123" s="13"/>
      <c r="Y123" s="13">
        <v>14.108129999999999</v>
      </c>
      <c r="Z123" s="13">
        <v>5.618951</v>
      </c>
      <c r="AA123" s="13">
        <v>0.52789900000000001</v>
      </c>
      <c r="AB123" s="13">
        <v>8.0101960000000005</v>
      </c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</row>
    <row r="124" spans="1:49" x14ac:dyDescent="0.2">
      <c r="A124" s="7">
        <v>60.5</v>
      </c>
      <c r="B124" s="13">
        <v>14.92512</v>
      </c>
      <c r="C124" s="13">
        <v>5.9224540000000001</v>
      </c>
      <c r="D124" s="13">
        <v>5.6787700000000001</v>
      </c>
      <c r="E124" s="13">
        <v>4.671583</v>
      </c>
      <c r="F124" s="13">
        <v>6.071739</v>
      </c>
      <c r="G124" s="13">
        <v>2.0057849999999999</v>
      </c>
      <c r="H124" s="13">
        <v>13.745799999999999</v>
      </c>
      <c r="I124" s="13">
        <v>5.3760779999999997</v>
      </c>
      <c r="J124" s="13">
        <v>15.782769999999999</v>
      </c>
      <c r="K124" s="13">
        <v>27.87397</v>
      </c>
      <c r="L124" s="13">
        <v>2.2063109999999999</v>
      </c>
      <c r="M124" s="13">
        <v>4.7821230000000003</v>
      </c>
      <c r="N124" s="13">
        <v>-0.70767400000000003</v>
      </c>
      <c r="O124" s="13">
        <v>-1.8162</v>
      </c>
      <c r="P124" s="13">
        <v>3.2540249999999999</v>
      </c>
      <c r="Q124" s="13">
        <v>1.995547</v>
      </c>
      <c r="R124" s="13">
        <v>9.8259319999999999</v>
      </c>
      <c r="S124" s="13">
        <v>-1.9878E-2</v>
      </c>
      <c r="T124" s="13">
        <v>14.936540000000001</v>
      </c>
      <c r="U124" s="13">
        <v>45.705629999999999</v>
      </c>
      <c r="V124" s="13">
        <v>50.79092</v>
      </c>
      <c r="W124" s="13">
        <v>47.756300000000003</v>
      </c>
      <c r="X124" s="13"/>
      <c r="Y124" s="13">
        <v>16.082889999999999</v>
      </c>
      <c r="Z124" s="13">
        <v>6.5914770000000003</v>
      </c>
      <c r="AA124" s="13">
        <v>0.48421399999999998</v>
      </c>
      <c r="AB124" s="13">
        <v>8.1179780000000008</v>
      </c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</row>
    <row r="125" spans="1:49" x14ac:dyDescent="0.2">
      <c r="A125" s="7">
        <v>61</v>
      </c>
      <c r="B125" s="13">
        <v>15.33942</v>
      </c>
      <c r="C125" s="13">
        <v>5.7908650000000002</v>
      </c>
      <c r="D125" s="13">
        <v>5.924067</v>
      </c>
      <c r="E125" s="13">
        <v>5.3098710000000002</v>
      </c>
      <c r="F125" s="13">
        <v>6.2602149999999996</v>
      </c>
      <c r="G125" s="13">
        <v>1.581599</v>
      </c>
      <c r="H125" s="13">
        <v>15.07288</v>
      </c>
      <c r="I125" s="13">
        <v>5.7360569999999997</v>
      </c>
      <c r="J125" s="13">
        <v>16.035080000000001</v>
      </c>
      <c r="K125" s="13">
        <v>27.16122</v>
      </c>
      <c r="L125" s="13">
        <v>2.6229930000000001</v>
      </c>
      <c r="M125" s="13">
        <v>5.2570889999999997</v>
      </c>
      <c r="N125" s="13">
        <v>-1.4026430000000001</v>
      </c>
      <c r="O125" s="13">
        <v>-2.5990850000000001</v>
      </c>
      <c r="P125" s="13">
        <v>3.8999269999999999</v>
      </c>
      <c r="Q125" s="13">
        <v>3.1182110000000001</v>
      </c>
      <c r="R125" s="13">
        <v>10.529439999999999</v>
      </c>
      <c r="S125" s="13">
        <v>-1.5171429999999999</v>
      </c>
      <c r="T125" s="13">
        <v>15.032439999999999</v>
      </c>
      <c r="U125" s="13">
        <v>45.538870000000003</v>
      </c>
      <c r="V125" s="13">
        <v>52.813670000000002</v>
      </c>
      <c r="W125" s="13">
        <v>50.591880000000003</v>
      </c>
      <c r="X125" s="13"/>
      <c r="Y125" s="13">
        <v>15.396850000000001</v>
      </c>
      <c r="Z125" s="13">
        <v>6.1542719999999997</v>
      </c>
      <c r="AA125" s="13">
        <v>0.17710999999999999</v>
      </c>
      <c r="AB125" s="13">
        <v>7.7414670000000001</v>
      </c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</row>
    <row r="126" spans="1:49" x14ac:dyDescent="0.2">
      <c r="A126" s="7">
        <v>61.5</v>
      </c>
      <c r="B126" s="13">
        <v>17.592189999999999</v>
      </c>
      <c r="C126" s="13">
        <v>6.1894090000000004</v>
      </c>
      <c r="D126" s="13">
        <v>6.4866929999999998</v>
      </c>
      <c r="E126" s="13">
        <v>4.6130500000000003</v>
      </c>
      <c r="F126" s="13">
        <v>6.7642389999999999</v>
      </c>
      <c r="G126" s="13">
        <v>1.4783679999999999</v>
      </c>
      <c r="H126" s="13">
        <v>15.95364</v>
      </c>
      <c r="I126" s="13">
        <v>5.7735859999999999</v>
      </c>
      <c r="J126" s="13">
        <v>16.375699999999998</v>
      </c>
      <c r="K126" s="13">
        <v>27.409300000000002</v>
      </c>
      <c r="L126" s="13">
        <v>0.93539899999999998</v>
      </c>
      <c r="M126" s="13">
        <v>5.0907559999999998</v>
      </c>
      <c r="N126" s="13">
        <v>-0.49860399999999999</v>
      </c>
      <c r="O126" s="13">
        <v>-0.93522700000000003</v>
      </c>
      <c r="P126" s="13">
        <v>4.2675979999999996</v>
      </c>
      <c r="Q126" s="13">
        <v>3.827089</v>
      </c>
      <c r="R126" s="13">
        <v>11.71763</v>
      </c>
      <c r="S126" s="13">
        <v>-1.7141569999999999</v>
      </c>
      <c r="T126" s="13">
        <v>15.98498</v>
      </c>
      <c r="U126" s="13">
        <v>47.219270000000002</v>
      </c>
      <c r="V126" s="13">
        <v>54.23254</v>
      </c>
      <c r="W126" s="13">
        <v>51.551780000000001</v>
      </c>
      <c r="X126" s="13"/>
      <c r="Y126" s="13">
        <v>17.21687</v>
      </c>
      <c r="Z126" s="13">
        <v>6.1066120000000002</v>
      </c>
      <c r="AA126" s="13">
        <v>0.36779000000000001</v>
      </c>
      <c r="AB126" s="13">
        <v>7.4752549999999998</v>
      </c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</row>
    <row r="127" spans="1:49" x14ac:dyDescent="0.2">
      <c r="A127" s="7">
        <v>62</v>
      </c>
      <c r="B127" s="13">
        <v>17.858219999999999</v>
      </c>
      <c r="C127" s="13">
        <v>6.4590310000000004</v>
      </c>
      <c r="D127" s="13">
        <v>5.1108149999999997</v>
      </c>
      <c r="E127" s="13">
        <v>5.3621210000000001</v>
      </c>
      <c r="F127" s="13">
        <v>6.848503</v>
      </c>
      <c r="G127" s="13">
        <v>1.893678</v>
      </c>
      <c r="H127" s="13">
        <v>16.29617</v>
      </c>
      <c r="I127" s="13">
        <v>5.4070130000000001</v>
      </c>
      <c r="J127" s="13">
        <v>16.074539999999999</v>
      </c>
      <c r="K127" s="13">
        <v>28.41722</v>
      </c>
      <c r="L127" s="13">
        <v>1.4269590000000001</v>
      </c>
      <c r="M127" s="13">
        <v>5.1939070000000003</v>
      </c>
      <c r="N127" s="13">
        <v>-0.86241199999999996</v>
      </c>
      <c r="O127" s="13">
        <v>-1.3936999999999999</v>
      </c>
      <c r="P127" s="13">
        <v>3.1136750000000002</v>
      </c>
      <c r="Q127" s="13">
        <v>3.243357</v>
      </c>
      <c r="R127" s="13">
        <v>13.1381</v>
      </c>
      <c r="S127" s="13">
        <v>-0.70760199999999995</v>
      </c>
      <c r="T127" s="13">
        <v>15.73456</v>
      </c>
      <c r="U127" s="13">
        <v>48.493510000000001</v>
      </c>
      <c r="V127" s="13">
        <v>55.265210000000003</v>
      </c>
      <c r="W127" s="13">
        <v>52.443350000000002</v>
      </c>
      <c r="X127" s="13"/>
      <c r="Y127" s="13">
        <v>16.369150000000001</v>
      </c>
      <c r="Z127" s="13">
        <v>5.1891389999999999</v>
      </c>
      <c r="AA127" s="13">
        <v>0.73279099999999997</v>
      </c>
      <c r="AB127" s="13">
        <v>7.7994149999999998</v>
      </c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</row>
    <row r="128" spans="1:49" x14ac:dyDescent="0.2">
      <c r="A128" s="7">
        <v>62.5</v>
      </c>
      <c r="B128" s="13">
        <v>18.794219999999999</v>
      </c>
      <c r="C128" s="13">
        <v>8.234515</v>
      </c>
      <c r="D128" s="13">
        <v>5.5849310000000001</v>
      </c>
      <c r="E128" s="13">
        <v>5.755395</v>
      </c>
      <c r="F128" s="13">
        <v>6.9010939999999996</v>
      </c>
      <c r="G128" s="13">
        <v>2.1044209999999999</v>
      </c>
      <c r="H128" s="13">
        <v>16.52704</v>
      </c>
      <c r="I128" s="13">
        <v>5.1719039999999996</v>
      </c>
      <c r="J128" s="13">
        <v>15.635</v>
      </c>
      <c r="K128" s="13">
        <v>29.77196</v>
      </c>
      <c r="L128" s="13">
        <v>0.441967</v>
      </c>
      <c r="M128" s="13">
        <v>5.4466479999999997</v>
      </c>
      <c r="N128" s="13">
        <v>-0.47192299999999998</v>
      </c>
      <c r="O128" s="13">
        <v>-1.174774</v>
      </c>
      <c r="P128" s="13">
        <v>3.817466</v>
      </c>
      <c r="Q128" s="13">
        <v>5.596228</v>
      </c>
      <c r="R128" s="13">
        <v>15.276249999999999</v>
      </c>
      <c r="S128" s="13">
        <v>-0.73396300000000003</v>
      </c>
      <c r="T128" s="13">
        <v>15.37012</v>
      </c>
      <c r="U128" s="13">
        <v>49.209350000000001</v>
      </c>
      <c r="V128" s="13">
        <v>55.221130000000002</v>
      </c>
      <c r="W128" s="13">
        <v>54.188769999999998</v>
      </c>
      <c r="X128" s="13"/>
      <c r="Y128" s="13">
        <v>17.053100000000001</v>
      </c>
      <c r="Z128" s="13">
        <v>5.9937500000000004</v>
      </c>
      <c r="AA128" s="13">
        <v>0.60569799999999996</v>
      </c>
      <c r="AB128" s="13">
        <v>7.568848</v>
      </c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</row>
    <row r="129" spans="1:49" x14ac:dyDescent="0.2">
      <c r="A129" s="7">
        <v>63</v>
      </c>
      <c r="B129" s="13">
        <v>19.18957</v>
      </c>
      <c r="C129" s="13">
        <v>7.0485769999999999</v>
      </c>
      <c r="D129" s="13">
        <v>5.726807</v>
      </c>
      <c r="E129" s="13">
        <v>5.9056860000000002</v>
      </c>
      <c r="F129" s="13">
        <v>7.361313</v>
      </c>
      <c r="G129" s="13">
        <v>2.4186559999999999</v>
      </c>
      <c r="H129" s="13">
        <v>16.476929999999999</v>
      </c>
      <c r="I129" s="13">
        <v>5.1103940000000003</v>
      </c>
      <c r="J129" s="13">
        <v>16.117470000000001</v>
      </c>
      <c r="K129" s="13">
        <v>28.701730000000001</v>
      </c>
      <c r="L129" s="13">
        <v>2.803388</v>
      </c>
      <c r="M129" s="13">
        <v>5.5902599999999998</v>
      </c>
      <c r="N129" s="13">
        <v>-0.61806099999999997</v>
      </c>
      <c r="O129" s="13">
        <v>-8.8660000000000003E-2</v>
      </c>
      <c r="P129" s="13">
        <v>3.176965</v>
      </c>
      <c r="Q129" s="13">
        <v>4.8456130000000002</v>
      </c>
      <c r="R129" s="13">
        <v>16.065429999999999</v>
      </c>
      <c r="S129" s="13">
        <v>-0.54812700000000003</v>
      </c>
      <c r="T129" s="13">
        <v>16.289059999999999</v>
      </c>
      <c r="U129" s="13">
        <v>48.786050000000003</v>
      </c>
      <c r="V129" s="13">
        <v>56.920729999999999</v>
      </c>
      <c r="W129" s="13">
        <v>55.125990000000002</v>
      </c>
      <c r="X129" s="13"/>
      <c r="Y129" s="13">
        <v>15.082280000000001</v>
      </c>
      <c r="Z129" s="13">
        <v>7.4912869999999998</v>
      </c>
      <c r="AA129" s="13">
        <v>1.1258030000000001</v>
      </c>
      <c r="AB129" s="13">
        <v>7.5770489999999997</v>
      </c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</row>
    <row r="130" spans="1:49" x14ac:dyDescent="0.2">
      <c r="A130" s="7">
        <v>63.5</v>
      </c>
      <c r="B130" s="13">
        <v>19.808070000000001</v>
      </c>
      <c r="C130" s="13">
        <v>7.9303309999999998</v>
      </c>
      <c r="D130" s="13">
        <v>6.539434</v>
      </c>
      <c r="E130" s="13">
        <v>6.028003</v>
      </c>
      <c r="F130" s="13">
        <v>7.6625209999999999</v>
      </c>
      <c r="G130" s="13">
        <v>2.4700829999999998</v>
      </c>
      <c r="H130" s="13">
        <v>16.69689</v>
      </c>
      <c r="I130" s="13">
        <v>5.1587839999999998</v>
      </c>
      <c r="J130" s="13">
        <v>16.45457</v>
      </c>
      <c r="K130" s="13">
        <v>28.983809999999998</v>
      </c>
      <c r="L130" s="13">
        <v>1.610587</v>
      </c>
      <c r="M130" s="13">
        <v>5.8426520000000002</v>
      </c>
      <c r="N130" s="13">
        <v>0.15068200000000001</v>
      </c>
      <c r="O130" s="13">
        <v>-0.82250500000000004</v>
      </c>
      <c r="P130" s="13">
        <v>4.1998660000000001</v>
      </c>
      <c r="Q130" s="13">
        <v>2.9903110000000002</v>
      </c>
      <c r="R130" s="13">
        <v>17.879729999999999</v>
      </c>
      <c r="S130" s="13">
        <v>-2.0949909999999998</v>
      </c>
      <c r="T130" s="13">
        <v>16.884709999999998</v>
      </c>
      <c r="U130" s="13">
        <v>49.820489999999999</v>
      </c>
      <c r="V130" s="13">
        <v>56.110259999999997</v>
      </c>
      <c r="W130" s="13">
        <v>55.751359999999998</v>
      </c>
      <c r="X130" s="13"/>
      <c r="Y130" s="13">
        <v>16.874790000000001</v>
      </c>
      <c r="Z130" s="13">
        <v>6.0752360000000003</v>
      </c>
      <c r="AA130" s="13">
        <v>0.49809700000000001</v>
      </c>
      <c r="AB130" s="13">
        <v>7.1303900000000002</v>
      </c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</row>
    <row r="131" spans="1:49" x14ac:dyDescent="0.2">
      <c r="A131" s="7">
        <v>64</v>
      </c>
      <c r="B131" s="13">
        <v>19.986719999999998</v>
      </c>
      <c r="C131" s="13">
        <v>9.000102</v>
      </c>
      <c r="D131" s="13">
        <v>5.9439399999999996</v>
      </c>
      <c r="E131" s="13">
        <v>6.6143869999999998</v>
      </c>
      <c r="F131" s="13">
        <v>7.5270419999999998</v>
      </c>
      <c r="G131" s="13">
        <v>2.3821400000000001</v>
      </c>
      <c r="H131" s="13">
        <v>17.16488</v>
      </c>
      <c r="I131" s="13">
        <v>5.2753589999999999</v>
      </c>
      <c r="J131" s="13">
        <v>16.987349999999999</v>
      </c>
      <c r="K131" s="13">
        <v>30.054670000000002</v>
      </c>
      <c r="L131" s="13">
        <v>1.5929899999999999</v>
      </c>
      <c r="M131" s="13">
        <v>6.0057600000000004</v>
      </c>
      <c r="N131" s="13">
        <v>-0.59281499999999998</v>
      </c>
      <c r="O131" s="13">
        <v>0.55505400000000005</v>
      </c>
      <c r="P131" s="13">
        <v>4.4971610000000002</v>
      </c>
      <c r="Q131" s="13">
        <v>5.8643260000000001</v>
      </c>
      <c r="R131" s="13">
        <v>19.607880000000002</v>
      </c>
      <c r="S131" s="13">
        <v>-1.300945</v>
      </c>
      <c r="T131" s="13">
        <v>16.758870000000002</v>
      </c>
      <c r="U131" s="13">
        <v>49.816549999999999</v>
      </c>
      <c r="V131" s="13">
        <v>57.686439999999997</v>
      </c>
      <c r="W131" s="13">
        <v>56.564109999999999</v>
      </c>
      <c r="X131" s="13"/>
      <c r="Y131" s="13">
        <v>15.929449999999999</v>
      </c>
      <c r="Z131" s="13">
        <v>6.4057219999999999</v>
      </c>
      <c r="AA131" s="13">
        <v>1.564424</v>
      </c>
      <c r="AB131" s="13">
        <v>7.407978</v>
      </c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</row>
    <row r="132" spans="1:49" x14ac:dyDescent="0.2">
      <c r="A132" s="7">
        <v>64.5</v>
      </c>
      <c r="B132" s="13">
        <v>21.650279999999999</v>
      </c>
      <c r="C132" s="13">
        <v>8.5348900000000008</v>
      </c>
      <c r="D132" s="13">
        <v>6.9304509999999997</v>
      </c>
      <c r="E132" s="13">
        <v>6.3887119999999999</v>
      </c>
      <c r="F132" s="13">
        <v>12.34952</v>
      </c>
      <c r="G132" s="13">
        <v>3.011879</v>
      </c>
      <c r="H132" s="13">
        <v>18.440840000000001</v>
      </c>
      <c r="I132" s="13">
        <v>4.4090600000000002</v>
      </c>
      <c r="J132" s="13">
        <v>18.26041</v>
      </c>
      <c r="K132" s="13">
        <v>29.158059999999999</v>
      </c>
      <c r="L132" s="13">
        <v>2.8700139999999998</v>
      </c>
      <c r="M132" s="13">
        <v>5.4704309999999996</v>
      </c>
      <c r="N132" s="13">
        <v>-0.222604</v>
      </c>
      <c r="O132" s="13">
        <v>0.62461500000000003</v>
      </c>
      <c r="P132" s="13">
        <v>3.531663</v>
      </c>
      <c r="Q132" s="13">
        <v>2.6180859999999999</v>
      </c>
      <c r="R132" s="13">
        <v>21.75112</v>
      </c>
      <c r="S132" s="13">
        <v>-1.3417589999999999</v>
      </c>
      <c r="T132" s="13">
        <v>16.124320000000001</v>
      </c>
      <c r="U132" s="13">
        <v>48.348979999999997</v>
      </c>
      <c r="V132" s="13">
        <v>57.481450000000002</v>
      </c>
      <c r="W132" s="13">
        <v>57.791649999999997</v>
      </c>
      <c r="X132" s="13"/>
      <c r="Y132" s="13">
        <v>17.028030000000001</v>
      </c>
      <c r="Z132" s="13">
        <v>5.340668</v>
      </c>
      <c r="AA132" s="13">
        <v>1.395627</v>
      </c>
      <c r="AB132" s="13">
        <v>7.2132379999999996</v>
      </c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</row>
    <row r="133" spans="1:49" x14ac:dyDescent="0.2">
      <c r="A133" s="7">
        <v>65</v>
      </c>
      <c r="B133" s="13">
        <v>21.433209999999999</v>
      </c>
      <c r="C133" s="13">
        <v>8.1870429999999992</v>
      </c>
      <c r="D133" s="13">
        <v>7.1717630000000003</v>
      </c>
      <c r="E133" s="13">
        <v>6.5918080000000003</v>
      </c>
      <c r="F133" s="13">
        <v>9.8918169999999996</v>
      </c>
      <c r="G133" s="13">
        <v>3.6009579999999999</v>
      </c>
      <c r="H133" s="13">
        <v>19.091989999999999</v>
      </c>
      <c r="I133" s="13">
        <v>5.7815070000000004</v>
      </c>
      <c r="J133" s="13">
        <v>17.505240000000001</v>
      </c>
      <c r="K133" s="13">
        <v>29.107019999999999</v>
      </c>
      <c r="L133" s="13">
        <v>2.7790119999999998</v>
      </c>
      <c r="M133" s="13">
        <v>5.5508290000000002</v>
      </c>
      <c r="N133" s="13">
        <v>-0.43471900000000002</v>
      </c>
      <c r="O133" s="13">
        <v>1.8999360000000001</v>
      </c>
      <c r="P133" s="13">
        <v>4.1571340000000001</v>
      </c>
      <c r="Q133" s="13">
        <v>8.1083189999999998</v>
      </c>
      <c r="R133" s="13">
        <v>23.253299999999999</v>
      </c>
      <c r="S133" s="13">
        <v>0.32443300000000003</v>
      </c>
      <c r="T133" s="13">
        <v>16.03248</v>
      </c>
      <c r="U133" s="13">
        <v>48.925460000000001</v>
      </c>
      <c r="V133" s="13">
        <v>58.712260000000001</v>
      </c>
      <c r="W133" s="13">
        <v>59.419379999999997</v>
      </c>
      <c r="X133" s="13"/>
      <c r="Y133" s="13">
        <v>16.099740000000001</v>
      </c>
      <c r="Z133" s="13">
        <v>5.8874259999999996</v>
      </c>
      <c r="AA133" s="13">
        <v>0.88782300000000003</v>
      </c>
      <c r="AB133" s="13">
        <v>7.2066220000000003</v>
      </c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</row>
    <row r="134" spans="1:49" x14ac:dyDescent="0.2">
      <c r="A134" s="7">
        <v>65.5</v>
      </c>
      <c r="B134" s="13">
        <v>21.742760000000001</v>
      </c>
      <c r="C134" s="13">
        <v>7.3722880000000002</v>
      </c>
      <c r="D134" s="13">
        <v>7.5820889999999999</v>
      </c>
      <c r="E134" s="13">
        <v>6.2013309999999997</v>
      </c>
      <c r="F134" s="13">
        <v>10.215540000000001</v>
      </c>
      <c r="G134" s="13">
        <v>3.5838399999999999</v>
      </c>
      <c r="H134" s="13">
        <v>19.46556</v>
      </c>
      <c r="I134" s="13">
        <v>4.8850369999999996</v>
      </c>
      <c r="J134" s="13">
        <v>18.688330000000001</v>
      </c>
      <c r="K134" s="13">
        <v>28.604279999999999</v>
      </c>
      <c r="L134" s="13">
        <v>2.2908050000000002</v>
      </c>
      <c r="M134" s="13">
        <v>5.993398</v>
      </c>
      <c r="N134" s="13">
        <v>-0.84383300000000006</v>
      </c>
      <c r="O134" s="13">
        <v>2.5025219999999999</v>
      </c>
      <c r="P134" s="13">
        <v>3.2357450000000001</v>
      </c>
      <c r="Q134" s="13">
        <v>4.1900959999999996</v>
      </c>
      <c r="R134" s="13">
        <v>24.269659999999998</v>
      </c>
      <c r="S134" s="13">
        <v>-1.696761</v>
      </c>
      <c r="T134" s="13">
        <v>16.506730000000001</v>
      </c>
      <c r="U134" s="13">
        <v>48.150739999999999</v>
      </c>
      <c r="V134" s="13">
        <v>57.217129999999997</v>
      </c>
      <c r="W134" s="13">
        <v>60.806629999999998</v>
      </c>
      <c r="X134" s="13"/>
      <c r="Y134" s="13">
        <v>16.914359999999999</v>
      </c>
      <c r="Z134" s="13">
        <v>5.5211550000000003</v>
      </c>
      <c r="AA134" s="13">
        <v>1.0859449999999999</v>
      </c>
      <c r="AB134" s="13">
        <v>7.3355709999999998</v>
      </c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</row>
    <row r="135" spans="1:49" x14ac:dyDescent="0.2">
      <c r="A135" s="7">
        <v>66</v>
      </c>
      <c r="B135" s="13">
        <v>23.201920000000001</v>
      </c>
      <c r="C135" s="13">
        <v>9.0636589999999995</v>
      </c>
      <c r="D135" s="13">
        <v>8.1255310000000005</v>
      </c>
      <c r="E135" s="13">
        <v>6.7572530000000004</v>
      </c>
      <c r="F135" s="13">
        <v>9.7994959999999995</v>
      </c>
      <c r="G135" s="13">
        <v>4.145365</v>
      </c>
      <c r="H135" s="13">
        <v>20.88072</v>
      </c>
      <c r="I135" s="13">
        <v>4.8071200000000003</v>
      </c>
      <c r="J135" s="13">
        <v>18.76801</v>
      </c>
      <c r="K135" s="13">
        <v>29.959379999999999</v>
      </c>
      <c r="L135" s="13">
        <v>2.5888080000000002</v>
      </c>
      <c r="M135" s="13">
        <v>5.8392309999999998</v>
      </c>
      <c r="N135" s="13">
        <v>-0.77671000000000001</v>
      </c>
      <c r="O135" s="13">
        <v>0.93176700000000001</v>
      </c>
      <c r="P135" s="13">
        <v>2.6950020000000001</v>
      </c>
      <c r="Q135" s="13">
        <v>7.6533360000000004</v>
      </c>
      <c r="R135" s="13">
        <v>26.191569999999999</v>
      </c>
      <c r="S135" s="13">
        <v>-1.9024799999999999</v>
      </c>
      <c r="T135" s="13">
        <v>16.599049999999998</v>
      </c>
      <c r="U135" s="13">
        <v>47.315300000000001</v>
      </c>
      <c r="V135" s="13">
        <v>58.231499999999997</v>
      </c>
      <c r="W135" s="13">
        <v>61.48847</v>
      </c>
      <c r="X135" s="13"/>
      <c r="Y135" s="13">
        <v>16.390540000000001</v>
      </c>
      <c r="Z135" s="13">
        <v>6.2175859999999998</v>
      </c>
      <c r="AA135" s="13">
        <v>1.991703</v>
      </c>
      <c r="AB135" s="13">
        <v>6.3179540000000003</v>
      </c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</row>
    <row r="136" spans="1:49" x14ac:dyDescent="0.2">
      <c r="A136" s="7">
        <v>66.5</v>
      </c>
      <c r="B136" s="13">
        <v>24.64997</v>
      </c>
      <c r="C136" s="13">
        <v>7.7767590000000002</v>
      </c>
      <c r="D136" s="13">
        <v>9.2742129999999996</v>
      </c>
      <c r="E136" s="13">
        <v>6.8318519999999996</v>
      </c>
      <c r="F136" s="13">
        <v>9.3085520000000006</v>
      </c>
      <c r="G136" s="13">
        <v>4.6198069999999998</v>
      </c>
      <c r="H136" s="13">
        <v>21.294519999999999</v>
      </c>
      <c r="I136" s="13">
        <v>5.0424949999999997</v>
      </c>
      <c r="J136" s="13">
        <v>17.9237</v>
      </c>
      <c r="K136" s="13">
        <v>30.958819999999999</v>
      </c>
      <c r="L136" s="13">
        <v>1.820225</v>
      </c>
      <c r="M136" s="13">
        <v>5.7526820000000001</v>
      </c>
      <c r="N136" s="13">
        <v>0.79663600000000001</v>
      </c>
      <c r="O136" s="13">
        <v>0.31196800000000002</v>
      </c>
      <c r="P136" s="13">
        <v>3.594328</v>
      </c>
      <c r="Q136" s="13">
        <v>5.6791119999999999</v>
      </c>
      <c r="R136" s="13">
        <v>28.68965</v>
      </c>
      <c r="S136" s="13">
        <v>-2.055876</v>
      </c>
      <c r="T136" s="13">
        <v>17.305319999999998</v>
      </c>
      <c r="U136" s="13">
        <v>49.028509999999997</v>
      </c>
      <c r="V136" s="13">
        <v>59.843040000000002</v>
      </c>
      <c r="W136" s="13">
        <v>62.505600000000001</v>
      </c>
      <c r="X136" s="13"/>
      <c r="Y136" s="13">
        <v>16.014500000000002</v>
      </c>
      <c r="Z136" s="13">
        <v>6.2546540000000004</v>
      </c>
      <c r="AA136" s="13">
        <v>1.642595</v>
      </c>
      <c r="AB136" s="13">
        <v>7.2303850000000001</v>
      </c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</row>
    <row r="137" spans="1:49" x14ac:dyDescent="0.2">
      <c r="A137" s="7">
        <v>67</v>
      </c>
      <c r="B137" s="13">
        <v>24.43441</v>
      </c>
      <c r="C137" s="13">
        <v>8.3227600000000006</v>
      </c>
      <c r="D137" s="13">
        <v>8.6298999999999992</v>
      </c>
      <c r="E137" s="13">
        <v>7.0199059999999998</v>
      </c>
      <c r="F137" s="13">
        <v>9.8339929999999995</v>
      </c>
      <c r="G137" s="13">
        <v>3.6518929999999998</v>
      </c>
      <c r="H137" s="13">
        <v>22.454170000000001</v>
      </c>
      <c r="I137" s="13">
        <v>4.6681720000000002</v>
      </c>
      <c r="J137" s="13">
        <v>19.13533</v>
      </c>
      <c r="K137" s="13">
        <v>30.488939999999999</v>
      </c>
      <c r="L137" s="13">
        <v>2.0802390000000002</v>
      </c>
      <c r="M137" s="13">
        <v>6.184183</v>
      </c>
      <c r="N137" s="13">
        <v>0.418771</v>
      </c>
      <c r="O137" s="13">
        <v>2.9974880000000002</v>
      </c>
      <c r="P137" s="13">
        <v>4.3942300000000003</v>
      </c>
      <c r="Q137" s="13">
        <v>6.3947459999999996</v>
      </c>
      <c r="R137" s="13">
        <v>28.791119999999999</v>
      </c>
      <c r="S137" s="13">
        <v>-1.981622</v>
      </c>
      <c r="T137" s="13">
        <v>18.000129999999999</v>
      </c>
      <c r="U137" s="13">
        <v>48.987099999999998</v>
      </c>
      <c r="V137" s="13">
        <v>60.476370000000003</v>
      </c>
      <c r="W137" s="13">
        <v>63.306789999999999</v>
      </c>
      <c r="X137" s="13"/>
      <c r="Y137" s="13">
        <v>16.37895</v>
      </c>
      <c r="Z137" s="13">
        <v>6.1776470000000003</v>
      </c>
      <c r="AA137" s="13">
        <v>2.094049</v>
      </c>
      <c r="AB137" s="13">
        <v>6.5925580000000004</v>
      </c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</row>
    <row r="138" spans="1:49" x14ac:dyDescent="0.2">
      <c r="A138" s="7">
        <v>67.5</v>
      </c>
      <c r="B138" s="13">
        <v>23.70374</v>
      </c>
      <c r="C138" s="13">
        <v>10.118969999999999</v>
      </c>
      <c r="D138" s="13">
        <v>8.3250840000000004</v>
      </c>
      <c r="E138" s="13">
        <v>6.6903420000000002</v>
      </c>
      <c r="F138" s="13">
        <v>12.17681</v>
      </c>
      <c r="G138" s="13">
        <v>3.4168980000000002</v>
      </c>
      <c r="H138" s="13">
        <v>22.069199999999999</v>
      </c>
      <c r="I138" s="13">
        <v>4.8128019999999996</v>
      </c>
      <c r="J138" s="13">
        <v>18.943149999999999</v>
      </c>
      <c r="K138" s="13">
        <v>31.612120000000001</v>
      </c>
      <c r="L138" s="13">
        <v>2.0072559999999999</v>
      </c>
      <c r="M138" s="13">
        <v>5.7371800000000004</v>
      </c>
      <c r="N138" s="13">
        <v>0.68693700000000002</v>
      </c>
      <c r="O138" s="13">
        <v>0.69935599999999998</v>
      </c>
      <c r="P138" s="13">
        <v>4.8045429999999998</v>
      </c>
      <c r="Q138" s="13">
        <v>9.6032729999999997</v>
      </c>
      <c r="R138" s="13">
        <v>31.855540000000001</v>
      </c>
      <c r="S138" s="13">
        <v>-0.89797000000000005</v>
      </c>
      <c r="T138" s="13">
        <v>16.907070000000001</v>
      </c>
      <c r="U138" s="13">
        <v>47.713140000000003</v>
      </c>
      <c r="V138" s="13">
        <v>60.840029999999999</v>
      </c>
      <c r="W138" s="13">
        <v>64.627099999999999</v>
      </c>
      <c r="X138" s="13"/>
      <c r="Y138" s="13">
        <v>18.466270000000002</v>
      </c>
      <c r="Z138" s="13">
        <v>5.6618620000000002</v>
      </c>
      <c r="AA138" s="13">
        <v>2.2852929999999998</v>
      </c>
      <c r="AB138" s="13">
        <v>6.9433829999999999</v>
      </c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</row>
    <row r="139" spans="1:49" x14ac:dyDescent="0.2">
      <c r="A139" s="7">
        <v>68</v>
      </c>
      <c r="B139" s="13">
        <v>24.487780000000001</v>
      </c>
      <c r="C139" s="13">
        <v>8.0493950000000005</v>
      </c>
      <c r="D139" s="13">
        <v>8.7576359999999998</v>
      </c>
      <c r="E139" s="13">
        <v>6.7640039999999999</v>
      </c>
      <c r="F139" s="13">
        <v>11.42733</v>
      </c>
      <c r="G139" s="13">
        <v>3.9274580000000001</v>
      </c>
      <c r="H139" s="13">
        <v>24.849620000000002</v>
      </c>
      <c r="I139" s="13">
        <v>4.5161239999999996</v>
      </c>
      <c r="J139" s="13">
        <v>19.127179999999999</v>
      </c>
      <c r="K139" s="13">
        <v>31.062529999999999</v>
      </c>
      <c r="L139" s="13">
        <v>1.4128099999999999</v>
      </c>
      <c r="M139" s="13">
        <v>5.6398510000000002</v>
      </c>
      <c r="N139" s="13">
        <v>0.78875200000000001</v>
      </c>
      <c r="O139" s="13">
        <v>2.6888040000000002</v>
      </c>
      <c r="P139" s="13">
        <v>4.9717149999999997</v>
      </c>
      <c r="Q139" s="13">
        <v>11.133749999999999</v>
      </c>
      <c r="R139" s="13">
        <v>33.437139999999999</v>
      </c>
      <c r="S139" s="13">
        <v>-1.412493</v>
      </c>
      <c r="T139" s="13">
        <v>17.143979999999999</v>
      </c>
      <c r="U139" s="13">
        <v>49.18186</v>
      </c>
      <c r="V139" s="13">
        <v>61.876240000000003</v>
      </c>
      <c r="W139" s="13">
        <v>65.501329999999996</v>
      </c>
      <c r="X139" s="13"/>
      <c r="Y139" s="13">
        <v>17.355550000000001</v>
      </c>
      <c r="Z139" s="13">
        <v>5.7842570000000002</v>
      </c>
      <c r="AA139" s="13">
        <v>1.6839470000000001</v>
      </c>
      <c r="AB139" s="13">
        <v>6.685905</v>
      </c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</row>
    <row r="140" spans="1:49" x14ac:dyDescent="0.2">
      <c r="A140" s="7">
        <v>68.5</v>
      </c>
      <c r="B140" s="13">
        <v>26.345939999999999</v>
      </c>
      <c r="C140" s="13">
        <v>8.7072850000000006</v>
      </c>
      <c r="D140" s="13">
        <v>7.8989760000000002</v>
      </c>
      <c r="E140" s="13">
        <v>7.0829019999999998</v>
      </c>
      <c r="F140" s="13">
        <v>13.536580000000001</v>
      </c>
      <c r="G140" s="13">
        <v>4.2446659999999996</v>
      </c>
      <c r="H140" s="13">
        <v>24.834309999999999</v>
      </c>
      <c r="I140" s="13">
        <v>4.1242660000000004</v>
      </c>
      <c r="J140" s="13">
        <v>18.58155</v>
      </c>
      <c r="K140" s="13">
        <v>32.495269999999998</v>
      </c>
      <c r="L140" s="13">
        <v>1.532421</v>
      </c>
      <c r="M140" s="13">
        <v>5.9462999999999999</v>
      </c>
      <c r="N140" s="13">
        <v>-0.27601300000000001</v>
      </c>
      <c r="O140" s="13">
        <v>0.27331499999999997</v>
      </c>
      <c r="P140" s="13">
        <v>4.7047600000000003</v>
      </c>
      <c r="Q140" s="13">
        <v>10.732010000000001</v>
      </c>
      <c r="R140" s="13">
        <v>35.2134</v>
      </c>
      <c r="S140" s="13">
        <v>-1.0084660000000001</v>
      </c>
      <c r="T140" s="13">
        <v>17.224640000000001</v>
      </c>
      <c r="U140" s="13">
        <v>51.087290000000003</v>
      </c>
      <c r="V140" s="13">
        <v>62.705869999999997</v>
      </c>
      <c r="W140" s="13">
        <v>65.430109999999999</v>
      </c>
      <c r="X140" s="13"/>
      <c r="Y140" s="13">
        <v>19.812239999999999</v>
      </c>
      <c r="Z140" s="13">
        <v>6.4175069999999996</v>
      </c>
      <c r="AA140" s="13">
        <v>3.2339159999999998</v>
      </c>
      <c r="AB140" s="13">
        <v>6.62758</v>
      </c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</row>
    <row r="141" spans="1:49" x14ac:dyDescent="0.2">
      <c r="A141" s="7">
        <v>69</v>
      </c>
      <c r="B141" s="13">
        <v>25.76774</v>
      </c>
      <c r="C141" s="13">
        <v>8.6938929999999992</v>
      </c>
      <c r="D141" s="13">
        <v>7.9040249999999999</v>
      </c>
      <c r="E141" s="13">
        <v>7.2480609999999999</v>
      </c>
      <c r="F141" s="13">
        <v>12.44684</v>
      </c>
      <c r="G141" s="13">
        <v>3.8521390000000002</v>
      </c>
      <c r="H141" s="13">
        <v>25.80706</v>
      </c>
      <c r="I141" s="13">
        <v>4.2389029999999996</v>
      </c>
      <c r="J141" s="13">
        <v>18.73949</v>
      </c>
      <c r="K141" s="13">
        <v>31.762250000000002</v>
      </c>
      <c r="L141" s="13">
        <v>0.94966899999999999</v>
      </c>
      <c r="M141" s="13">
        <v>6.0273009999999996</v>
      </c>
      <c r="N141" s="13">
        <v>0.96579499999999996</v>
      </c>
      <c r="O141" s="13">
        <v>2.4073009999999999</v>
      </c>
      <c r="P141" s="13">
        <v>5.6108909999999996</v>
      </c>
      <c r="Q141" s="13">
        <v>8.6175599999999992</v>
      </c>
      <c r="R141" s="13">
        <v>36.393380000000001</v>
      </c>
      <c r="S141" s="13">
        <v>-2.4383949999999999</v>
      </c>
      <c r="T141" s="13">
        <v>17.78454</v>
      </c>
      <c r="U141" s="13">
        <v>50.399050000000003</v>
      </c>
      <c r="V141" s="13">
        <v>63.690080000000002</v>
      </c>
      <c r="W141" s="13">
        <v>66.877920000000003</v>
      </c>
      <c r="X141" s="13"/>
      <c r="Y141" s="13">
        <v>17.381260000000001</v>
      </c>
      <c r="Z141" s="13">
        <v>5.1052340000000003</v>
      </c>
      <c r="AA141" s="13">
        <v>1.995285</v>
      </c>
      <c r="AB141" s="13">
        <v>6.1191709999999997</v>
      </c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</row>
    <row r="142" spans="1:49" x14ac:dyDescent="0.2">
      <c r="A142" s="7">
        <v>69.5</v>
      </c>
      <c r="B142" s="13">
        <v>25.983609999999999</v>
      </c>
      <c r="C142" s="13">
        <v>8.837116</v>
      </c>
      <c r="D142" s="13">
        <v>8.6707249999999991</v>
      </c>
      <c r="E142" s="13">
        <v>8.2646099999999993</v>
      </c>
      <c r="F142" s="13">
        <v>14.578620000000001</v>
      </c>
      <c r="G142" s="13">
        <v>3.4573610000000001</v>
      </c>
      <c r="H142" s="13">
        <v>27.320260000000001</v>
      </c>
      <c r="I142" s="13">
        <v>3.9040379999999999</v>
      </c>
      <c r="J142" s="13">
        <v>17.903410000000001</v>
      </c>
      <c r="K142" s="13">
        <v>32.162320000000001</v>
      </c>
      <c r="L142" s="13">
        <v>0.88570099999999996</v>
      </c>
      <c r="M142" s="13">
        <v>5.5019450000000001</v>
      </c>
      <c r="N142" s="13">
        <v>0.95314100000000002</v>
      </c>
      <c r="O142" s="13">
        <v>2.9683139999999999</v>
      </c>
      <c r="P142" s="13">
        <v>5.3385129999999998</v>
      </c>
      <c r="Q142" s="13">
        <v>8.8392719999999994</v>
      </c>
      <c r="R142" s="13">
        <v>35.320230000000002</v>
      </c>
      <c r="S142" s="13">
        <v>-1.5336730000000001</v>
      </c>
      <c r="T142" s="13">
        <v>18.14526</v>
      </c>
      <c r="U142" s="13">
        <v>51.336680000000001</v>
      </c>
      <c r="V142" s="13">
        <v>62.28002</v>
      </c>
      <c r="W142" s="13">
        <v>67.183040000000005</v>
      </c>
      <c r="X142" s="13"/>
      <c r="Y142" s="13">
        <v>18.047799999999999</v>
      </c>
      <c r="Z142" s="13">
        <v>6.2607239999999997</v>
      </c>
      <c r="AA142" s="13">
        <v>2.9029069999999999</v>
      </c>
      <c r="AB142" s="13">
        <v>6.6943190000000001</v>
      </c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</row>
    <row r="143" spans="1:49" x14ac:dyDescent="0.2">
      <c r="A143" s="7">
        <v>70</v>
      </c>
      <c r="B143" s="13">
        <v>26.821120000000001</v>
      </c>
      <c r="C143" s="13">
        <v>8.6821520000000003</v>
      </c>
      <c r="D143" s="13">
        <v>8.5168119999999998</v>
      </c>
      <c r="E143" s="13">
        <v>8.3908819999999995</v>
      </c>
      <c r="F143" s="13">
        <v>16.979199999999999</v>
      </c>
      <c r="G143" s="13">
        <v>3.7602920000000002</v>
      </c>
      <c r="H143" s="13">
        <v>27.468520000000002</v>
      </c>
      <c r="I143" s="13">
        <v>3.0449890000000002</v>
      </c>
      <c r="J143" s="13">
        <v>18.30575</v>
      </c>
      <c r="K143" s="13">
        <v>31.553349999999998</v>
      </c>
      <c r="L143" s="13">
        <v>1.7149829999999999</v>
      </c>
      <c r="M143" s="13">
        <v>5.2677259999999997</v>
      </c>
      <c r="N143" s="13">
        <v>1.2830600000000001</v>
      </c>
      <c r="O143" s="13">
        <v>2.4481730000000002</v>
      </c>
      <c r="P143" s="13">
        <v>6.497414</v>
      </c>
      <c r="Q143" s="13">
        <v>11.671580000000001</v>
      </c>
      <c r="R143" s="13">
        <v>37.739780000000003</v>
      </c>
      <c r="S143" s="13">
        <v>-2.2229299999999999</v>
      </c>
      <c r="T143" s="13">
        <v>18.538679999999999</v>
      </c>
      <c r="U143" s="13">
        <v>52.333419999999997</v>
      </c>
      <c r="V143" s="13">
        <v>62.860700000000001</v>
      </c>
      <c r="W143" s="13">
        <v>68.68629</v>
      </c>
      <c r="X143" s="13"/>
      <c r="Y143" s="13">
        <v>17.133459999999999</v>
      </c>
      <c r="Z143" s="13">
        <v>4.4572710000000004</v>
      </c>
      <c r="AA143" s="13">
        <v>1.9133990000000001</v>
      </c>
      <c r="AB143" s="13">
        <v>6.430123</v>
      </c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</row>
    <row r="144" spans="1:49" x14ac:dyDescent="0.2">
      <c r="A144" s="7">
        <v>70.5</v>
      </c>
      <c r="B144" s="13">
        <v>27.34104</v>
      </c>
      <c r="C144" s="13">
        <v>8.1500900000000005</v>
      </c>
      <c r="D144" s="13">
        <v>9.6692199999999993</v>
      </c>
      <c r="E144" s="13">
        <v>8.6012170000000001</v>
      </c>
      <c r="F144" s="13">
        <v>14.54468</v>
      </c>
      <c r="G144" s="13">
        <v>4.3901719999999997</v>
      </c>
      <c r="H144" s="13">
        <v>28.952850000000002</v>
      </c>
      <c r="I144" s="13">
        <v>3.083653</v>
      </c>
      <c r="J144" s="13">
        <v>20.36242</v>
      </c>
      <c r="K144" s="13">
        <v>32.272539999999999</v>
      </c>
      <c r="L144" s="13">
        <v>1.663789</v>
      </c>
      <c r="M144" s="13">
        <v>5.928871</v>
      </c>
      <c r="N144" s="13">
        <v>1.3368279999999999</v>
      </c>
      <c r="O144" s="13">
        <v>4.2993059999999996</v>
      </c>
      <c r="P144" s="13">
        <v>5.5004210000000002</v>
      </c>
      <c r="Q144" s="13">
        <v>13.06169</v>
      </c>
      <c r="R144" s="13">
        <v>40.064450000000001</v>
      </c>
      <c r="S144" s="13">
        <v>-1.55844</v>
      </c>
      <c r="T144" s="13">
        <v>19.469930000000002</v>
      </c>
      <c r="U144" s="13">
        <v>52.249029999999998</v>
      </c>
      <c r="V144" s="13">
        <v>63.154879999999999</v>
      </c>
      <c r="W144" s="13">
        <v>68.689520000000002</v>
      </c>
      <c r="X144" s="13"/>
      <c r="Y144" s="13">
        <v>18.268080000000001</v>
      </c>
      <c r="Z144" s="13">
        <v>5.700914</v>
      </c>
      <c r="AA144" s="13">
        <v>2.8231860000000002</v>
      </c>
      <c r="AB144" s="13">
        <v>5.9682190000000004</v>
      </c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</row>
    <row r="145" spans="1:49" x14ac:dyDescent="0.2">
      <c r="A145" s="7">
        <v>71</v>
      </c>
      <c r="B145" s="13">
        <v>27.32873</v>
      </c>
      <c r="C145" s="13">
        <v>8.1540630000000007</v>
      </c>
      <c r="D145" s="13">
        <v>9.2968200000000003</v>
      </c>
      <c r="E145" s="13">
        <v>8.5389800000000005</v>
      </c>
      <c r="F145" s="13">
        <v>12.81273</v>
      </c>
      <c r="G145" s="13">
        <v>4.27379</v>
      </c>
      <c r="H145" s="13">
        <v>28.003260000000001</v>
      </c>
      <c r="I145" s="13">
        <v>2.673133</v>
      </c>
      <c r="J145" s="13">
        <v>17.72035</v>
      </c>
      <c r="K145" s="13">
        <v>32.212299999999999</v>
      </c>
      <c r="L145" s="13">
        <v>1.7088970000000001</v>
      </c>
      <c r="M145" s="13">
        <v>5.5177440000000004</v>
      </c>
      <c r="N145" s="13">
        <v>2.30118</v>
      </c>
      <c r="O145" s="13">
        <v>2.8855439999999999</v>
      </c>
      <c r="P145" s="13">
        <v>6.3898320000000002</v>
      </c>
      <c r="Q145" s="13">
        <v>13.517379999999999</v>
      </c>
      <c r="R145" s="13">
        <v>39.515999999999998</v>
      </c>
      <c r="S145" s="13">
        <v>-1.4751300000000001</v>
      </c>
      <c r="T145" s="13">
        <v>18.783349999999999</v>
      </c>
      <c r="U145" s="13">
        <v>52.144039999999997</v>
      </c>
      <c r="V145" s="13">
        <v>65.179959999999994</v>
      </c>
      <c r="W145" s="13">
        <v>69.477220000000003</v>
      </c>
      <c r="X145" s="13"/>
      <c r="Y145" s="13">
        <v>17.73864</v>
      </c>
      <c r="Z145" s="13">
        <v>5.2327399999999997</v>
      </c>
      <c r="AA145" s="13">
        <v>2.4001350000000001</v>
      </c>
      <c r="AB145" s="13">
        <v>6.0543769999999997</v>
      </c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</row>
    <row r="146" spans="1:49" x14ac:dyDescent="0.2">
      <c r="A146" s="7">
        <v>71.5</v>
      </c>
      <c r="B146" s="13">
        <v>27.425249999999998</v>
      </c>
      <c r="C146" s="13">
        <v>7.580946</v>
      </c>
      <c r="D146" s="13">
        <v>9.0826390000000004</v>
      </c>
      <c r="E146" s="13">
        <v>9.6662680000000005</v>
      </c>
      <c r="F146" s="13">
        <v>14.56209</v>
      </c>
      <c r="G146" s="13">
        <v>4.3430549999999997</v>
      </c>
      <c r="H146" s="13">
        <v>29.00273</v>
      </c>
      <c r="I146" s="13">
        <v>2.8552819999999999</v>
      </c>
      <c r="J146" s="13">
        <v>19.727360000000001</v>
      </c>
      <c r="K146" s="13">
        <v>33.234670000000001</v>
      </c>
      <c r="L146" s="13">
        <v>1.9283140000000001</v>
      </c>
      <c r="M146" s="13">
        <v>6.31358</v>
      </c>
      <c r="N146" s="13">
        <v>1.2746850000000001</v>
      </c>
      <c r="O146" s="13">
        <v>4.9111500000000001</v>
      </c>
      <c r="P146" s="13">
        <v>8.3434059999999999</v>
      </c>
      <c r="Q146" s="13">
        <v>12.51939</v>
      </c>
      <c r="R146" s="13">
        <v>41.105260000000001</v>
      </c>
      <c r="S146" s="13">
        <v>-0.89920500000000003</v>
      </c>
      <c r="T146" s="13">
        <v>19.537189999999999</v>
      </c>
      <c r="U146" s="13">
        <v>51.101959999999998</v>
      </c>
      <c r="V146" s="13">
        <v>65.747290000000007</v>
      </c>
      <c r="W146" s="13">
        <v>70.662090000000006</v>
      </c>
      <c r="X146" s="13"/>
      <c r="Y146" s="13">
        <v>17.269069999999999</v>
      </c>
      <c r="Z146" s="13">
        <v>4.8795849999999996</v>
      </c>
      <c r="AA146" s="13">
        <v>2.2816999999999998</v>
      </c>
      <c r="AB146" s="13">
        <v>6.0631320000000004</v>
      </c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</row>
    <row r="147" spans="1:49" x14ac:dyDescent="0.2">
      <c r="A147" s="7">
        <v>72</v>
      </c>
      <c r="B147" s="13">
        <v>27.722950000000001</v>
      </c>
      <c r="C147" s="13">
        <v>6.7976289999999997</v>
      </c>
      <c r="D147" s="13">
        <v>9.0759980000000002</v>
      </c>
      <c r="E147" s="13">
        <v>10.42165</v>
      </c>
      <c r="F147" s="13">
        <v>13.40751</v>
      </c>
      <c r="G147" s="13">
        <v>6.1299039999999998</v>
      </c>
      <c r="H147" s="13">
        <v>30.842680000000001</v>
      </c>
      <c r="I147" s="13">
        <v>3.1299489999999999</v>
      </c>
      <c r="J147" s="13">
        <v>19.294129999999999</v>
      </c>
      <c r="K147" s="13">
        <v>33.336910000000003</v>
      </c>
      <c r="L147" s="13">
        <v>1.4608890000000001</v>
      </c>
      <c r="M147" s="13">
        <v>5.5532529999999998</v>
      </c>
      <c r="N147" s="13">
        <v>2.4166859999999999</v>
      </c>
      <c r="O147" s="13">
        <v>3.627408</v>
      </c>
      <c r="P147" s="13">
        <v>6.8690490000000004</v>
      </c>
      <c r="Q147" s="13">
        <v>14.24666</v>
      </c>
      <c r="R147" s="13">
        <v>43.094999999999999</v>
      </c>
      <c r="S147" s="13">
        <v>-0.67262</v>
      </c>
      <c r="T147" s="13">
        <v>20.104030000000002</v>
      </c>
      <c r="U147" s="13">
        <v>51.910870000000003</v>
      </c>
      <c r="V147" s="13">
        <v>66.125140000000002</v>
      </c>
      <c r="W147" s="13">
        <v>71.496700000000004</v>
      </c>
      <c r="X147" s="13"/>
      <c r="Y147" s="13">
        <v>17.369060000000001</v>
      </c>
      <c r="Z147" s="13">
        <v>6.0081030000000002</v>
      </c>
      <c r="AA147" s="13">
        <v>1.889939</v>
      </c>
      <c r="AB147" s="13">
        <v>5.8446129999999998</v>
      </c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</row>
    <row r="148" spans="1:49" x14ac:dyDescent="0.2">
      <c r="A148" s="7">
        <v>72.5</v>
      </c>
      <c r="B148" s="13">
        <v>28.298500000000001</v>
      </c>
      <c r="C148" s="13">
        <v>7.3696820000000001</v>
      </c>
      <c r="D148" s="13">
        <v>8.6111020000000007</v>
      </c>
      <c r="E148" s="13">
        <v>9.4624810000000004</v>
      </c>
      <c r="F148" s="13">
        <v>12.11552</v>
      </c>
      <c r="G148" s="13">
        <v>5.2209050000000001</v>
      </c>
      <c r="H148" s="13">
        <v>30.132639999999999</v>
      </c>
      <c r="I148" s="13">
        <v>2.525128</v>
      </c>
      <c r="J148" s="13">
        <v>17.98678</v>
      </c>
      <c r="K148" s="13">
        <v>34.207900000000002</v>
      </c>
      <c r="L148" s="13">
        <v>1.8197779999999999</v>
      </c>
      <c r="M148" s="13">
        <v>5.023282</v>
      </c>
      <c r="N148" s="13">
        <v>1.865297</v>
      </c>
      <c r="O148" s="13">
        <v>5.2661949999999997</v>
      </c>
      <c r="P148" s="13">
        <v>7.0924240000000003</v>
      </c>
      <c r="Q148" s="13">
        <v>16.602139999999999</v>
      </c>
      <c r="R148" s="13">
        <v>44.185600000000001</v>
      </c>
      <c r="S148" s="13">
        <v>-1.6222639999999999</v>
      </c>
      <c r="T148" s="13">
        <v>19.963090000000001</v>
      </c>
      <c r="U148" s="13">
        <v>51.932209999999998</v>
      </c>
      <c r="V148" s="13">
        <v>65.694190000000006</v>
      </c>
      <c r="W148" s="13">
        <v>73.150409999999994</v>
      </c>
      <c r="X148" s="13"/>
      <c r="Y148" s="13">
        <v>17.153490000000001</v>
      </c>
      <c r="Z148" s="13">
        <v>5.6033770000000001</v>
      </c>
      <c r="AA148" s="13">
        <v>2.8475959999999998</v>
      </c>
      <c r="AB148" s="13">
        <v>5.6674059999999997</v>
      </c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</row>
    <row r="149" spans="1:49" x14ac:dyDescent="0.2">
      <c r="A149" s="7">
        <v>73</v>
      </c>
      <c r="B149" s="13">
        <v>28.17135</v>
      </c>
      <c r="C149" s="13">
        <v>8.5420999999999996</v>
      </c>
      <c r="D149" s="13">
        <v>9.2089049999999997</v>
      </c>
      <c r="E149" s="13">
        <v>9.3240049999999997</v>
      </c>
      <c r="F149" s="13">
        <v>14.990539999999999</v>
      </c>
      <c r="G149" s="13">
        <v>5.6182299999999996</v>
      </c>
      <c r="H149" s="13">
        <v>30.395420000000001</v>
      </c>
      <c r="I149" s="13">
        <v>3.2361230000000001</v>
      </c>
      <c r="J149" s="13">
        <v>18.962599999999998</v>
      </c>
      <c r="K149" s="13">
        <v>33.592739999999999</v>
      </c>
      <c r="L149" s="13">
        <v>1.9850080000000001</v>
      </c>
      <c r="M149" s="13">
        <v>5.4410920000000003</v>
      </c>
      <c r="N149" s="13">
        <v>2.272818</v>
      </c>
      <c r="O149" s="13">
        <v>4.8602109999999996</v>
      </c>
      <c r="P149" s="13">
        <v>6.7335659999999997</v>
      </c>
      <c r="Q149" s="13">
        <v>17.636279999999999</v>
      </c>
      <c r="R149" s="13">
        <v>44.86936</v>
      </c>
      <c r="S149" s="13">
        <v>0.14111699999999999</v>
      </c>
      <c r="T149" s="13">
        <v>20.072569999999999</v>
      </c>
      <c r="U149" s="13">
        <v>52.332610000000003</v>
      </c>
      <c r="V149" s="13">
        <v>65.642740000000003</v>
      </c>
      <c r="W149" s="13">
        <v>73.328329999999994</v>
      </c>
      <c r="X149" s="13"/>
      <c r="Y149" s="13">
        <v>18.791419999999999</v>
      </c>
      <c r="Z149" s="13">
        <v>5.9599229999999999</v>
      </c>
      <c r="AA149" s="13">
        <v>4.0764250000000004</v>
      </c>
      <c r="AB149" s="13">
        <v>5.7101189999999997</v>
      </c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</row>
    <row r="150" spans="1:49" x14ac:dyDescent="0.2">
      <c r="A150" s="7">
        <v>73.5</v>
      </c>
      <c r="B150" s="13">
        <v>28.462009999999999</v>
      </c>
      <c r="C150" s="13">
        <v>9.5160280000000004</v>
      </c>
      <c r="D150" s="13">
        <v>8.6503209999999999</v>
      </c>
      <c r="E150" s="13">
        <v>9.9280279999999994</v>
      </c>
      <c r="F150" s="13">
        <v>14.427440000000001</v>
      </c>
      <c r="G150" s="13">
        <v>6.5396390000000002</v>
      </c>
      <c r="H150" s="13">
        <v>30.425280000000001</v>
      </c>
      <c r="I150" s="13">
        <v>1.792327</v>
      </c>
      <c r="J150" s="13">
        <v>20.968910000000001</v>
      </c>
      <c r="K150" s="13">
        <v>33.786050000000003</v>
      </c>
      <c r="L150" s="13">
        <v>2.1997659999999999</v>
      </c>
      <c r="M150" s="13">
        <v>5.3635390000000003</v>
      </c>
      <c r="N150" s="13">
        <v>1.5243009999999999</v>
      </c>
      <c r="O150" s="13">
        <v>4.7524519999999999</v>
      </c>
      <c r="P150" s="13">
        <v>8.2994160000000008</v>
      </c>
      <c r="Q150" s="13">
        <v>19.046029999999998</v>
      </c>
      <c r="R150" s="13">
        <v>60.68459</v>
      </c>
      <c r="S150" s="13">
        <v>-0.45115300000000003</v>
      </c>
      <c r="T150" s="13">
        <v>20.290130000000001</v>
      </c>
      <c r="U150" s="13">
        <v>52.315570000000001</v>
      </c>
      <c r="V150" s="13">
        <v>66.685540000000003</v>
      </c>
      <c r="W150" s="13">
        <v>73.755340000000004</v>
      </c>
      <c r="X150" s="13"/>
      <c r="Y150" s="13">
        <v>17.840699999999998</v>
      </c>
      <c r="Z150" s="13">
        <v>5.2940860000000001</v>
      </c>
      <c r="AA150" s="13">
        <v>3.2605780000000002</v>
      </c>
      <c r="AB150" s="13">
        <v>5.5229249999999999</v>
      </c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</row>
    <row r="151" spans="1:49" x14ac:dyDescent="0.2">
      <c r="A151" s="7">
        <v>74</v>
      </c>
      <c r="B151" s="13">
        <v>29.393160000000002</v>
      </c>
      <c r="C151" s="13">
        <v>9.8580260000000006</v>
      </c>
      <c r="D151" s="13">
        <v>9.346819</v>
      </c>
      <c r="E151" s="13">
        <v>9.6425280000000004</v>
      </c>
      <c r="F151" s="13">
        <v>17.16553</v>
      </c>
      <c r="G151" s="13">
        <v>7.1183610000000002</v>
      </c>
      <c r="H151" s="13">
        <v>32.111229999999999</v>
      </c>
      <c r="I151" s="13">
        <v>2.9228010000000002</v>
      </c>
      <c r="J151" s="13">
        <v>18.217169999999999</v>
      </c>
      <c r="K151" s="13">
        <v>34.571379999999998</v>
      </c>
      <c r="L151" s="13">
        <v>1.12059</v>
      </c>
      <c r="M151" s="13">
        <v>5.8490260000000003</v>
      </c>
      <c r="N151" s="13">
        <v>2.7721469999999999</v>
      </c>
      <c r="O151" s="13">
        <v>5.7679549999999997</v>
      </c>
      <c r="P151" s="13">
        <v>8.0724649999999993</v>
      </c>
      <c r="Q151" s="13">
        <v>18.665649999999999</v>
      </c>
      <c r="R151" s="13">
        <v>54.089390000000002</v>
      </c>
      <c r="S151" s="13">
        <v>0.10889799999999999</v>
      </c>
      <c r="T151" s="13">
        <v>20.03349</v>
      </c>
      <c r="U151" s="13">
        <v>53.800890000000003</v>
      </c>
      <c r="V151" s="13">
        <v>66.841530000000006</v>
      </c>
      <c r="W151" s="13">
        <v>73.382710000000003</v>
      </c>
      <c r="X151" s="13"/>
      <c r="Y151" s="13">
        <v>17.50629</v>
      </c>
      <c r="Z151" s="13">
        <v>5.417046</v>
      </c>
      <c r="AA151" s="13">
        <v>3.4008560000000001</v>
      </c>
      <c r="AB151" s="13">
        <v>5.7057320000000002</v>
      </c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</row>
    <row r="152" spans="1:49" x14ac:dyDescent="0.2">
      <c r="A152" s="7">
        <v>74.5</v>
      </c>
      <c r="B152" s="13">
        <v>28.90868</v>
      </c>
      <c r="C152" s="13">
        <v>8.2360360000000004</v>
      </c>
      <c r="D152" s="13">
        <v>9.8891650000000002</v>
      </c>
      <c r="E152" s="13">
        <v>10.7181</v>
      </c>
      <c r="F152" s="13">
        <v>15.005929999999999</v>
      </c>
      <c r="G152" s="13">
        <v>7.5448849999999998</v>
      </c>
      <c r="H152" s="13">
        <v>32.396839999999997</v>
      </c>
      <c r="I152" s="13">
        <v>2.2085940000000002</v>
      </c>
      <c r="J152" s="13">
        <v>18.959990000000001</v>
      </c>
      <c r="K152" s="13">
        <v>33.32723</v>
      </c>
      <c r="L152" s="13">
        <v>1.7023809999999999</v>
      </c>
      <c r="M152" s="13">
        <v>6.1950240000000001</v>
      </c>
      <c r="N152" s="13">
        <v>2.4965790000000001</v>
      </c>
      <c r="O152" s="13">
        <v>7.517684</v>
      </c>
      <c r="P152" s="13">
        <v>9.5401480000000003</v>
      </c>
      <c r="Q152" s="13">
        <v>16.671050000000001</v>
      </c>
      <c r="R152" s="13">
        <v>51.228360000000002</v>
      </c>
      <c r="S152" s="13">
        <v>0.47730600000000001</v>
      </c>
      <c r="T152" s="13">
        <v>19.92839</v>
      </c>
      <c r="U152" s="13">
        <v>54.487720000000003</v>
      </c>
      <c r="V152" s="13">
        <v>68.137050000000002</v>
      </c>
      <c r="W152" s="13">
        <v>74.018609999999995</v>
      </c>
      <c r="X152" s="13"/>
      <c r="Y152" s="13">
        <v>17.870750000000001</v>
      </c>
      <c r="Z152" s="13">
        <v>4.2044889999999997</v>
      </c>
      <c r="AA152" s="13">
        <v>3.7503489999999999</v>
      </c>
      <c r="AB152" s="13">
        <v>5.4053870000000002</v>
      </c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</row>
    <row r="153" spans="1:49" x14ac:dyDescent="0.2">
      <c r="A153" s="7">
        <v>75</v>
      </c>
      <c r="B153" s="13">
        <v>28.654039999999998</v>
      </c>
      <c r="C153" s="13">
        <v>8.3315619999999999</v>
      </c>
      <c r="D153" s="13">
        <v>8.9276389999999992</v>
      </c>
      <c r="E153" s="13">
        <v>10.322290000000001</v>
      </c>
      <c r="F153" s="13">
        <v>17.38561</v>
      </c>
      <c r="G153" s="13">
        <v>8.3787489999999991</v>
      </c>
      <c r="H153" s="13">
        <v>32.149000000000001</v>
      </c>
      <c r="I153" s="13">
        <v>2.8214869999999999</v>
      </c>
      <c r="J153" s="13">
        <v>20.235700000000001</v>
      </c>
      <c r="K153" s="13">
        <v>33.324069999999999</v>
      </c>
      <c r="L153" s="13">
        <v>2.4293619999999998</v>
      </c>
      <c r="M153" s="13">
        <v>5.7266079999999997</v>
      </c>
      <c r="N153" s="13">
        <v>1.9805079999999999</v>
      </c>
      <c r="O153" s="13">
        <v>5.9786630000000001</v>
      </c>
      <c r="P153" s="13">
        <v>8.5744600000000002</v>
      </c>
      <c r="Q153" s="13">
        <v>17.3507</v>
      </c>
      <c r="R153" s="13">
        <v>60.961010000000002</v>
      </c>
      <c r="S153" s="13">
        <v>1.5571440000000001</v>
      </c>
      <c r="T153" s="13">
        <v>19.88064</v>
      </c>
      <c r="U153" s="13">
        <v>54.656999999999996</v>
      </c>
      <c r="V153" s="13">
        <v>67.895520000000005</v>
      </c>
      <c r="W153" s="13">
        <v>76.381280000000004</v>
      </c>
      <c r="X153" s="13"/>
      <c r="Y153" s="13">
        <v>18.731780000000001</v>
      </c>
      <c r="Z153" s="13">
        <v>4.9386369999999999</v>
      </c>
      <c r="AA153" s="13">
        <v>3.2907500000000001</v>
      </c>
      <c r="AB153" s="13">
        <v>5.2986139999999997</v>
      </c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</row>
    <row r="154" spans="1:49" x14ac:dyDescent="0.2">
      <c r="A154" s="7">
        <v>75.5</v>
      </c>
      <c r="B154" s="13">
        <v>28.323419999999999</v>
      </c>
      <c r="C154" s="13">
        <v>8.2214639999999992</v>
      </c>
      <c r="D154" s="13">
        <v>9.8851499999999994</v>
      </c>
      <c r="E154" s="13">
        <v>10.395429999999999</v>
      </c>
      <c r="F154" s="13">
        <v>14.992929999999999</v>
      </c>
      <c r="G154" s="13">
        <v>8.7328939999999999</v>
      </c>
      <c r="H154" s="13">
        <v>31.711359999999999</v>
      </c>
      <c r="I154" s="13">
        <v>2.9684339999999998</v>
      </c>
      <c r="J154" s="13">
        <v>20.476590000000002</v>
      </c>
      <c r="K154" s="13">
        <v>32.199739999999998</v>
      </c>
      <c r="L154" s="13">
        <v>2.379108</v>
      </c>
      <c r="M154" s="13">
        <v>6.3094349999999997</v>
      </c>
      <c r="N154" s="13">
        <v>2.265682</v>
      </c>
      <c r="O154" s="13">
        <v>8.5188299999999995</v>
      </c>
      <c r="P154" s="13">
        <v>9.9709249999999994</v>
      </c>
      <c r="Q154" s="13">
        <v>18.362490000000001</v>
      </c>
      <c r="R154" s="13">
        <v>56.12482</v>
      </c>
      <c r="S154" s="13">
        <v>0.60136000000000001</v>
      </c>
      <c r="T154" s="13">
        <v>19.785789999999999</v>
      </c>
      <c r="U154" s="13">
        <v>54.468620000000001</v>
      </c>
      <c r="V154" s="13">
        <v>68.234200000000001</v>
      </c>
      <c r="W154" s="13">
        <v>76.176400000000001</v>
      </c>
      <c r="X154" s="13"/>
      <c r="Y154" s="13">
        <v>18.63297</v>
      </c>
      <c r="Z154" s="13">
        <v>5.7813109999999996</v>
      </c>
      <c r="AA154" s="13">
        <v>2.5733269999999999</v>
      </c>
      <c r="AB154" s="13">
        <v>5.5143990000000001</v>
      </c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</row>
    <row r="155" spans="1:49" x14ac:dyDescent="0.2">
      <c r="A155" s="7">
        <v>76</v>
      </c>
      <c r="B155" s="13">
        <v>28.218499999999999</v>
      </c>
      <c r="C155" s="13">
        <v>7.1494540000000004</v>
      </c>
      <c r="D155" s="13">
        <v>9.4126890000000003</v>
      </c>
      <c r="E155" s="13">
        <v>10.68186</v>
      </c>
      <c r="F155" s="13">
        <v>14.48748</v>
      </c>
      <c r="G155" s="13">
        <v>9.0629449999999991</v>
      </c>
      <c r="H155" s="13">
        <v>31.561219999999999</v>
      </c>
      <c r="I155" s="13">
        <v>3.741606</v>
      </c>
      <c r="J155" s="13">
        <v>19.609000000000002</v>
      </c>
      <c r="K155" s="13">
        <v>33.645249999999997</v>
      </c>
      <c r="L155" s="13">
        <v>1.836487</v>
      </c>
      <c r="M155" s="13">
        <v>5.9145659999999998</v>
      </c>
      <c r="N155" s="13">
        <v>2.444985</v>
      </c>
      <c r="O155" s="13">
        <v>10.714560000000001</v>
      </c>
      <c r="P155" s="13">
        <v>8.2352399999999992</v>
      </c>
      <c r="Q155" s="13">
        <v>16.107250000000001</v>
      </c>
      <c r="R155" s="13">
        <v>69.180430000000001</v>
      </c>
      <c r="S155" s="13">
        <v>1.3181229999999999</v>
      </c>
      <c r="T155" s="13">
        <v>19.94107</v>
      </c>
      <c r="U155" s="13">
        <v>53.545729999999999</v>
      </c>
      <c r="V155" s="13">
        <v>69.052430000000001</v>
      </c>
      <c r="W155" s="13">
        <v>78.159210000000002</v>
      </c>
      <c r="X155" s="13"/>
      <c r="Y155" s="13">
        <v>18.328289999999999</v>
      </c>
      <c r="Z155" s="13">
        <v>5.522068</v>
      </c>
      <c r="AA155" s="13">
        <v>3.1595360000000001</v>
      </c>
      <c r="AB155" s="13">
        <v>5.4729229999999998</v>
      </c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</row>
    <row r="156" spans="1:49" x14ac:dyDescent="0.2">
      <c r="A156" s="7">
        <v>76.5</v>
      </c>
      <c r="B156" s="13">
        <v>29.591439999999999</v>
      </c>
      <c r="C156" s="13">
        <v>10.27924</v>
      </c>
      <c r="D156" s="13">
        <v>8.76023</v>
      </c>
      <c r="E156" s="13">
        <v>11.22322</v>
      </c>
      <c r="F156" s="13">
        <v>13.555199999999999</v>
      </c>
      <c r="G156" s="13">
        <v>10.634779999999999</v>
      </c>
      <c r="H156" s="13">
        <v>32.022620000000003</v>
      </c>
      <c r="I156" s="13">
        <v>3.2551510000000001</v>
      </c>
      <c r="J156" s="13">
        <v>20.71536</v>
      </c>
      <c r="K156" s="13">
        <v>34.640909999999998</v>
      </c>
      <c r="L156" s="13">
        <v>2.3135219999999999</v>
      </c>
      <c r="M156" s="13">
        <v>6.0090560000000002</v>
      </c>
      <c r="N156" s="13">
        <v>2.5884200000000002</v>
      </c>
      <c r="O156" s="13">
        <v>8.3166930000000008</v>
      </c>
      <c r="P156" s="13">
        <v>7.7017930000000003</v>
      </c>
      <c r="Q156" s="13">
        <v>12.659890000000001</v>
      </c>
      <c r="R156" s="13">
        <v>59.782850000000003</v>
      </c>
      <c r="S156" s="13">
        <v>0.56684999999999997</v>
      </c>
      <c r="T156" s="13">
        <v>18.898319999999998</v>
      </c>
      <c r="U156" s="13">
        <v>54.531030000000001</v>
      </c>
      <c r="V156" s="13">
        <v>68.901200000000003</v>
      </c>
      <c r="W156" s="13">
        <v>78.450469999999996</v>
      </c>
      <c r="X156" s="13"/>
      <c r="Y156" s="13">
        <v>17.747679999999999</v>
      </c>
      <c r="Z156" s="13">
        <v>5.8924669999999999</v>
      </c>
      <c r="AA156" s="13">
        <v>3.2414179999999999</v>
      </c>
      <c r="AB156" s="13">
        <v>5.3387589999999996</v>
      </c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</row>
    <row r="157" spans="1:49" x14ac:dyDescent="0.2">
      <c r="A157" s="7">
        <v>77</v>
      </c>
      <c r="B157" s="13">
        <v>29.180099999999999</v>
      </c>
      <c r="C157" s="13">
        <v>9.0810030000000008</v>
      </c>
      <c r="D157" s="13">
        <v>9.3810959999999994</v>
      </c>
      <c r="E157" s="13">
        <v>11.42606</v>
      </c>
      <c r="F157" s="13">
        <v>15.266</v>
      </c>
      <c r="G157" s="13">
        <v>11.56954</v>
      </c>
      <c r="H157" s="13">
        <v>32.14152</v>
      </c>
      <c r="I157" s="13">
        <v>3.4673620000000001</v>
      </c>
      <c r="J157" s="13">
        <v>21.56973</v>
      </c>
      <c r="K157" s="13">
        <v>33.75367</v>
      </c>
      <c r="L157" s="13">
        <v>2.43472</v>
      </c>
      <c r="M157" s="13">
        <v>6.0360680000000002</v>
      </c>
      <c r="N157" s="13">
        <v>2.6266759999999998</v>
      </c>
      <c r="O157" s="13">
        <v>8.7615350000000003</v>
      </c>
      <c r="P157" s="13">
        <v>9.4749389999999991</v>
      </c>
      <c r="Q157" s="13">
        <v>12.31434</v>
      </c>
      <c r="R157" s="13">
        <v>69.929479999999998</v>
      </c>
      <c r="S157" s="13">
        <v>1.2366280000000001</v>
      </c>
      <c r="T157" s="13">
        <v>19.210450000000002</v>
      </c>
      <c r="U157" s="13">
        <v>54.204140000000002</v>
      </c>
      <c r="V157" s="13">
        <v>70.091139999999996</v>
      </c>
      <c r="W157" s="13">
        <v>79.060839999999999</v>
      </c>
      <c r="X157" s="13"/>
      <c r="Y157" s="13">
        <v>17.762540000000001</v>
      </c>
      <c r="Z157" s="13">
        <v>5.6601460000000001</v>
      </c>
      <c r="AA157" s="13">
        <v>2.6350509999999998</v>
      </c>
      <c r="AB157" s="13">
        <v>5.461913</v>
      </c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</row>
    <row r="158" spans="1:49" x14ac:dyDescent="0.2">
      <c r="A158" s="7">
        <v>77.5</v>
      </c>
      <c r="B158" s="13">
        <v>29.479769999999998</v>
      </c>
      <c r="C158" s="13">
        <v>8.0593419999999991</v>
      </c>
      <c r="D158" s="13">
        <v>10.075950000000001</v>
      </c>
      <c r="E158" s="13">
        <v>11.46434</v>
      </c>
      <c r="F158" s="13">
        <v>14.218909999999999</v>
      </c>
      <c r="G158" s="13">
        <v>12.18591</v>
      </c>
      <c r="H158" s="13">
        <v>32.25497</v>
      </c>
      <c r="I158" s="13">
        <v>2.8847269999999998</v>
      </c>
      <c r="J158" s="13">
        <v>20.743549999999999</v>
      </c>
      <c r="K158" s="13">
        <v>34.126730000000002</v>
      </c>
      <c r="L158" s="13">
        <v>3.2817820000000002</v>
      </c>
      <c r="M158" s="13">
        <v>5.9444129999999999</v>
      </c>
      <c r="N158" s="13">
        <v>3.6798350000000002</v>
      </c>
      <c r="O158" s="13">
        <v>9.2363079999999993</v>
      </c>
      <c r="P158" s="13">
        <v>10.5665</v>
      </c>
      <c r="Q158" s="13">
        <v>17.02948</v>
      </c>
      <c r="R158" s="13">
        <v>74.394189999999995</v>
      </c>
      <c r="S158" s="13">
        <v>1.633235</v>
      </c>
      <c r="T158" s="13">
        <v>18.65062</v>
      </c>
      <c r="U158" s="13">
        <v>54.344290000000001</v>
      </c>
      <c r="V158" s="13">
        <v>70.057860000000005</v>
      </c>
      <c r="W158" s="13">
        <v>79.289820000000006</v>
      </c>
      <c r="X158" s="13"/>
      <c r="Y158" s="13">
        <v>17.308479999999999</v>
      </c>
      <c r="Z158" s="13">
        <v>5.0210650000000001</v>
      </c>
      <c r="AA158" s="13">
        <v>3.1071070000000001</v>
      </c>
      <c r="AB158" s="13">
        <v>5.1879210000000002</v>
      </c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</row>
    <row r="159" spans="1:49" x14ac:dyDescent="0.2">
      <c r="A159" s="7">
        <v>78</v>
      </c>
      <c r="B159" s="13">
        <v>29.806899999999999</v>
      </c>
      <c r="C159" s="13">
        <v>9.6768839999999994</v>
      </c>
      <c r="D159" s="13">
        <v>9.4793380000000003</v>
      </c>
      <c r="E159" s="13">
        <v>12.545019999999999</v>
      </c>
      <c r="F159" s="13">
        <v>17.063829999999999</v>
      </c>
      <c r="G159" s="13">
        <v>13.466760000000001</v>
      </c>
      <c r="H159" s="13">
        <v>32.712299999999999</v>
      </c>
      <c r="I159" s="13">
        <v>2.8552559999999998</v>
      </c>
      <c r="J159" s="13">
        <v>21.84975</v>
      </c>
      <c r="K159" s="13">
        <v>33.39808</v>
      </c>
      <c r="L159" s="13">
        <v>2.8098420000000002</v>
      </c>
      <c r="M159" s="13">
        <v>5.8331239999999998</v>
      </c>
      <c r="N159" s="13">
        <v>3.0788570000000002</v>
      </c>
      <c r="O159" s="13">
        <v>11.159560000000001</v>
      </c>
      <c r="P159" s="13">
        <v>10.59812</v>
      </c>
      <c r="Q159" s="13">
        <v>13.46017</v>
      </c>
      <c r="R159" s="13">
        <v>75.920590000000004</v>
      </c>
      <c r="S159" s="13">
        <v>1.0728949999999999</v>
      </c>
      <c r="T159" s="13">
        <v>18.707540000000002</v>
      </c>
      <c r="U159" s="13">
        <v>54.173070000000003</v>
      </c>
      <c r="V159" s="13">
        <v>68.852090000000004</v>
      </c>
      <c r="W159" s="13">
        <v>78.901589999999999</v>
      </c>
      <c r="X159" s="13"/>
      <c r="Y159" s="13">
        <v>16.25563</v>
      </c>
      <c r="Z159" s="13">
        <v>6.1903969999999999</v>
      </c>
      <c r="AA159" s="13">
        <v>3.8161320000000001</v>
      </c>
      <c r="AB159" s="13">
        <v>5.4016120000000001</v>
      </c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</row>
    <row r="160" spans="1:49" x14ac:dyDescent="0.2">
      <c r="A160" s="7">
        <v>78.5</v>
      </c>
      <c r="B160" s="13">
        <v>30.604600000000001</v>
      </c>
      <c r="C160" s="13">
        <v>8.3229620000000004</v>
      </c>
      <c r="D160" s="13">
        <v>11.04148</v>
      </c>
      <c r="E160" s="13">
        <v>13.09421</v>
      </c>
      <c r="F160" s="13">
        <v>15.2089</v>
      </c>
      <c r="G160" s="13">
        <v>14.83184</v>
      </c>
      <c r="H160" s="13">
        <v>32.784179999999999</v>
      </c>
      <c r="I160" s="13">
        <v>3.7179199999999999</v>
      </c>
      <c r="J160" s="13">
        <v>21.027090000000001</v>
      </c>
      <c r="K160" s="13">
        <v>35.010460000000002</v>
      </c>
      <c r="L160" s="13">
        <v>4.1018499999999998</v>
      </c>
      <c r="M160" s="13">
        <v>5.1827779999999999</v>
      </c>
      <c r="N160" s="13">
        <v>3.1349999999999998</v>
      </c>
      <c r="O160" s="13">
        <v>13.514670000000001</v>
      </c>
      <c r="P160" s="13">
        <v>11.082330000000001</v>
      </c>
      <c r="Q160" s="13">
        <v>15.42314</v>
      </c>
      <c r="R160" s="13">
        <v>72.916759999999996</v>
      </c>
      <c r="S160" s="13">
        <v>1.5786009999999999</v>
      </c>
      <c r="T160" s="13">
        <v>17.949909999999999</v>
      </c>
      <c r="U160" s="13">
        <v>55.30151</v>
      </c>
      <c r="V160" s="13">
        <v>70.335650000000001</v>
      </c>
      <c r="W160" s="13">
        <v>79.917789999999997</v>
      </c>
      <c r="X160" s="13"/>
      <c r="Y160" s="13">
        <v>16.371310000000001</v>
      </c>
      <c r="Z160" s="13">
        <v>4.478199</v>
      </c>
      <c r="AA160" s="13">
        <v>3.5282870000000002</v>
      </c>
      <c r="AB160" s="13">
        <v>5.1853610000000003</v>
      </c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</row>
    <row r="161" spans="1:49" x14ac:dyDescent="0.2">
      <c r="A161" s="7">
        <v>79</v>
      </c>
      <c r="B161" s="13">
        <v>30.07516</v>
      </c>
      <c r="C161" s="13">
        <v>9.2265350000000002</v>
      </c>
      <c r="D161" s="13">
        <v>11.49244</v>
      </c>
      <c r="E161" s="13">
        <v>13.763030000000001</v>
      </c>
      <c r="F161" s="13">
        <v>14.6671</v>
      </c>
      <c r="G161" s="13">
        <v>15.342420000000001</v>
      </c>
      <c r="H161" s="13">
        <v>33.011130000000001</v>
      </c>
      <c r="I161" s="13">
        <v>3.0979610000000002</v>
      </c>
      <c r="J161" s="13">
        <v>21.542079999999999</v>
      </c>
      <c r="K161" s="13">
        <v>35.716810000000002</v>
      </c>
      <c r="L161" s="13">
        <v>2.5068779999999999</v>
      </c>
      <c r="M161" s="13">
        <v>5.3528789999999997</v>
      </c>
      <c r="N161" s="13">
        <v>2.8425729999999998</v>
      </c>
      <c r="O161" s="13">
        <v>12.45204</v>
      </c>
      <c r="P161" s="13">
        <v>12.859769999999999</v>
      </c>
      <c r="Q161" s="13">
        <v>17.64453</v>
      </c>
      <c r="R161" s="13">
        <v>62.301499999999997</v>
      </c>
      <c r="S161" s="13">
        <v>2.3715799999999998</v>
      </c>
      <c r="T161" s="13">
        <v>18.663720000000001</v>
      </c>
      <c r="U161" s="13">
        <v>56.215110000000003</v>
      </c>
      <c r="V161" s="13">
        <v>70.87621</v>
      </c>
      <c r="W161" s="13">
        <v>79.380690000000001</v>
      </c>
      <c r="X161" s="13"/>
      <c r="Y161" s="13">
        <v>15.985379999999999</v>
      </c>
      <c r="Z161" s="13">
        <v>5.7354039999999999</v>
      </c>
      <c r="AA161" s="13">
        <v>5.1239350000000004</v>
      </c>
      <c r="AB161" s="13">
        <v>5.2359220000000004</v>
      </c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</row>
    <row r="162" spans="1:49" x14ac:dyDescent="0.2">
      <c r="A162" s="7">
        <v>79.5</v>
      </c>
      <c r="B162" s="13">
        <v>29.809429999999999</v>
      </c>
      <c r="C162" s="13">
        <v>10.81953</v>
      </c>
      <c r="D162" s="13">
        <v>10.552479999999999</v>
      </c>
      <c r="E162" s="13">
        <v>14.334910000000001</v>
      </c>
      <c r="F162" s="13">
        <v>13.654669999999999</v>
      </c>
      <c r="G162" s="13">
        <v>15.36664</v>
      </c>
      <c r="H162" s="13">
        <v>33.330629999999999</v>
      </c>
      <c r="I162" s="13">
        <v>2.6566800000000002</v>
      </c>
      <c r="J162" s="13">
        <v>22.68582</v>
      </c>
      <c r="K162" s="13">
        <v>36.024419999999999</v>
      </c>
      <c r="L162" s="13">
        <v>3.0779200000000002</v>
      </c>
      <c r="M162" s="13">
        <v>5.3732600000000001</v>
      </c>
      <c r="N162" s="13">
        <v>2.7701289999999998</v>
      </c>
      <c r="O162" s="13">
        <v>13.08957</v>
      </c>
      <c r="P162" s="13">
        <v>12.406980000000001</v>
      </c>
      <c r="Q162" s="13">
        <v>20.53717</v>
      </c>
      <c r="R162" s="13">
        <v>62.877839999999999</v>
      </c>
      <c r="S162" s="13">
        <v>0.74704599999999999</v>
      </c>
      <c r="T162" s="13">
        <v>18.589780000000001</v>
      </c>
      <c r="U162" s="13">
        <v>56.399090000000001</v>
      </c>
      <c r="V162" s="13">
        <v>70.586680000000001</v>
      </c>
      <c r="W162" s="13">
        <v>80.006969999999995</v>
      </c>
      <c r="X162" s="13"/>
      <c r="Y162" s="13">
        <v>17.616230000000002</v>
      </c>
      <c r="Z162" s="13">
        <v>6.7434159999999999</v>
      </c>
      <c r="AA162" s="13">
        <v>4.6888350000000001</v>
      </c>
      <c r="AB162" s="13">
        <v>5.2228240000000001</v>
      </c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</row>
    <row r="163" spans="1:49" x14ac:dyDescent="0.2">
      <c r="A163" s="7">
        <v>80</v>
      </c>
      <c r="B163" s="13">
        <v>30.254919999999998</v>
      </c>
      <c r="C163" s="13">
        <v>10.488329999999999</v>
      </c>
      <c r="D163" s="13">
        <v>10.63355</v>
      </c>
      <c r="E163" s="13">
        <v>14.79382</v>
      </c>
      <c r="F163" s="13">
        <v>16.240130000000001</v>
      </c>
      <c r="G163" s="13">
        <v>16.780830000000002</v>
      </c>
      <c r="H163" s="13">
        <v>33.879829999999998</v>
      </c>
      <c r="I163" s="13">
        <v>3.4520059999999999</v>
      </c>
      <c r="J163" s="13">
        <v>22.827059999999999</v>
      </c>
      <c r="K163" s="13">
        <v>34.875419999999998</v>
      </c>
      <c r="L163" s="13">
        <v>2.177899</v>
      </c>
      <c r="M163" s="13">
        <v>6.028016</v>
      </c>
      <c r="N163" s="13">
        <v>4.079186</v>
      </c>
      <c r="O163" s="13">
        <v>15.45227</v>
      </c>
      <c r="P163" s="13">
        <v>13.434340000000001</v>
      </c>
      <c r="Q163" s="13">
        <v>21.27675</v>
      </c>
      <c r="R163" s="13">
        <v>59.059989999999999</v>
      </c>
      <c r="S163" s="13">
        <v>2.455768</v>
      </c>
      <c r="T163" s="13">
        <v>19.042860000000001</v>
      </c>
      <c r="U163" s="13">
        <v>54.974930000000001</v>
      </c>
      <c r="V163" s="13">
        <v>71.638999999999996</v>
      </c>
      <c r="W163" s="13">
        <v>79.478279999999998</v>
      </c>
      <c r="X163" s="13"/>
      <c r="Y163" s="13">
        <v>16.413519999999998</v>
      </c>
      <c r="Z163" s="13">
        <v>5.3247470000000003</v>
      </c>
      <c r="AA163" s="13">
        <v>4.597048</v>
      </c>
      <c r="AB163" s="13">
        <v>4.663824</v>
      </c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</row>
    <row r="164" spans="1:49" x14ac:dyDescent="0.2">
      <c r="A164" s="7">
        <v>80.5</v>
      </c>
      <c r="B164" s="13">
        <v>30.287569999999999</v>
      </c>
      <c r="C164" s="13">
        <v>9.9556900000000006</v>
      </c>
      <c r="D164" s="13">
        <v>10.04092</v>
      </c>
      <c r="E164" s="13">
        <v>14.62702</v>
      </c>
      <c r="F164" s="13">
        <v>14.935700000000001</v>
      </c>
      <c r="G164" s="13">
        <v>17.229579999999999</v>
      </c>
      <c r="H164" s="13">
        <v>34.485860000000002</v>
      </c>
      <c r="I164" s="13">
        <v>3.2530410000000001</v>
      </c>
      <c r="J164" s="13">
        <v>22.39227</v>
      </c>
      <c r="K164" s="13">
        <v>36.349890000000002</v>
      </c>
      <c r="L164" s="13">
        <v>2.3334760000000001</v>
      </c>
      <c r="M164" s="13">
        <v>5.9624899999999998</v>
      </c>
      <c r="N164" s="13">
        <v>3.8404189999999998</v>
      </c>
      <c r="O164" s="13">
        <v>16.409559999999999</v>
      </c>
      <c r="P164" s="13">
        <v>13.571109999999999</v>
      </c>
      <c r="Q164" s="13">
        <v>19.542380000000001</v>
      </c>
      <c r="R164" s="13">
        <v>60.73319</v>
      </c>
      <c r="S164" s="13">
        <v>3.0280670000000001</v>
      </c>
      <c r="T164" s="13">
        <v>19.02938</v>
      </c>
      <c r="U164" s="13">
        <v>56.224739999999997</v>
      </c>
      <c r="V164" s="13">
        <v>70.86251</v>
      </c>
      <c r="W164" s="13">
        <v>80.355490000000003</v>
      </c>
      <c r="X164" s="13"/>
      <c r="Y164" s="13">
        <v>16.399059999999999</v>
      </c>
      <c r="Z164" s="13">
        <v>5.2330969999999999</v>
      </c>
      <c r="AA164" s="13">
        <v>3.4162629999999998</v>
      </c>
      <c r="AB164" s="13">
        <v>5.0992559999999996</v>
      </c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</row>
    <row r="165" spans="1:49" x14ac:dyDescent="0.2">
      <c r="A165" s="7">
        <v>81</v>
      </c>
      <c r="B165" s="13">
        <v>29.640470000000001</v>
      </c>
      <c r="C165" s="13">
        <v>9.0729749999999996</v>
      </c>
      <c r="D165" s="13">
        <v>11.30434</v>
      </c>
      <c r="E165" s="13">
        <v>14.6142</v>
      </c>
      <c r="F165" s="13">
        <v>14.389290000000001</v>
      </c>
      <c r="G165" s="13">
        <v>17.846329999999998</v>
      </c>
      <c r="H165" s="13">
        <v>33.934690000000003</v>
      </c>
      <c r="I165" s="13">
        <v>2.8348200000000001</v>
      </c>
      <c r="J165" s="13">
        <v>22.49485</v>
      </c>
      <c r="K165" s="13">
        <v>36.918399999999998</v>
      </c>
      <c r="L165" s="13">
        <v>3.5003419999999998</v>
      </c>
      <c r="M165" s="13">
        <v>5.3103429999999996</v>
      </c>
      <c r="N165" s="13">
        <v>4.6863970000000004</v>
      </c>
      <c r="O165" s="13">
        <v>16.24333</v>
      </c>
      <c r="P165" s="13">
        <v>13.146269999999999</v>
      </c>
      <c r="Q165" s="13">
        <v>23.781759999999998</v>
      </c>
      <c r="R165" s="13">
        <v>62.934089999999998</v>
      </c>
      <c r="S165" s="13">
        <v>3.3557480000000002</v>
      </c>
      <c r="T165" s="13">
        <v>19.386900000000001</v>
      </c>
      <c r="U165" s="13">
        <v>57.065980000000003</v>
      </c>
      <c r="V165" s="13">
        <v>71.765950000000004</v>
      </c>
      <c r="W165" s="13">
        <v>80.718360000000004</v>
      </c>
      <c r="X165" s="13"/>
      <c r="Y165" s="13">
        <v>17.137979999999999</v>
      </c>
      <c r="Z165" s="13">
        <v>4.5638990000000002</v>
      </c>
      <c r="AA165" s="13">
        <v>3.3306469999999999</v>
      </c>
      <c r="AB165" s="13">
        <v>4.9370159999999998</v>
      </c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</row>
    <row r="166" spans="1:49" x14ac:dyDescent="0.2">
      <c r="A166" s="7">
        <v>81.5</v>
      </c>
      <c r="B166" s="13">
        <v>28.67285</v>
      </c>
      <c r="C166" s="13">
        <v>9.6345279999999995</v>
      </c>
      <c r="D166" s="13">
        <v>10.1632</v>
      </c>
      <c r="E166" s="13">
        <v>13.664199999999999</v>
      </c>
      <c r="F166" s="13">
        <v>14.611689999999999</v>
      </c>
      <c r="G166" s="13">
        <v>18.874130000000001</v>
      </c>
      <c r="H166" s="13">
        <v>33.946060000000003</v>
      </c>
      <c r="I166" s="13">
        <v>2.5506410000000002</v>
      </c>
      <c r="J166" s="13">
        <v>23.421019999999999</v>
      </c>
      <c r="K166" s="13">
        <v>36.693359999999998</v>
      </c>
      <c r="L166" s="13">
        <v>2.114865</v>
      </c>
      <c r="M166" s="13">
        <v>5.6190230000000003</v>
      </c>
      <c r="N166" s="13">
        <v>4.2478959999999999</v>
      </c>
      <c r="O166" s="13">
        <v>16.328279999999999</v>
      </c>
      <c r="P166" s="13">
        <v>12.478160000000001</v>
      </c>
      <c r="Q166" s="13">
        <v>19.813379999999999</v>
      </c>
      <c r="R166" s="13">
        <v>64.971339999999998</v>
      </c>
      <c r="S166" s="13">
        <v>4.1956600000000002</v>
      </c>
      <c r="T166" s="13">
        <v>18.771629999999998</v>
      </c>
      <c r="U166" s="13">
        <v>56.431109999999997</v>
      </c>
      <c r="V166" s="13">
        <v>72.160340000000005</v>
      </c>
      <c r="W166" s="13">
        <v>81.088719999999995</v>
      </c>
      <c r="X166" s="13"/>
      <c r="Y166" s="13">
        <v>18.43197</v>
      </c>
      <c r="Z166" s="13">
        <v>5.6043640000000003</v>
      </c>
      <c r="AA166" s="13">
        <v>4.2945539999999998</v>
      </c>
      <c r="AB166" s="13">
        <v>5.0150319999999997</v>
      </c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</row>
    <row r="167" spans="1:49" x14ac:dyDescent="0.2">
      <c r="A167" s="7">
        <v>82</v>
      </c>
      <c r="B167" s="13">
        <v>29.703320000000001</v>
      </c>
      <c r="C167" s="13">
        <v>9.9532299999999996</v>
      </c>
      <c r="D167" s="13">
        <v>10.50361</v>
      </c>
      <c r="E167" s="13">
        <v>15.56949</v>
      </c>
      <c r="F167" s="13">
        <v>14.20266</v>
      </c>
      <c r="G167" s="13">
        <v>19.15344</v>
      </c>
      <c r="H167" s="13">
        <v>33.930779999999999</v>
      </c>
      <c r="I167" s="13">
        <v>3.1109979999999999</v>
      </c>
      <c r="J167" s="13">
        <v>23.014060000000001</v>
      </c>
      <c r="K167" s="13">
        <v>36.84442</v>
      </c>
      <c r="L167" s="13">
        <v>3.4654720000000001</v>
      </c>
      <c r="M167" s="13">
        <v>5.4174340000000001</v>
      </c>
      <c r="N167" s="13">
        <v>3.5375860000000001</v>
      </c>
      <c r="O167" s="13">
        <v>16.20646</v>
      </c>
      <c r="P167" s="13">
        <v>13.401859999999999</v>
      </c>
      <c r="Q167" s="13">
        <v>20.78876</v>
      </c>
      <c r="R167" s="13">
        <v>60.329459999999997</v>
      </c>
      <c r="S167" s="13">
        <v>4.7875420000000002</v>
      </c>
      <c r="T167" s="13">
        <v>19.57357</v>
      </c>
      <c r="U167" s="13">
        <v>56.363030000000002</v>
      </c>
      <c r="V167" s="13">
        <v>71.887060000000005</v>
      </c>
      <c r="W167" s="13">
        <v>82.544809999999998</v>
      </c>
      <c r="X167" s="13"/>
      <c r="Y167" s="13">
        <v>17.453970000000002</v>
      </c>
      <c r="Z167" s="13">
        <v>3.5387680000000001</v>
      </c>
      <c r="AA167" s="13">
        <v>4.3111870000000003</v>
      </c>
      <c r="AB167" s="13">
        <v>4.6472150000000001</v>
      </c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</row>
    <row r="168" spans="1:49" x14ac:dyDescent="0.2">
      <c r="A168" s="7">
        <v>82.5</v>
      </c>
      <c r="B168" s="13">
        <v>31.429760000000002</v>
      </c>
      <c r="C168" s="13">
        <v>10.644170000000001</v>
      </c>
      <c r="D168" s="13">
        <v>10.723610000000001</v>
      </c>
      <c r="E168" s="13">
        <v>14.80142</v>
      </c>
      <c r="F168" s="13">
        <v>13.38686</v>
      </c>
      <c r="G168" s="13">
        <v>19.21313</v>
      </c>
      <c r="H168" s="13">
        <v>32.963389999999997</v>
      </c>
      <c r="I168" s="13">
        <v>2.368233</v>
      </c>
      <c r="J168" s="13">
        <v>22.705950000000001</v>
      </c>
      <c r="K168" s="13">
        <v>37.381189999999997</v>
      </c>
      <c r="L168" s="13">
        <v>2.9311759999999998</v>
      </c>
      <c r="M168" s="13">
        <v>4.5475070000000004</v>
      </c>
      <c r="N168" s="13">
        <v>4.779604</v>
      </c>
      <c r="O168" s="13">
        <v>17.400289999999998</v>
      </c>
      <c r="P168" s="13">
        <v>14.86112</v>
      </c>
      <c r="Q168" s="13">
        <v>18.218309999999999</v>
      </c>
      <c r="R168" s="13">
        <v>60.24953</v>
      </c>
      <c r="S168" s="13">
        <v>4.6747620000000003</v>
      </c>
      <c r="T168" s="13">
        <v>18.957409999999999</v>
      </c>
      <c r="U168" s="13">
        <v>56.634270000000001</v>
      </c>
      <c r="V168" s="13">
        <v>72.467680000000001</v>
      </c>
      <c r="W168" s="13">
        <v>83.202939999999998</v>
      </c>
      <c r="X168" s="13"/>
      <c r="Y168" s="13">
        <v>17.973669999999998</v>
      </c>
      <c r="Z168" s="13">
        <v>4.7816109999999998</v>
      </c>
      <c r="AA168" s="13">
        <v>4.3940580000000002</v>
      </c>
      <c r="AB168" s="13">
        <v>4.8558669999999999</v>
      </c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</row>
    <row r="169" spans="1:49" x14ac:dyDescent="0.2">
      <c r="A169" s="7">
        <v>83</v>
      </c>
      <c r="B169" s="13">
        <v>30.171620000000001</v>
      </c>
      <c r="C169" s="13">
        <v>10.29997</v>
      </c>
      <c r="D169" s="13">
        <v>10.77088</v>
      </c>
      <c r="E169" s="13">
        <v>15.136889999999999</v>
      </c>
      <c r="F169" s="13">
        <v>16.866119999999999</v>
      </c>
      <c r="G169" s="13">
        <v>19.954989999999999</v>
      </c>
      <c r="H169" s="13">
        <v>33.116120000000002</v>
      </c>
      <c r="I169" s="13">
        <v>2.4055840000000002</v>
      </c>
      <c r="J169" s="13">
        <v>23.415150000000001</v>
      </c>
      <c r="K169" s="13">
        <v>36.133879999999998</v>
      </c>
      <c r="L169" s="13">
        <v>2.9388030000000001</v>
      </c>
      <c r="M169" s="13">
        <v>6.0643229999999999</v>
      </c>
      <c r="N169" s="13">
        <v>4.0078060000000004</v>
      </c>
      <c r="O169" s="13">
        <v>15.32527</v>
      </c>
      <c r="P169" s="13">
        <v>14.59191</v>
      </c>
      <c r="Q169" s="13">
        <v>23.01566</v>
      </c>
      <c r="R169" s="13">
        <v>56.394419999999997</v>
      </c>
      <c r="S169" s="13">
        <v>2.776824</v>
      </c>
      <c r="T169" s="13">
        <v>19.680990000000001</v>
      </c>
      <c r="U169" s="13">
        <v>55.434570000000001</v>
      </c>
      <c r="V169" s="13">
        <v>73.252070000000003</v>
      </c>
      <c r="W169" s="13">
        <v>81.332380000000001</v>
      </c>
      <c r="X169" s="13"/>
      <c r="Y169" s="13">
        <v>17.659330000000001</v>
      </c>
      <c r="Z169" s="13">
        <v>5.0525890000000002</v>
      </c>
      <c r="AA169" s="13">
        <v>4.3208630000000001</v>
      </c>
      <c r="AB169" s="13">
        <v>4.7598380000000002</v>
      </c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</row>
    <row r="170" spans="1:49" x14ac:dyDescent="0.2">
      <c r="A170" s="7">
        <v>83.5</v>
      </c>
      <c r="B170" s="13">
        <v>30.935400000000001</v>
      </c>
      <c r="C170" s="13">
        <v>12.04654</v>
      </c>
      <c r="D170" s="13">
        <v>11.260669999999999</v>
      </c>
      <c r="E170" s="13">
        <v>15.42535</v>
      </c>
      <c r="F170" s="13">
        <v>15.090669999999999</v>
      </c>
      <c r="G170" s="13">
        <v>20.689330000000002</v>
      </c>
      <c r="H170" s="13">
        <v>33.336779999999997</v>
      </c>
      <c r="I170" s="13">
        <v>2.354171</v>
      </c>
      <c r="J170" s="13">
        <v>24.347079999999998</v>
      </c>
      <c r="K170" s="13">
        <v>38.356949999999998</v>
      </c>
      <c r="L170" s="13">
        <v>3.4678949999999999</v>
      </c>
      <c r="M170" s="13">
        <v>5.2520629999999997</v>
      </c>
      <c r="N170" s="13">
        <v>4.2546080000000002</v>
      </c>
      <c r="O170" s="13">
        <v>15.42679</v>
      </c>
      <c r="P170" s="13">
        <v>14.90096</v>
      </c>
      <c r="Q170" s="13">
        <v>21.644310000000001</v>
      </c>
      <c r="R170" s="13">
        <v>59.95093</v>
      </c>
      <c r="S170" s="13">
        <v>4.1193330000000001</v>
      </c>
      <c r="T170" s="13">
        <v>18.92876</v>
      </c>
      <c r="U170" s="13">
        <v>57.581659999999999</v>
      </c>
      <c r="V170" s="13">
        <v>73.112949999999998</v>
      </c>
      <c r="W170" s="13">
        <v>82.108509999999995</v>
      </c>
      <c r="X170" s="13"/>
      <c r="Y170" s="13">
        <v>17.46396</v>
      </c>
      <c r="Z170" s="13">
        <v>4.7139150000000001</v>
      </c>
      <c r="AA170" s="13">
        <v>3.6325449999999999</v>
      </c>
      <c r="AB170" s="13">
        <v>4.7654690000000004</v>
      </c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</row>
    <row r="171" spans="1:49" x14ac:dyDescent="0.2">
      <c r="A171" s="7">
        <v>84</v>
      </c>
      <c r="B171" s="13">
        <v>31.47944</v>
      </c>
      <c r="C171" s="13">
        <v>11.35514</v>
      </c>
      <c r="D171" s="13">
        <v>11.049049999999999</v>
      </c>
      <c r="E171" s="13">
        <v>15.814539999999999</v>
      </c>
      <c r="F171" s="13">
        <v>13.6633</v>
      </c>
      <c r="G171" s="13">
        <v>21.166260000000001</v>
      </c>
      <c r="H171" s="13">
        <v>33.427790000000002</v>
      </c>
      <c r="I171" s="13">
        <v>2.2036899999999999</v>
      </c>
      <c r="J171" s="13">
        <v>24.886289999999999</v>
      </c>
      <c r="K171" s="13">
        <v>38.460880000000003</v>
      </c>
      <c r="L171" s="13">
        <v>3.3832529999999998</v>
      </c>
      <c r="M171" s="13">
        <v>4.643961</v>
      </c>
      <c r="N171" s="13">
        <v>3.9347639999999999</v>
      </c>
      <c r="O171" s="13">
        <v>16.9801</v>
      </c>
      <c r="P171" s="13">
        <v>14.363659999999999</v>
      </c>
      <c r="Q171" s="13">
        <v>25.082170000000001</v>
      </c>
      <c r="R171" s="13">
        <v>60.747579999999999</v>
      </c>
      <c r="S171" s="13">
        <v>5.1082229999999997</v>
      </c>
      <c r="T171" s="13">
        <v>19.47457</v>
      </c>
      <c r="U171" s="13">
        <v>56.319020000000002</v>
      </c>
      <c r="V171" s="13">
        <v>74.353999999999999</v>
      </c>
      <c r="W171" s="13">
        <v>82.043940000000006</v>
      </c>
      <c r="X171" s="13"/>
      <c r="Y171" s="13">
        <v>17.010190000000001</v>
      </c>
      <c r="Z171" s="13">
        <v>5.3053100000000004</v>
      </c>
      <c r="AA171" s="13">
        <v>4.4894540000000003</v>
      </c>
      <c r="AB171" s="13">
        <v>4.4244490000000001</v>
      </c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</row>
    <row r="172" spans="1:49" x14ac:dyDescent="0.2">
      <c r="A172" s="7">
        <v>84.5</v>
      </c>
      <c r="B172" s="13">
        <v>30.840920000000001</v>
      </c>
      <c r="C172" s="13">
        <v>10.228619999999999</v>
      </c>
      <c r="D172" s="13">
        <v>11.49024</v>
      </c>
      <c r="E172" s="13">
        <v>16.070409999999999</v>
      </c>
      <c r="F172" s="13">
        <v>16.246970000000001</v>
      </c>
      <c r="G172" s="13">
        <v>21.264089999999999</v>
      </c>
      <c r="H172" s="13">
        <v>34.610239999999997</v>
      </c>
      <c r="I172" s="13">
        <v>1.473476</v>
      </c>
      <c r="J172" s="13">
        <v>24.347339999999999</v>
      </c>
      <c r="K172" s="13">
        <v>37.409880000000001</v>
      </c>
      <c r="L172" s="13">
        <v>2.808627</v>
      </c>
      <c r="M172" s="13">
        <v>5.4092510000000003</v>
      </c>
      <c r="N172" s="13">
        <v>3.915772</v>
      </c>
      <c r="O172" s="13">
        <v>18.418140000000001</v>
      </c>
      <c r="P172" s="13">
        <v>15.493729999999999</v>
      </c>
      <c r="Q172" s="13">
        <v>22.179200000000002</v>
      </c>
      <c r="R172" s="13">
        <v>66.446510000000004</v>
      </c>
      <c r="S172" s="13">
        <v>3.6936849999999999</v>
      </c>
      <c r="T172" s="13">
        <v>19.712070000000001</v>
      </c>
      <c r="U172" s="13">
        <v>57.05912</v>
      </c>
      <c r="V172" s="13">
        <v>74.852519999999998</v>
      </c>
      <c r="W172" s="13">
        <v>81.82987</v>
      </c>
      <c r="X172" s="13"/>
      <c r="Y172" s="13">
        <v>17.889469999999999</v>
      </c>
      <c r="Z172" s="13">
        <v>4.3797360000000003</v>
      </c>
      <c r="AA172" s="13">
        <v>4.0869790000000004</v>
      </c>
      <c r="AB172" s="13">
        <v>4.5260360000000004</v>
      </c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</row>
    <row r="173" spans="1:49" x14ac:dyDescent="0.2">
      <c r="A173" s="7">
        <v>85</v>
      </c>
      <c r="B173" s="13">
        <v>30.955860000000001</v>
      </c>
      <c r="C173" s="13">
        <v>11.052989999999999</v>
      </c>
      <c r="D173" s="13">
        <v>11.29269</v>
      </c>
      <c r="E173" s="13">
        <v>16.448170000000001</v>
      </c>
      <c r="F173" s="13">
        <v>15.084490000000001</v>
      </c>
      <c r="G173" s="13">
        <v>20.988810000000001</v>
      </c>
      <c r="H173" s="13">
        <v>35.625489999999999</v>
      </c>
      <c r="I173" s="13">
        <v>1.6555770000000001</v>
      </c>
      <c r="J173" s="13">
        <v>24.991009999999999</v>
      </c>
      <c r="K173" s="13">
        <v>37.713180000000001</v>
      </c>
      <c r="L173" s="13">
        <v>5.1016820000000003</v>
      </c>
      <c r="M173" s="13">
        <v>4.884773</v>
      </c>
      <c r="N173" s="13">
        <v>4.9870919999999996</v>
      </c>
      <c r="O173" s="13">
        <v>20.18655</v>
      </c>
      <c r="P173" s="13">
        <v>17.647300000000001</v>
      </c>
      <c r="Q173" s="13">
        <v>24.321069999999999</v>
      </c>
      <c r="R173" s="13">
        <v>58.247070000000001</v>
      </c>
      <c r="S173" s="13">
        <v>5.4314239999999998</v>
      </c>
      <c r="T173" s="13">
        <v>19.379919999999998</v>
      </c>
      <c r="U173" s="13">
        <v>56.284129999999998</v>
      </c>
      <c r="V173" s="13">
        <v>74.127889999999994</v>
      </c>
      <c r="W173" s="13">
        <v>84.61103</v>
      </c>
      <c r="X173" s="13"/>
      <c r="Y173" s="13">
        <v>17.92745</v>
      </c>
      <c r="Z173" s="13">
        <v>5.6678930000000003</v>
      </c>
      <c r="AA173" s="13">
        <v>4.1229360000000002</v>
      </c>
      <c r="AB173" s="13">
        <v>4.5263</v>
      </c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</row>
    <row r="174" spans="1:49" x14ac:dyDescent="0.2">
      <c r="A174" s="7">
        <v>85.5</v>
      </c>
      <c r="B174" s="13">
        <v>30.018370000000001</v>
      </c>
      <c r="C174" s="13">
        <v>11.634069999999999</v>
      </c>
      <c r="D174" s="13">
        <v>11.824719999999999</v>
      </c>
      <c r="E174" s="13">
        <v>17.167169999999999</v>
      </c>
      <c r="F174" s="13">
        <v>17.13916</v>
      </c>
      <c r="G174" s="13">
        <v>21.108370000000001</v>
      </c>
      <c r="H174" s="13">
        <v>35.653919999999999</v>
      </c>
      <c r="I174" s="13">
        <v>1.5623229999999999</v>
      </c>
      <c r="J174" s="13">
        <v>24.730519999999999</v>
      </c>
      <c r="K174" s="13">
        <v>37.126690000000004</v>
      </c>
      <c r="L174" s="13">
        <v>4.3335699999999999</v>
      </c>
      <c r="M174" s="13">
        <v>4.1723999999999997</v>
      </c>
      <c r="N174" s="13">
        <v>4.8942899999999998</v>
      </c>
      <c r="O174" s="13">
        <v>17.867349999999998</v>
      </c>
      <c r="P174" s="13">
        <v>16.051390000000001</v>
      </c>
      <c r="Q174" s="13">
        <v>22.4086</v>
      </c>
      <c r="R174" s="13">
        <v>56.54645</v>
      </c>
      <c r="S174" s="13">
        <v>5.2983750000000001</v>
      </c>
      <c r="T174" s="13">
        <v>19.927129999999998</v>
      </c>
      <c r="U174" s="13">
        <v>57.888289999999998</v>
      </c>
      <c r="V174" s="13">
        <v>75.270510000000002</v>
      </c>
      <c r="W174" s="13">
        <v>83.165300000000002</v>
      </c>
      <c r="X174" s="13"/>
      <c r="Y174" s="13">
        <v>17.465350000000001</v>
      </c>
      <c r="Z174" s="13">
        <v>4.9793029999999998</v>
      </c>
      <c r="AA174" s="13">
        <v>3.8325650000000002</v>
      </c>
      <c r="AB174" s="13">
        <v>4.5735570000000001</v>
      </c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</row>
    <row r="175" spans="1:49" x14ac:dyDescent="0.2">
      <c r="A175" s="7">
        <v>86</v>
      </c>
      <c r="B175" s="13">
        <v>29.115320000000001</v>
      </c>
      <c r="C175" s="13">
        <v>9.7163579999999996</v>
      </c>
      <c r="D175" s="13">
        <v>12.07132</v>
      </c>
      <c r="E175" s="13">
        <v>15.90442</v>
      </c>
      <c r="F175" s="13">
        <v>13.51188</v>
      </c>
      <c r="G175" s="13">
        <v>21.08708</v>
      </c>
      <c r="H175" s="13">
        <v>35.262709999999998</v>
      </c>
      <c r="I175" s="13">
        <v>1.786786</v>
      </c>
      <c r="J175" s="13">
        <v>26.54196</v>
      </c>
      <c r="K175" s="13">
        <v>37.63409</v>
      </c>
      <c r="L175" s="13">
        <v>5.1151939999999998</v>
      </c>
      <c r="M175" s="13">
        <v>4.8203659999999999</v>
      </c>
      <c r="N175" s="13">
        <v>4.7060740000000001</v>
      </c>
      <c r="O175" s="13">
        <v>21.122890000000002</v>
      </c>
      <c r="P175" s="13">
        <v>16.318169999999999</v>
      </c>
      <c r="Q175" s="13">
        <v>24.3748</v>
      </c>
      <c r="R175" s="13">
        <v>57.105139999999999</v>
      </c>
      <c r="S175" s="13">
        <v>6.0564910000000003</v>
      </c>
      <c r="T175" s="13">
        <v>19.8401</v>
      </c>
      <c r="U175" s="13">
        <v>57.000990000000002</v>
      </c>
      <c r="V175" s="13">
        <v>76.087379999999996</v>
      </c>
      <c r="W175" s="13">
        <v>84.061890000000005</v>
      </c>
      <c r="X175" s="13"/>
      <c r="Y175" s="13">
        <v>16.028759999999998</v>
      </c>
      <c r="Z175" s="13">
        <v>6.4168050000000001</v>
      </c>
      <c r="AA175" s="13">
        <v>4.2931340000000002</v>
      </c>
      <c r="AB175" s="13">
        <v>4.4858390000000004</v>
      </c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</row>
    <row r="176" spans="1:49" x14ac:dyDescent="0.2">
      <c r="A176" s="7">
        <v>86.5</v>
      </c>
      <c r="B176" s="13">
        <v>29.56728</v>
      </c>
      <c r="C176" s="13">
        <v>10.67639</v>
      </c>
      <c r="D176" s="13">
        <v>12.791700000000001</v>
      </c>
      <c r="E176" s="13">
        <v>16.541899999999998</v>
      </c>
      <c r="F176" s="13">
        <v>13.118080000000001</v>
      </c>
      <c r="G176" s="13">
        <v>20.939959999999999</v>
      </c>
      <c r="H176" s="13">
        <v>34.984110000000001</v>
      </c>
      <c r="I176" s="13">
        <v>2.8334999999999999</v>
      </c>
      <c r="J176" s="13">
        <v>26.465160000000001</v>
      </c>
      <c r="K176" s="13">
        <v>38.983249999999998</v>
      </c>
      <c r="L176" s="13">
        <v>3.3895520000000001</v>
      </c>
      <c r="M176" s="13">
        <v>4.2794999999999996</v>
      </c>
      <c r="N176" s="13">
        <v>5.6581599999999996</v>
      </c>
      <c r="O176" s="13">
        <v>21.495799999999999</v>
      </c>
      <c r="P176" s="13">
        <v>15.80217</v>
      </c>
      <c r="Q176" s="13">
        <v>25.058119999999999</v>
      </c>
      <c r="R176" s="13">
        <v>55.911549999999998</v>
      </c>
      <c r="S176" s="13">
        <v>3.6892710000000002</v>
      </c>
      <c r="T176" s="13">
        <v>20.270820000000001</v>
      </c>
      <c r="U176" s="13">
        <v>57.644010000000002</v>
      </c>
      <c r="V176" s="13">
        <v>76.157340000000005</v>
      </c>
      <c r="W176" s="13">
        <v>84.844769999999997</v>
      </c>
      <c r="X176" s="13"/>
      <c r="Y176" s="13">
        <v>17.818159999999999</v>
      </c>
      <c r="Z176" s="13">
        <v>5.0183499999999999</v>
      </c>
      <c r="AA176" s="13">
        <v>4.3168410000000002</v>
      </c>
      <c r="AB176" s="13">
        <v>4.4652130000000003</v>
      </c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</row>
    <row r="177" spans="1:49" x14ac:dyDescent="0.2">
      <c r="A177" s="7">
        <v>87</v>
      </c>
      <c r="B177" s="13">
        <v>29.07957</v>
      </c>
      <c r="C177" s="13">
        <v>11.048539999999999</v>
      </c>
      <c r="D177" s="13">
        <v>11.83854</v>
      </c>
      <c r="E177" s="13">
        <v>16.077649999999998</v>
      </c>
      <c r="F177" s="13">
        <v>13.78192</v>
      </c>
      <c r="G177" s="13">
        <v>21.10737</v>
      </c>
      <c r="H177" s="13">
        <v>35.485970000000002</v>
      </c>
      <c r="I177" s="13">
        <v>1.5161150000000001</v>
      </c>
      <c r="J177" s="13">
        <v>25.684069999999998</v>
      </c>
      <c r="K177" s="13">
        <v>38.987169999999999</v>
      </c>
      <c r="L177" s="13">
        <v>4.1605590000000001</v>
      </c>
      <c r="M177" s="13">
        <v>4.7262259999999996</v>
      </c>
      <c r="N177" s="13">
        <v>5.7159990000000001</v>
      </c>
      <c r="O177" s="13">
        <v>19.478390000000001</v>
      </c>
      <c r="P177" s="13">
        <v>16.267099999999999</v>
      </c>
      <c r="Q177" s="13">
        <v>22.51397</v>
      </c>
      <c r="R177" s="13">
        <v>56.515770000000003</v>
      </c>
      <c r="S177" s="13">
        <v>4.6094759999999999</v>
      </c>
      <c r="T177" s="13">
        <v>19.894749999999998</v>
      </c>
      <c r="U177" s="13">
        <v>57.922580000000004</v>
      </c>
      <c r="V177" s="13">
        <v>75.80498</v>
      </c>
      <c r="W177" s="13">
        <v>85.70617</v>
      </c>
      <c r="X177" s="13"/>
      <c r="Y177" s="13">
        <v>16.577259999999999</v>
      </c>
      <c r="Z177" s="13">
        <v>4.917198</v>
      </c>
      <c r="AA177" s="13">
        <v>4.3604079999999996</v>
      </c>
      <c r="AB177" s="13">
        <v>4.5255919999999996</v>
      </c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</row>
    <row r="178" spans="1:49" x14ac:dyDescent="0.2">
      <c r="A178" s="7">
        <v>87.5</v>
      </c>
      <c r="B178" s="13">
        <v>30.42747</v>
      </c>
      <c r="C178" s="13">
        <v>9.5156240000000007</v>
      </c>
      <c r="D178" s="13">
        <v>11.898619999999999</v>
      </c>
      <c r="E178" s="13">
        <v>17.044619999999998</v>
      </c>
      <c r="F178" s="13">
        <v>15.09102</v>
      </c>
      <c r="G178" s="13">
        <v>21.7227</v>
      </c>
      <c r="H178" s="13">
        <v>36.448700000000002</v>
      </c>
      <c r="I178" s="13">
        <v>1.702647</v>
      </c>
      <c r="J178" s="13">
        <v>26.743400000000001</v>
      </c>
      <c r="K178" s="13">
        <v>38.920870000000001</v>
      </c>
      <c r="L178" s="13">
        <v>3.6732499999999999</v>
      </c>
      <c r="M178" s="13">
        <v>4.8835670000000002</v>
      </c>
      <c r="N178" s="13">
        <v>5.679519</v>
      </c>
      <c r="O178" s="13">
        <v>19.439959999999999</v>
      </c>
      <c r="P178" s="13">
        <v>17.356819999999999</v>
      </c>
      <c r="Q178" s="13">
        <v>25.428730000000002</v>
      </c>
      <c r="R178" s="13">
        <v>59.151510000000002</v>
      </c>
      <c r="S178" s="13">
        <v>5.3439329999999998</v>
      </c>
      <c r="T178" s="13">
        <v>20.663150000000002</v>
      </c>
      <c r="U178" s="13">
        <v>57.596640000000001</v>
      </c>
      <c r="V178" s="13">
        <v>76.097120000000004</v>
      </c>
      <c r="W178" s="13">
        <v>85.289850000000001</v>
      </c>
      <c r="X178" s="13"/>
      <c r="Y178" s="13">
        <v>17.056149999999999</v>
      </c>
      <c r="Z178" s="13">
        <v>4.8440950000000003</v>
      </c>
      <c r="AA178" s="13">
        <v>4.0003830000000002</v>
      </c>
      <c r="AB178" s="13">
        <v>4.4919560000000001</v>
      </c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</row>
    <row r="179" spans="1:49" x14ac:dyDescent="0.2">
      <c r="A179" s="7">
        <v>88</v>
      </c>
      <c r="B179" s="13">
        <v>29.957820000000002</v>
      </c>
      <c r="C179" s="13">
        <v>10.77685</v>
      </c>
      <c r="D179" s="13">
        <v>14.596299999999999</v>
      </c>
      <c r="E179" s="13">
        <v>16.63766</v>
      </c>
      <c r="F179" s="13">
        <v>14.15939</v>
      </c>
      <c r="G179" s="13">
        <v>22.36617</v>
      </c>
      <c r="H179" s="13">
        <v>35.77178</v>
      </c>
      <c r="I179" s="13">
        <v>1.832768</v>
      </c>
      <c r="J179" s="13">
        <v>26.921980000000001</v>
      </c>
      <c r="K179" s="13">
        <v>37.768009999999997</v>
      </c>
      <c r="L179" s="13">
        <v>3.5372859999999999</v>
      </c>
      <c r="M179" s="13">
        <v>4.5894360000000001</v>
      </c>
      <c r="N179" s="13">
        <v>6.5117950000000002</v>
      </c>
      <c r="O179" s="13">
        <v>19.752680000000002</v>
      </c>
      <c r="P179" s="13">
        <v>17.05585</v>
      </c>
      <c r="Q179" s="13">
        <v>26.595790000000001</v>
      </c>
      <c r="R179" s="13">
        <v>64.790369999999996</v>
      </c>
      <c r="S179" s="13">
        <v>5.8581399999999997</v>
      </c>
      <c r="T179" s="13">
        <v>20.888349999999999</v>
      </c>
      <c r="U179" s="13">
        <v>58.155279999999998</v>
      </c>
      <c r="V179" s="13">
        <v>76.113479999999996</v>
      </c>
      <c r="W179" s="13">
        <v>85.570449999999994</v>
      </c>
      <c r="X179" s="13"/>
      <c r="Y179" s="13">
        <v>17.021239999999999</v>
      </c>
      <c r="Z179" s="13">
        <v>5.5204180000000003</v>
      </c>
      <c r="AA179" s="13">
        <v>3.66967</v>
      </c>
      <c r="AB179" s="13">
        <v>4.3350390000000001</v>
      </c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</row>
    <row r="180" spans="1:49" x14ac:dyDescent="0.2">
      <c r="A180" s="7">
        <v>88.5</v>
      </c>
      <c r="B180" s="13">
        <v>30.379930000000002</v>
      </c>
      <c r="C180" s="13">
        <v>11.056660000000001</v>
      </c>
      <c r="D180" s="13">
        <v>13.37411</v>
      </c>
      <c r="E180" s="13">
        <v>17.931439999999998</v>
      </c>
      <c r="F180" s="13">
        <v>13.79153</v>
      </c>
      <c r="G180" s="13">
        <v>22.626180000000002</v>
      </c>
      <c r="H180" s="13">
        <v>35.150060000000003</v>
      </c>
      <c r="I180" s="13">
        <v>1.7185220000000001</v>
      </c>
      <c r="J180" s="13">
        <v>26.2058</v>
      </c>
      <c r="K180" s="13">
        <v>38.044060000000002</v>
      </c>
      <c r="L180" s="13">
        <v>4.0706040000000003</v>
      </c>
      <c r="M180" s="13">
        <v>4.0295839999999998</v>
      </c>
      <c r="N180" s="13">
        <v>6.385148</v>
      </c>
      <c r="O180" s="13">
        <v>19.583500000000001</v>
      </c>
      <c r="P180" s="13">
        <v>16.459630000000001</v>
      </c>
      <c r="Q180" s="13">
        <v>21.435680000000001</v>
      </c>
      <c r="R180" s="13">
        <v>65.236519999999999</v>
      </c>
      <c r="S180" s="13">
        <v>5.8030739999999996</v>
      </c>
      <c r="T180" s="13">
        <v>20.88261</v>
      </c>
      <c r="U180" s="13">
        <v>59.415959999999998</v>
      </c>
      <c r="V180" s="13">
        <v>75.893029999999996</v>
      </c>
      <c r="W180" s="13">
        <v>85.597669999999994</v>
      </c>
      <c r="X180" s="13"/>
      <c r="Y180" s="13">
        <v>17.670999999999999</v>
      </c>
      <c r="Z180" s="13">
        <v>6.1390250000000002</v>
      </c>
      <c r="AA180" s="13">
        <v>4.300637</v>
      </c>
      <c r="AB180" s="13">
        <v>4.486078</v>
      </c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</row>
    <row r="181" spans="1:49" x14ac:dyDescent="0.2">
      <c r="A181" s="7">
        <v>89</v>
      </c>
      <c r="B181" s="13">
        <v>29.991379999999999</v>
      </c>
      <c r="C181" s="13">
        <v>10.653409999999999</v>
      </c>
      <c r="D181" s="13">
        <v>13.796950000000001</v>
      </c>
      <c r="E181" s="13">
        <v>15.606170000000001</v>
      </c>
      <c r="F181" s="13">
        <v>15.35305</v>
      </c>
      <c r="G181" s="13">
        <v>22.573039999999999</v>
      </c>
      <c r="H181" s="13">
        <v>35.07687</v>
      </c>
      <c r="I181" s="13">
        <v>1.7490559999999999</v>
      </c>
      <c r="J181" s="13">
        <v>27.272760000000002</v>
      </c>
      <c r="K181" s="13">
        <v>39.258659999999999</v>
      </c>
      <c r="L181" s="13">
        <v>3.8408910000000001</v>
      </c>
      <c r="M181" s="13">
        <v>4.3222579999999997</v>
      </c>
      <c r="N181" s="13">
        <v>6.8805800000000001</v>
      </c>
      <c r="O181" s="13">
        <v>20.98687</v>
      </c>
      <c r="P181" s="13">
        <v>16.639939999999999</v>
      </c>
      <c r="Q181" s="13">
        <v>26.965869999999999</v>
      </c>
      <c r="R181" s="13">
        <v>61.387180000000001</v>
      </c>
      <c r="S181" s="13">
        <v>5.887505</v>
      </c>
      <c r="T181" s="13">
        <v>21.152609999999999</v>
      </c>
      <c r="U181" s="13">
        <v>57.997320000000002</v>
      </c>
      <c r="V181" s="13">
        <v>74.735119999999995</v>
      </c>
      <c r="W181" s="13">
        <v>85.229410000000001</v>
      </c>
      <c r="X181" s="13"/>
      <c r="Y181" s="13">
        <v>17.306100000000001</v>
      </c>
      <c r="Z181" s="13">
        <v>4.8724499999999997</v>
      </c>
      <c r="AA181" s="13">
        <v>4.2703660000000001</v>
      </c>
      <c r="AB181" s="13">
        <v>3.8896869999999999</v>
      </c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</row>
    <row r="182" spans="1:49" x14ac:dyDescent="0.2">
      <c r="A182" s="7">
        <v>89.5</v>
      </c>
      <c r="B182" s="13">
        <v>31.581289999999999</v>
      </c>
      <c r="C182" s="13">
        <v>9.8745080000000005</v>
      </c>
      <c r="D182" s="13">
        <v>13.612740000000001</v>
      </c>
      <c r="E182" s="13">
        <v>17.562010000000001</v>
      </c>
      <c r="F182" s="13">
        <v>17.872170000000001</v>
      </c>
      <c r="G182" s="13">
        <v>22.846699999999998</v>
      </c>
      <c r="H182" s="13">
        <v>36.428980000000003</v>
      </c>
      <c r="I182" s="13">
        <v>1.299282</v>
      </c>
      <c r="J182" s="13">
        <v>27.789680000000001</v>
      </c>
      <c r="K182" s="13">
        <v>38.336680000000001</v>
      </c>
      <c r="L182" s="13">
        <v>2.9627810000000001</v>
      </c>
      <c r="M182" s="13">
        <v>3.949195</v>
      </c>
      <c r="N182" s="13">
        <v>6.872509</v>
      </c>
      <c r="O182" s="13">
        <v>20.328769999999999</v>
      </c>
      <c r="P182" s="13">
        <v>17.487290000000002</v>
      </c>
      <c r="Q182" s="13">
        <v>25.764939999999999</v>
      </c>
      <c r="R182" s="13">
        <v>60.099119999999999</v>
      </c>
      <c r="S182" s="13">
        <v>7.1750420000000004</v>
      </c>
      <c r="T182" s="13">
        <v>21.138649999999998</v>
      </c>
      <c r="U182" s="13">
        <v>58.317250000000001</v>
      </c>
      <c r="V182" s="13">
        <v>75.973669999999998</v>
      </c>
      <c r="W182" s="13">
        <v>86.876080000000002</v>
      </c>
      <c r="X182" s="13"/>
      <c r="Y182" s="13">
        <v>17.748930000000001</v>
      </c>
      <c r="Z182" s="13">
        <v>3.9269630000000002</v>
      </c>
      <c r="AA182" s="13">
        <v>3.5986120000000001</v>
      </c>
      <c r="AB182" s="13">
        <v>4.0725499999999997</v>
      </c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</row>
    <row r="183" spans="1:49" x14ac:dyDescent="0.2">
      <c r="A183" s="7">
        <v>90</v>
      </c>
      <c r="B183" s="13">
        <v>30.53557</v>
      </c>
      <c r="C183" s="13">
        <v>11.92662</v>
      </c>
      <c r="D183" s="13">
        <v>12.85937</v>
      </c>
      <c r="E183" s="13">
        <v>17.31739</v>
      </c>
      <c r="F183" s="13">
        <v>15.08648</v>
      </c>
      <c r="G183" s="13">
        <v>23.529350000000001</v>
      </c>
      <c r="H183" s="13">
        <v>36.3504</v>
      </c>
      <c r="I183" s="13">
        <v>1.09226</v>
      </c>
      <c r="J183" s="13">
        <v>25.932040000000001</v>
      </c>
      <c r="K183" s="13">
        <v>37.616300000000003</v>
      </c>
      <c r="L183" s="13">
        <v>4.1394650000000004</v>
      </c>
      <c r="M183" s="13">
        <v>4.1523289999999999</v>
      </c>
      <c r="N183" s="13">
        <v>6.7341439999999997</v>
      </c>
      <c r="O183" s="13">
        <v>22.210940000000001</v>
      </c>
      <c r="P183" s="13">
        <v>17.507000000000001</v>
      </c>
      <c r="Q183" s="13">
        <v>25.232489999999999</v>
      </c>
      <c r="R183" s="13">
        <v>62.140439999999998</v>
      </c>
      <c r="S183" s="13">
        <v>7.4138120000000001</v>
      </c>
      <c r="T183" s="13">
        <v>21.45767</v>
      </c>
      <c r="U183" s="13">
        <v>59.118670000000002</v>
      </c>
      <c r="V183" s="13">
        <v>75.856179999999995</v>
      </c>
      <c r="W183" s="13">
        <v>86.482410000000002</v>
      </c>
      <c r="X183" s="13"/>
      <c r="Y183" s="13">
        <v>16.772739999999999</v>
      </c>
      <c r="Z183" s="13">
        <v>4.6131460000000004</v>
      </c>
      <c r="AA183" s="13">
        <v>4.6103750000000003</v>
      </c>
      <c r="AB183" s="13">
        <v>3.8882379999999999</v>
      </c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</row>
    <row r="184" spans="1:49" x14ac:dyDescent="0.2">
      <c r="A184" s="7">
        <v>90.5</v>
      </c>
      <c r="B184" s="13">
        <v>30.52393</v>
      </c>
      <c r="C184" s="13">
        <v>11.67206</v>
      </c>
      <c r="D184" s="13">
        <v>14.134980000000001</v>
      </c>
      <c r="E184" s="13">
        <v>17.498069999999998</v>
      </c>
      <c r="F184" s="13">
        <v>14.14526</v>
      </c>
      <c r="G184" s="13">
        <v>24.636749999999999</v>
      </c>
      <c r="H184" s="13">
        <v>36.565399999999997</v>
      </c>
      <c r="I184" s="13">
        <v>2.1373600000000001</v>
      </c>
      <c r="J184" s="13">
        <v>27.441369999999999</v>
      </c>
      <c r="K184" s="13">
        <v>38.33372</v>
      </c>
      <c r="L184" s="13">
        <v>3.953557</v>
      </c>
      <c r="M184" s="13">
        <v>4.3963590000000003</v>
      </c>
      <c r="N184" s="13">
        <v>7.5909500000000003</v>
      </c>
      <c r="O184" s="13">
        <v>22.67839</v>
      </c>
      <c r="P184" s="13">
        <v>18.405519999999999</v>
      </c>
      <c r="Q184" s="13">
        <v>24.966529999999999</v>
      </c>
      <c r="R184" s="13">
        <v>62.33896</v>
      </c>
      <c r="S184" s="13">
        <v>7.1630599999999998</v>
      </c>
      <c r="T184" s="13">
        <v>21.089549999999999</v>
      </c>
      <c r="U184" s="13">
        <v>57.923720000000003</v>
      </c>
      <c r="V184" s="13">
        <v>75.315550000000002</v>
      </c>
      <c r="W184" s="13">
        <v>87.543440000000004</v>
      </c>
      <c r="X184" s="13"/>
      <c r="Y184" s="13">
        <v>17.507159999999999</v>
      </c>
      <c r="Z184" s="13">
        <v>5.0586979999999997</v>
      </c>
      <c r="AA184" s="13">
        <v>4.4347510000000003</v>
      </c>
      <c r="AB184" s="13">
        <v>3.9299789999999999</v>
      </c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</row>
    <row r="185" spans="1:49" x14ac:dyDescent="0.2">
      <c r="A185" s="7">
        <v>91</v>
      </c>
      <c r="B185" s="13">
        <v>30.527180000000001</v>
      </c>
      <c r="C185" s="13">
        <v>11.197900000000001</v>
      </c>
      <c r="D185" s="13">
        <v>12.86403</v>
      </c>
      <c r="E185" s="13">
        <v>17.782889999999998</v>
      </c>
      <c r="F185" s="13">
        <v>15.79439</v>
      </c>
      <c r="G185" s="13">
        <v>24.49006</v>
      </c>
      <c r="H185" s="13">
        <v>35.851170000000003</v>
      </c>
      <c r="I185" s="13">
        <v>1.546721</v>
      </c>
      <c r="J185" s="13">
        <v>27.311440000000001</v>
      </c>
      <c r="K185" s="13">
        <v>37.243850000000002</v>
      </c>
      <c r="L185" s="13">
        <v>4.3614040000000003</v>
      </c>
      <c r="M185" s="13">
        <v>4.2477850000000004</v>
      </c>
      <c r="N185" s="13">
        <v>8.0399270000000005</v>
      </c>
      <c r="O185" s="13">
        <v>22.654150000000001</v>
      </c>
      <c r="P185" s="13">
        <v>18.274920000000002</v>
      </c>
      <c r="Q185" s="13">
        <v>25.72889</v>
      </c>
      <c r="R185" s="13">
        <v>63.310650000000003</v>
      </c>
      <c r="S185" s="13">
        <v>8.8623609999999999</v>
      </c>
      <c r="T185" s="13">
        <v>21.045850000000002</v>
      </c>
      <c r="U185" s="13">
        <v>58.791739999999997</v>
      </c>
      <c r="V185" s="13">
        <v>74.828429999999997</v>
      </c>
      <c r="W185" s="13">
        <v>88.869839999999996</v>
      </c>
      <c r="X185" s="13"/>
      <c r="Y185" s="13">
        <v>17.491150000000001</v>
      </c>
      <c r="Z185" s="13">
        <v>5.4052449999999999</v>
      </c>
      <c r="AA185" s="13">
        <v>3.9225509999999999</v>
      </c>
      <c r="AB185" s="13">
        <v>3.81568</v>
      </c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</row>
    <row r="186" spans="1:49" x14ac:dyDescent="0.2">
      <c r="A186" s="7">
        <v>91.5</v>
      </c>
      <c r="B186" s="13">
        <v>30.295079999999999</v>
      </c>
      <c r="C186" s="13">
        <v>10.75794</v>
      </c>
      <c r="D186" s="13">
        <v>14.20224</v>
      </c>
      <c r="E186" s="13">
        <v>17.88372</v>
      </c>
      <c r="F186" s="13">
        <v>14.132669999999999</v>
      </c>
      <c r="G186" s="13">
        <v>25.37275</v>
      </c>
      <c r="H186" s="13">
        <v>36.285550000000001</v>
      </c>
      <c r="I186" s="13">
        <v>1.734858</v>
      </c>
      <c r="J186" s="13">
        <v>28.203119999999998</v>
      </c>
      <c r="K186" s="13">
        <v>38.67136</v>
      </c>
      <c r="L186" s="13">
        <v>4.3473889999999997</v>
      </c>
      <c r="M186" s="13">
        <v>5.2453709999999996</v>
      </c>
      <c r="N186" s="13">
        <v>9.1761490000000006</v>
      </c>
      <c r="O186" s="13">
        <v>25.743359999999999</v>
      </c>
      <c r="P186" s="13">
        <v>18.287939999999999</v>
      </c>
      <c r="Q186" s="13">
        <v>28.1252</v>
      </c>
      <c r="R186" s="13">
        <v>60.715859999999999</v>
      </c>
      <c r="S186" s="13">
        <v>16.664370000000002</v>
      </c>
      <c r="T186" s="13">
        <v>19.934329999999999</v>
      </c>
      <c r="U186" s="13">
        <v>57.159889999999997</v>
      </c>
      <c r="V186" s="13">
        <v>76.583709999999996</v>
      </c>
      <c r="W186" s="13">
        <v>88.480350000000001</v>
      </c>
      <c r="X186" s="13"/>
      <c r="Y186" s="13">
        <v>17.446280000000002</v>
      </c>
      <c r="Z186" s="13">
        <v>5.9136449999999998</v>
      </c>
      <c r="AA186" s="13">
        <v>4.5653009999999998</v>
      </c>
      <c r="AB186" s="13">
        <v>4.2628269999999997</v>
      </c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</row>
    <row r="187" spans="1:49" x14ac:dyDescent="0.2">
      <c r="A187" s="7">
        <v>92</v>
      </c>
      <c r="B187" s="13">
        <v>29.639769999999999</v>
      </c>
      <c r="C187" s="13">
        <v>11.372070000000001</v>
      </c>
      <c r="D187" s="13">
        <v>12.689730000000001</v>
      </c>
      <c r="E187" s="13">
        <v>17.627030000000001</v>
      </c>
      <c r="F187" s="13">
        <v>15.75517</v>
      </c>
      <c r="G187" s="13">
        <v>25.477730000000001</v>
      </c>
      <c r="H187" s="13">
        <v>35.410620000000002</v>
      </c>
      <c r="I187" s="13">
        <v>1.655459</v>
      </c>
      <c r="J187" s="13">
        <v>28.165479999999999</v>
      </c>
      <c r="K187" s="13">
        <v>38.859050000000003</v>
      </c>
      <c r="L187" s="13">
        <v>4.2397729999999996</v>
      </c>
      <c r="M187" s="13">
        <v>4.8804210000000001</v>
      </c>
      <c r="N187" s="13">
        <v>9.7442060000000001</v>
      </c>
      <c r="O187" s="13">
        <v>26.696470000000001</v>
      </c>
      <c r="P187" s="13">
        <v>18.041070000000001</v>
      </c>
      <c r="Q187" s="13">
        <v>18.499580000000002</v>
      </c>
      <c r="R187" s="13">
        <v>63.269629999999999</v>
      </c>
      <c r="S187" s="13">
        <v>17.537050000000001</v>
      </c>
      <c r="T187" s="13">
        <v>19.63524</v>
      </c>
      <c r="U187" s="13">
        <v>56.999389999999998</v>
      </c>
      <c r="V187" s="13">
        <v>76.774060000000006</v>
      </c>
      <c r="W187" s="13">
        <v>88.305390000000003</v>
      </c>
      <c r="X187" s="13"/>
      <c r="Y187" s="13">
        <v>17.04064</v>
      </c>
      <c r="Z187" s="13">
        <v>1.3137259999999999</v>
      </c>
      <c r="AA187" s="13">
        <v>4.067221</v>
      </c>
      <c r="AB187" s="13">
        <v>3.9421930000000001</v>
      </c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</row>
    <row r="188" spans="1:49" x14ac:dyDescent="0.2">
      <c r="A188" s="7">
        <v>92.5</v>
      </c>
      <c r="B188" s="13">
        <v>29.370190000000001</v>
      </c>
      <c r="C188" s="13">
        <v>10.82225</v>
      </c>
      <c r="D188" s="13">
        <v>12.850849999999999</v>
      </c>
      <c r="E188" s="13">
        <v>17.555319999999998</v>
      </c>
      <c r="F188" s="13">
        <v>17.852869999999999</v>
      </c>
      <c r="G188" s="13">
        <v>26.366530000000001</v>
      </c>
      <c r="H188" s="13">
        <v>35.603140000000003</v>
      </c>
      <c r="I188" s="13">
        <v>1.299631</v>
      </c>
      <c r="J188" s="13">
        <v>28.588740000000001</v>
      </c>
      <c r="K188" s="13">
        <v>38.992800000000003</v>
      </c>
      <c r="L188" s="13">
        <v>3.121432</v>
      </c>
      <c r="M188" s="13">
        <v>4.9520770000000001</v>
      </c>
      <c r="N188" s="13">
        <v>12.56671</v>
      </c>
      <c r="O188" s="13">
        <v>31.80789</v>
      </c>
      <c r="P188" s="13">
        <v>20.843330000000002</v>
      </c>
      <c r="Q188" s="13">
        <v>27.463930000000001</v>
      </c>
      <c r="R188" s="13">
        <v>63.000720000000001</v>
      </c>
      <c r="S188" s="13">
        <v>11.60187</v>
      </c>
      <c r="T188" s="13">
        <v>19.69323</v>
      </c>
      <c r="U188" s="13">
        <v>57.316319999999997</v>
      </c>
      <c r="V188" s="13">
        <v>78.003839999999997</v>
      </c>
      <c r="W188" s="13">
        <v>88.873040000000003</v>
      </c>
      <c r="X188" s="13"/>
      <c r="Y188" s="13">
        <v>17.765059999999998</v>
      </c>
      <c r="Z188" s="13">
        <v>0.25537799999999999</v>
      </c>
      <c r="AA188" s="13">
        <v>4.1546370000000001</v>
      </c>
      <c r="AB188" s="13">
        <v>3.9209700000000001</v>
      </c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</row>
    <row r="189" spans="1:49" x14ac:dyDescent="0.2">
      <c r="A189" s="7">
        <v>93</v>
      </c>
      <c r="B189" s="13">
        <v>30.03314</v>
      </c>
      <c r="C189" s="13">
        <v>10.954330000000001</v>
      </c>
      <c r="D189" s="13">
        <v>12.52369</v>
      </c>
      <c r="E189" s="13">
        <v>17.154150000000001</v>
      </c>
      <c r="F189" s="13">
        <v>14.301679999999999</v>
      </c>
      <c r="G189" s="13">
        <v>26.23612</v>
      </c>
      <c r="H189" s="13">
        <v>34.666890000000002</v>
      </c>
      <c r="I189" s="13">
        <v>1.8649119999999999</v>
      </c>
      <c r="J189" s="13">
        <v>26.6952</v>
      </c>
      <c r="K189" s="13">
        <v>38.80247</v>
      </c>
      <c r="L189" s="13">
        <v>4.0208519999999996</v>
      </c>
      <c r="M189" s="13">
        <v>4.7317669999999996</v>
      </c>
      <c r="N189" s="13">
        <v>13.116960000000001</v>
      </c>
      <c r="O189" s="13">
        <v>37.758699999999997</v>
      </c>
      <c r="P189" s="13">
        <v>18.924790000000002</v>
      </c>
      <c r="Q189" s="13">
        <v>24.79186</v>
      </c>
      <c r="R189" s="13">
        <v>63.23451</v>
      </c>
      <c r="S189" s="13">
        <v>14.15794</v>
      </c>
      <c r="T189" s="13">
        <v>20.75647</v>
      </c>
      <c r="U189" s="13">
        <v>56.744669999999999</v>
      </c>
      <c r="V189" s="13">
        <v>76.534040000000005</v>
      </c>
      <c r="W189" s="13">
        <v>90.111909999999995</v>
      </c>
      <c r="X189" s="13"/>
      <c r="Y189" s="13">
        <v>17.422249999999998</v>
      </c>
      <c r="Z189" s="13">
        <v>2.1018999999999999E-2</v>
      </c>
      <c r="AA189" s="13">
        <v>5.0345279999999999</v>
      </c>
      <c r="AB189" s="13">
        <v>3.960493</v>
      </c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</row>
    <row r="190" spans="1:49" x14ac:dyDescent="0.2">
      <c r="A190" s="7">
        <v>93.5</v>
      </c>
      <c r="B190" s="13">
        <v>30.108219999999999</v>
      </c>
      <c r="C190" s="13">
        <v>10.53445</v>
      </c>
      <c r="D190" s="13">
        <v>11.83653</v>
      </c>
      <c r="E190" s="13">
        <v>18.235499999999998</v>
      </c>
      <c r="F190" s="13">
        <v>14.57996</v>
      </c>
      <c r="G190" s="13">
        <v>27.554210000000001</v>
      </c>
      <c r="H190" s="13">
        <v>35.075090000000003</v>
      </c>
      <c r="I190" s="13">
        <v>2.8355969999999999</v>
      </c>
      <c r="J190" s="13">
        <v>26.678550000000001</v>
      </c>
      <c r="K190" s="13">
        <v>38.699590000000001</v>
      </c>
      <c r="L190" s="13">
        <v>4.5924529999999999</v>
      </c>
      <c r="M190" s="13">
        <v>4.5846530000000003</v>
      </c>
      <c r="N190" s="13">
        <v>15.008649999999999</v>
      </c>
      <c r="O190" s="13">
        <v>38.558489999999999</v>
      </c>
      <c r="P190" s="13">
        <v>19.227630000000001</v>
      </c>
      <c r="Q190" s="13">
        <v>24.998670000000001</v>
      </c>
      <c r="R190" s="13">
        <v>62.333320000000001</v>
      </c>
      <c r="S190" s="13">
        <v>11.54542</v>
      </c>
      <c r="T190" s="13">
        <v>19.44341</v>
      </c>
      <c r="U190" s="13">
        <v>56.425649999999997</v>
      </c>
      <c r="V190" s="13">
        <v>75.949740000000006</v>
      </c>
      <c r="W190" s="13">
        <v>89.684039999999996</v>
      </c>
      <c r="X190" s="13"/>
      <c r="Y190" s="13">
        <v>18.55433</v>
      </c>
      <c r="Z190" s="13">
        <v>1.395985</v>
      </c>
      <c r="AA190" s="13">
        <v>5.3868460000000002</v>
      </c>
      <c r="AB190" s="13">
        <v>3.990936</v>
      </c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</row>
    <row r="191" spans="1:49" x14ac:dyDescent="0.2">
      <c r="A191" s="7">
        <v>94</v>
      </c>
      <c r="B191" s="13">
        <v>29.991070000000001</v>
      </c>
      <c r="C191" s="13">
        <v>9.2109989999999993</v>
      </c>
      <c r="D191" s="13">
        <v>11.91653</v>
      </c>
      <c r="E191" s="13">
        <v>17.13026</v>
      </c>
      <c r="F191" s="13">
        <v>13.098660000000001</v>
      </c>
      <c r="G191" s="13">
        <v>27.306850000000001</v>
      </c>
      <c r="H191" s="13">
        <v>37.419960000000003</v>
      </c>
      <c r="I191" s="13">
        <v>3.0358749999999999</v>
      </c>
      <c r="J191" s="13">
        <v>26.517659999999999</v>
      </c>
      <c r="K191" s="13">
        <v>39.223149999999997</v>
      </c>
      <c r="L191" s="13">
        <v>4.9533880000000003</v>
      </c>
      <c r="M191" s="13">
        <v>5.1774610000000001</v>
      </c>
      <c r="N191" s="13">
        <v>15.364839999999999</v>
      </c>
      <c r="O191" s="13">
        <v>42.290640000000003</v>
      </c>
      <c r="P191" s="13">
        <v>18.801030000000001</v>
      </c>
      <c r="Q191" s="13">
        <v>26.056180000000001</v>
      </c>
      <c r="R191" s="13">
        <v>60.510680000000001</v>
      </c>
      <c r="S191" s="13">
        <v>12.86477</v>
      </c>
      <c r="T191" s="13">
        <v>19.501799999999999</v>
      </c>
      <c r="U191" s="13">
        <v>57.073210000000003</v>
      </c>
      <c r="V191" s="13">
        <v>76.856639999999999</v>
      </c>
      <c r="W191" s="13">
        <v>88.323130000000006</v>
      </c>
      <c r="X191" s="13"/>
      <c r="Y191" s="13">
        <v>17.54982</v>
      </c>
      <c r="Z191" s="13">
        <v>1.7326509999999999</v>
      </c>
      <c r="AA191" s="13">
        <v>5.9195440000000001</v>
      </c>
      <c r="AB191" s="13">
        <v>3.9036330000000001</v>
      </c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</row>
    <row r="192" spans="1:49" x14ac:dyDescent="0.2">
      <c r="A192" s="7">
        <v>94.5</v>
      </c>
      <c r="B192" s="13">
        <v>29.650539999999999</v>
      </c>
      <c r="C192" s="13">
        <v>10.41295</v>
      </c>
      <c r="D192" s="13">
        <v>11.652990000000001</v>
      </c>
      <c r="E192" s="13">
        <v>17.49437</v>
      </c>
      <c r="F192" s="13">
        <v>16.189820000000001</v>
      </c>
      <c r="G192" s="13">
        <v>28.281210000000002</v>
      </c>
      <c r="H192" s="13">
        <v>35.366909999999997</v>
      </c>
      <c r="I192" s="13">
        <v>3.3202150000000001</v>
      </c>
      <c r="J192" s="13">
        <v>26.931989999999999</v>
      </c>
      <c r="K192" s="13">
        <v>37.307429999999997</v>
      </c>
      <c r="L192" s="13">
        <v>3.7501280000000001</v>
      </c>
      <c r="M192" s="13">
        <v>4.6597470000000003</v>
      </c>
      <c r="N192" s="13">
        <v>15.797980000000001</v>
      </c>
      <c r="O192" s="13">
        <v>43.446440000000003</v>
      </c>
      <c r="P192" s="13">
        <v>18.07236</v>
      </c>
      <c r="Q192" s="13">
        <v>27.014720000000001</v>
      </c>
      <c r="R192" s="13">
        <v>65.326170000000005</v>
      </c>
      <c r="S192" s="13">
        <v>15.07222</v>
      </c>
      <c r="T192" s="13">
        <v>18.927379999999999</v>
      </c>
      <c r="U192" s="13">
        <v>57.154429999999998</v>
      </c>
      <c r="V192" s="13">
        <v>75.565479999999994</v>
      </c>
      <c r="W192" s="13">
        <v>89.548349999999999</v>
      </c>
      <c r="X192" s="13"/>
      <c r="Y192" s="13">
        <v>16.80809</v>
      </c>
      <c r="Z192" s="13">
        <v>1.698556</v>
      </c>
      <c r="AA192" s="13">
        <v>5.51837</v>
      </c>
      <c r="AB192" s="13">
        <v>4.1187639999999996</v>
      </c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</row>
    <row r="193" spans="1:49" x14ac:dyDescent="0.2">
      <c r="A193" s="7">
        <v>95</v>
      </c>
      <c r="B193" s="13">
        <v>30.334540000000001</v>
      </c>
      <c r="C193" s="13">
        <v>9.7107749999999999</v>
      </c>
      <c r="D193" s="13">
        <v>12.39636</v>
      </c>
      <c r="E193" s="13">
        <v>17.071439999999999</v>
      </c>
      <c r="F193" s="13">
        <v>13.66827</v>
      </c>
      <c r="G193" s="13">
        <v>28.01613</v>
      </c>
      <c r="H193" s="13">
        <v>36.832540000000002</v>
      </c>
      <c r="I193" s="13">
        <v>3.5490339999999998</v>
      </c>
      <c r="J193" s="13">
        <v>25.63428</v>
      </c>
      <c r="K193" s="13">
        <v>38.970149999999997</v>
      </c>
      <c r="L193" s="13">
        <v>4.0599270000000001</v>
      </c>
      <c r="M193" s="13">
        <v>4.7310030000000003</v>
      </c>
      <c r="N193" s="13">
        <v>16.134609999999999</v>
      </c>
      <c r="O193" s="13">
        <v>42.238810000000001</v>
      </c>
      <c r="P193" s="13">
        <v>19.268280000000001</v>
      </c>
      <c r="Q193" s="13">
        <v>27.023800000000001</v>
      </c>
      <c r="R193" s="13">
        <v>58.192689999999999</v>
      </c>
      <c r="S193" s="13">
        <v>13.296279999999999</v>
      </c>
      <c r="T193" s="13">
        <v>19.296510000000001</v>
      </c>
      <c r="U193" s="13">
        <v>58.129480000000001</v>
      </c>
      <c r="V193" s="13">
        <v>76.333430000000007</v>
      </c>
      <c r="W193" s="13">
        <v>89.639480000000006</v>
      </c>
      <c r="X193" s="13"/>
      <c r="Y193" s="13">
        <v>16.259540000000001</v>
      </c>
      <c r="Z193" s="13">
        <v>2.1063610000000001</v>
      </c>
      <c r="AA193" s="13">
        <v>4.863588</v>
      </c>
      <c r="AB193" s="13">
        <v>4.2700639999999996</v>
      </c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</row>
    <row r="194" spans="1:49" x14ac:dyDescent="0.2">
      <c r="A194" s="7">
        <v>95.5</v>
      </c>
      <c r="B194" s="13">
        <v>29.216439999999999</v>
      </c>
      <c r="C194" s="13">
        <v>9.7434600000000007</v>
      </c>
      <c r="D194" s="13">
        <v>11.93106</v>
      </c>
      <c r="E194" s="13">
        <v>17.352530000000002</v>
      </c>
      <c r="F194" s="13">
        <v>14.5739</v>
      </c>
      <c r="G194" s="13">
        <v>28.32442</v>
      </c>
      <c r="H194" s="13">
        <v>38.492570000000001</v>
      </c>
      <c r="I194" s="13">
        <v>4.2622429999999998</v>
      </c>
      <c r="J194" s="13">
        <v>25.43843</v>
      </c>
      <c r="K194" s="13">
        <v>38.69632</v>
      </c>
      <c r="L194" s="13">
        <v>4.6389880000000003</v>
      </c>
      <c r="M194" s="13">
        <v>5.0623589999999998</v>
      </c>
      <c r="N194" s="13">
        <v>15.20073</v>
      </c>
      <c r="O194" s="13">
        <v>46.67069</v>
      </c>
      <c r="P194" s="13">
        <v>18.291499999999999</v>
      </c>
      <c r="Q194" s="13">
        <v>27.76933</v>
      </c>
      <c r="R194" s="13">
        <v>57.992690000000003</v>
      </c>
      <c r="S194" s="13">
        <v>12.984249999999999</v>
      </c>
      <c r="T194" s="13">
        <v>18.087209999999999</v>
      </c>
      <c r="U194" s="13">
        <v>57.035820000000001</v>
      </c>
      <c r="V194" s="13">
        <v>75.451549999999997</v>
      </c>
      <c r="W194" s="13">
        <v>90.198980000000006</v>
      </c>
      <c r="X194" s="13"/>
      <c r="Y194" s="13">
        <v>17.135909999999999</v>
      </c>
      <c r="Z194" s="13">
        <v>1.9405559999999999</v>
      </c>
      <c r="AA194" s="13">
        <v>5.5683949999999998</v>
      </c>
      <c r="AB194" s="13">
        <v>4.0844389999999997</v>
      </c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</row>
    <row r="195" spans="1:49" x14ac:dyDescent="0.2">
      <c r="A195" s="7">
        <v>96</v>
      </c>
      <c r="B195" s="13">
        <v>30.136600000000001</v>
      </c>
      <c r="C195" s="13">
        <v>10.19914</v>
      </c>
      <c r="D195" s="13">
        <v>12.755129999999999</v>
      </c>
      <c r="E195" s="13">
        <v>17.703530000000001</v>
      </c>
      <c r="F195" s="13">
        <v>13.093019999999999</v>
      </c>
      <c r="G195" s="13">
        <v>29.078600000000002</v>
      </c>
      <c r="H195" s="13">
        <v>37.057740000000003</v>
      </c>
      <c r="I195" s="13">
        <v>3.7874919999999999</v>
      </c>
      <c r="J195" s="13">
        <v>25.270859999999999</v>
      </c>
      <c r="K195" s="13">
        <v>37.994590000000002</v>
      </c>
      <c r="L195" s="13">
        <v>4.2605969999999997</v>
      </c>
      <c r="M195" s="13">
        <v>4.6317969999999997</v>
      </c>
      <c r="N195" s="13">
        <v>16.68308</v>
      </c>
      <c r="O195" s="13">
        <v>48.435780000000001</v>
      </c>
      <c r="P195" s="13">
        <v>19.579470000000001</v>
      </c>
      <c r="Q195" s="13">
        <v>29.07638</v>
      </c>
      <c r="R195" s="13">
        <v>57.009880000000003</v>
      </c>
      <c r="S195" s="13">
        <v>15.575089999999999</v>
      </c>
      <c r="T195" s="13">
        <v>18.00638</v>
      </c>
      <c r="U195" s="13">
        <v>56.614109999999997</v>
      </c>
      <c r="V195" s="13">
        <v>74.192949999999996</v>
      </c>
      <c r="W195" s="13">
        <v>88.609700000000004</v>
      </c>
      <c r="X195" s="13"/>
      <c r="Y195" s="13">
        <v>16.71096</v>
      </c>
      <c r="Z195" s="13">
        <v>3.6013999999999999</v>
      </c>
      <c r="AA195" s="13">
        <v>4.1164459999999998</v>
      </c>
      <c r="AB195" s="13">
        <v>4.0907580000000001</v>
      </c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</row>
    <row r="196" spans="1:49" x14ac:dyDescent="0.2">
      <c r="A196" s="7">
        <v>96.5</v>
      </c>
      <c r="B196" s="13">
        <v>30.445879999999999</v>
      </c>
      <c r="C196" s="13">
        <v>8.4769009999999998</v>
      </c>
      <c r="D196" s="13">
        <v>12.46688</v>
      </c>
      <c r="E196" s="13">
        <v>16.677630000000001</v>
      </c>
      <c r="F196" s="13">
        <v>11.81021</v>
      </c>
      <c r="G196" s="13">
        <v>29.896809999999999</v>
      </c>
      <c r="H196" s="13">
        <v>37.89358</v>
      </c>
      <c r="I196" s="13">
        <v>3.1863419999999998</v>
      </c>
      <c r="J196" s="13">
        <v>24.07206</v>
      </c>
      <c r="K196" s="13">
        <v>37.403230000000001</v>
      </c>
      <c r="L196" s="13">
        <v>4.6503259999999997</v>
      </c>
      <c r="M196" s="13">
        <v>4.9286729999999999</v>
      </c>
      <c r="N196" s="13">
        <v>16.539149999999999</v>
      </c>
      <c r="O196" s="13">
        <v>49.127119999999998</v>
      </c>
      <c r="P196" s="13">
        <v>18.391549999999999</v>
      </c>
      <c r="Q196" s="13">
        <v>32.094479999999997</v>
      </c>
      <c r="R196" s="13">
        <v>62.421729999999997</v>
      </c>
      <c r="S196" s="13">
        <v>17.378540000000001</v>
      </c>
      <c r="T196" s="13">
        <v>17.885660000000001</v>
      </c>
      <c r="U196" s="13">
        <v>55.566139999999997</v>
      </c>
      <c r="V196" s="13">
        <v>75.513099999999994</v>
      </c>
      <c r="W196" s="13">
        <v>90.149100000000004</v>
      </c>
      <c r="X196" s="13"/>
      <c r="Y196" s="13">
        <v>16.809059999999999</v>
      </c>
      <c r="Z196" s="13">
        <v>5.3952159999999996</v>
      </c>
      <c r="AA196" s="13">
        <v>4.2551389999999998</v>
      </c>
      <c r="AB196" s="13">
        <v>4.3248980000000001</v>
      </c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</row>
    <row r="197" spans="1:49" x14ac:dyDescent="0.2">
      <c r="A197" s="7">
        <v>97</v>
      </c>
      <c r="B197" s="13">
        <v>29.497530000000001</v>
      </c>
      <c r="C197" s="13">
        <v>8.2203090000000003</v>
      </c>
      <c r="D197" s="13">
        <v>10.72565</v>
      </c>
      <c r="E197" s="13">
        <v>17.2395</v>
      </c>
      <c r="F197" s="13">
        <v>14.06583</v>
      </c>
      <c r="G197" s="13">
        <v>29.56569</v>
      </c>
      <c r="H197" s="13">
        <v>37.878720000000001</v>
      </c>
      <c r="I197" s="13">
        <v>3.4396360000000001</v>
      </c>
      <c r="J197" s="13">
        <v>24.566279999999999</v>
      </c>
      <c r="K197" s="13">
        <v>35.66348</v>
      </c>
      <c r="L197" s="13">
        <v>4.9137190000000004</v>
      </c>
      <c r="M197" s="13">
        <v>4.8372099999999998</v>
      </c>
      <c r="N197" s="13">
        <v>17.55951</v>
      </c>
      <c r="O197" s="13">
        <v>49.938969999999998</v>
      </c>
      <c r="P197" s="13">
        <v>19.08032</v>
      </c>
      <c r="Q197" s="13">
        <v>28.53387</v>
      </c>
      <c r="R197" s="13">
        <v>61.52187</v>
      </c>
      <c r="S197" s="13">
        <v>18.96829</v>
      </c>
      <c r="T197" s="13">
        <v>18.023240000000001</v>
      </c>
      <c r="U197" s="13">
        <v>56.177750000000003</v>
      </c>
      <c r="V197" s="13">
        <v>75.228129999999993</v>
      </c>
      <c r="W197" s="13">
        <v>88.601770000000002</v>
      </c>
      <c r="X197" s="13"/>
      <c r="Y197" s="13">
        <v>16.47907</v>
      </c>
      <c r="Z197" s="13">
        <v>4.5679049999999997</v>
      </c>
      <c r="AA197" s="13">
        <v>4.8749099999999999</v>
      </c>
      <c r="AB197" s="13">
        <v>4.2944240000000002</v>
      </c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</row>
    <row r="198" spans="1:49" x14ac:dyDescent="0.2">
      <c r="A198" s="7">
        <v>97.5</v>
      </c>
      <c r="B198" s="13">
        <v>28.203430000000001</v>
      </c>
      <c r="C198" s="13">
        <v>9.0697170000000007</v>
      </c>
      <c r="D198" s="13">
        <v>10.604150000000001</v>
      </c>
      <c r="E198" s="13">
        <v>17.371040000000001</v>
      </c>
      <c r="F198" s="13">
        <v>16.570440000000001</v>
      </c>
      <c r="G198" s="13">
        <v>29.98723</v>
      </c>
      <c r="H198" s="13">
        <v>36.765079999999998</v>
      </c>
      <c r="I198" s="13">
        <v>3.30376</v>
      </c>
      <c r="J198" s="13">
        <v>24.656500000000001</v>
      </c>
      <c r="K198" s="13">
        <v>35.785249999999998</v>
      </c>
      <c r="L198" s="13">
        <v>4.4953719999999997</v>
      </c>
      <c r="M198" s="13">
        <v>4.2208969999999999</v>
      </c>
      <c r="N198" s="13">
        <v>17.766780000000001</v>
      </c>
      <c r="O198" s="13">
        <v>52.596159999999998</v>
      </c>
      <c r="P198" s="13">
        <v>20.629270000000002</v>
      </c>
      <c r="Q198" s="13">
        <v>27.256</v>
      </c>
      <c r="R198" s="13">
        <v>61.881590000000003</v>
      </c>
      <c r="S198" s="13">
        <v>24.497810000000001</v>
      </c>
      <c r="T198" s="13">
        <v>17.774850000000001</v>
      </c>
      <c r="U198" s="13">
        <v>55.197629999999997</v>
      </c>
      <c r="V198" s="13">
        <v>74.819890000000001</v>
      </c>
      <c r="W198" s="13">
        <v>88.170789999999997</v>
      </c>
      <c r="X198" s="13"/>
      <c r="Y198" s="13">
        <v>16.564959999999999</v>
      </c>
      <c r="Z198" s="13">
        <v>4.4234999999999998</v>
      </c>
      <c r="AA198" s="13">
        <v>4.5913760000000003</v>
      </c>
      <c r="AB198" s="13">
        <v>4.3951880000000001</v>
      </c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</row>
    <row r="199" spans="1:49" x14ac:dyDescent="0.2">
      <c r="A199" s="7">
        <v>98</v>
      </c>
      <c r="B199" s="13">
        <v>28.24212</v>
      </c>
      <c r="C199" s="13">
        <v>10.259499999999999</v>
      </c>
      <c r="D199" s="13">
        <v>11.196859999999999</v>
      </c>
      <c r="E199" s="13">
        <v>17.400829999999999</v>
      </c>
      <c r="F199" s="13">
        <v>13.68313</v>
      </c>
      <c r="G199" s="13">
        <v>29.534199999999998</v>
      </c>
      <c r="H199" s="13">
        <v>36.374049999999997</v>
      </c>
      <c r="I199" s="13">
        <v>3.1128360000000002</v>
      </c>
      <c r="J199" s="13">
        <v>24.105070000000001</v>
      </c>
      <c r="K199" s="13">
        <v>35.348489999999998</v>
      </c>
      <c r="L199" s="13">
        <v>4.7045870000000001</v>
      </c>
      <c r="M199" s="13">
        <v>4.6752479999999998</v>
      </c>
      <c r="N199" s="13">
        <v>17.584820000000001</v>
      </c>
      <c r="O199" s="13">
        <v>49.90842</v>
      </c>
      <c r="P199" s="13">
        <v>20.340599999999998</v>
      </c>
      <c r="Q199" s="13">
        <v>30.789079999999998</v>
      </c>
      <c r="R199" s="13">
        <v>61.895490000000002</v>
      </c>
      <c r="S199" s="13">
        <v>25.191140000000001</v>
      </c>
      <c r="T199" s="13">
        <v>17.359929999999999</v>
      </c>
      <c r="U199" s="13">
        <v>55.960189999999997</v>
      </c>
      <c r="V199" s="13">
        <v>74.656379999999999</v>
      </c>
      <c r="W199" s="13">
        <v>88.700940000000003</v>
      </c>
      <c r="X199" s="13"/>
      <c r="Y199" s="13">
        <v>15.81452</v>
      </c>
      <c r="Z199" s="13">
        <v>5.5026190000000001</v>
      </c>
      <c r="AA199" s="13">
        <v>3.502936</v>
      </c>
      <c r="AB199" s="13">
        <v>4.4278620000000002</v>
      </c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</row>
    <row r="200" spans="1:49" x14ac:dyDescent="0.2">
      <c r="A200" s="7">
        <v>98.5</v>
      </c>
      <c r="B200" s="13">
        <v>27.966830000000002</v>
      </c>
      <c r="C200" s="13">
        <v>8.8215529999999998</v>
      </c>
      <c r="D200" s="13">
        <v>11.33832</v>
      </c>
      <c r="E200" s="13">
        <v>17.456510000000002</v>
      </c>
      <c r="F200" s="13">
        <v>11.833830000000001</v>
      </c>
      <c r="G200" s="13">
        <v>29.942119999999999</v>
      </c>
      <c r="H200" s="13">
        <v>36.058610000000002</v>
      </c>
      <c r="I200" s="13">
        <v>2.5646040000000001</v>
      </c>
      <c r="J200" s="13">
        <v>23.920110000000001</v>
      </c>
      <c r="K200" s="13">
        <v>33.797699999999999</v>
      </c>
      <c r="L200" s="13">
        <v>5.3448479999999998</v>
      </c>
      <c r="M200" s="13">
        <v>4.0019359999999997</v>
      </c>
      <c r="N200" s="13">
        <v>17.781659999999999</v>
      </c>
      <c r="O200" s="13">
        <v>49.665480000000002</v>
      </c>
      <c r="P200" s="13">
        <v>18.439489999999999</v>
      </c>
      <c r="Q200" s="13">
        <v>30.84817</v>
      </c>
      <c r="R200" s="13">
        <v>55.794969999999999</v>
      </c>
      <c r="S200" s="13">
        <v>24.852740000000001</v>
      </c>
      <c r="T200" s="13">
        <v>18.059270000000001</v>
      </c>
      <c r="U200" s="13">
        <v>55.435960000000001</v>
      </c>
      <c r="V200" s="13">
        <v>72.914810000000003</v>
      </c>
      <c r="W200" s="13">
        <v>87.806380000000004</v>
      </c>
      <c r="X200" s="13"/>
      <c r="Y200" s="13">
        <v>15.328469999999999</v>
      </c>
      <c r="Z200" s="13">
        <v>4.7264010000000001</v>
      </c>
      <c r="AA200" s="13">
        <v>5.2196069999999999</v>
      </c>
      <c r="AB200" s="13">
        <v>4.3736949999999997</v>
      </c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</row>
    <row r="201" spans="1:49" x14ac:dyDescent="0.2">
      <c r="A201" s="7">
        <v>99</v>
      </c>
      <c r="B201" s="13">
        <v>27.007709999999999</v>
      </c>
      <c r="C201" s="13">
        <v>7.7535280000000002</v>
      </c>
      <c r="D201" s="13">
        <v>11.692489999999999</v>
      </c>
      <c r="E201" s="13">
        <v>16.886050000000001</v>
      </c>
      <c r="F201" s="13">
        <v>11.08811</v>
      </c>
      <c r="G201" s="13">
        <v>29.984649999999998</v>
      </c>
      <c r="H201" s="13">
        <v>35.958779999999997</v>
      </c>
      <c r="I201" s="13">
        <v>2.6993589999999998</v>
      </c>
      <c r="J201" s="13">
        <v>25.175640000000001</v>
      </c>
      <c r="K201" s="13">
        <v>33.664250000000003</v>
      </c>
      <c r="L201" s="13">
        <v>5.178579</v>
      </c>
      <c r="M201" s="13">
        <v>4.1683000000000003</v>
      </c>
      <c r="N201" s="13">
        <v>18.086480000000002</v>
      </c>
      <c r="O201" s="13">
        <v>48.514749999999999</v>
      </c>
      <c r="P201" s="13">
        <v>19.131920000000001</v>
      </c>
      <c r="Q201" s="13">
        <v>31.779409999999999</v>
      </c>
      <c r="R201" s="13">
        <v>57.873629999999999</v>
      </c>
      <c r="S201" s="13">
        <v>26.623280000000001</v>
      </c>
      <c r="T201" s="13">
        <v>17.61401</v>
      </c>
      <c r="U201" s="13">
        <v>54.097920000000002</v>
      </c>
      <c r="V201" s="13">
        <v>73.597700000000003</v>
      </c>
      <c r="W201" s="13">
        <v>87.499039999999994</v>
      </c>
      <c r="X201" s="13"/>
      <c r="Y201" s="13">
        <v>17.441590000000001</v>
      </c>
      <c r="Z201" s="13">
        <v>4.4358950000000004</v>
      </c>
      <c r="AA201" s="13">
        <v>3.765911</v>
      </c>
      <c r="AB201" s="13">
        <v>4.3536900000000003</v>
      </c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</row>
    <row r="202" spans="1:49" x14ac:dyDescent="0.2">
      <c r="A202" s="7">
        <v>99.5</v>
      </c>
      <c r="B202" s="13">
        <v>27.58916</v>
      </c>
      <c r="C202" s="13">
        <v>8.8106150000000003</v>
      </c>
      <c r="D202" s="13">
        <v>11.51723</v>
      </c>
      <c r="E202" s="13">
        <v>16.849440000000001</v>
      </c>
      <c r="F202" s="13">
        <v>14.289199999999999</v>
      </c>
      <c r="G202" s="13">
        <v>30.432790000000001</v>
      </c>
      <c r="H202" s="13">
        <v>37.550370000000001</v>
      </c>
      <c r="I202" s="13">
        <v>2.603218</v>
      </c>
      <c r="J202" s="13">
        <v>24.715070000000001</v>
      </c>
      <c r="K202" s="13">
        <v>32.605849999999997</v>
      </c>
      <c r="L202" s="13">
        <v>4.7839470000000004</v>
      </c>
      <c r="M202" s="13">
        <v>4.2019019999999996</v>
      </c>
      <c r="N202" s="13">
        <v>17.513680000000001</v>
      </c>
      <c r="O202" s="13">
        <v>49.024720000000002</v>
      </c>
      <c r="P202" s="13">
        <v>18.438569999999999</v>
      </c>
      <c r="Q202" s="13">
        <v>29.183389999999999</v>
      </c>
      <c r="R202" s="13">
        <v>58.230719999999998</v>
      </c>
      <c r="S202" s="13">
        <v>26.826000000000001</v>
      </c>
      <c r="T202" s="13">
        <v>17.395440000000001</v>
      </c>
      <c r="U202" s="13">
        <v>54.92604</v>
      </c>
      <c r="V202" s="13">
        <v>73.765820000000005</v>
      </c>
      <c r="W202" s="13">
        <v>87.673770000000005</v>
      </c>
      <c r="X202" s="13"/>
      <c r="Y202" s="13">
        <v>16.93967</v>
      </c>
      <c r="Z202" s="13">
        <v>4.9551319999999999</v>
      </c>
      <c r="AA202" s="13">
        <v>4.5334349999999999</v>
      </c>
      <c r="AB202" s="13">
        <v>4.2498290000000001</v>
      </c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</row>
    <row r="203" spans="1:49" x14ac:dyDescent="0.2">
      <c r="A203" s="7">
        <v>100</v>
      </c>
      <c r="B203" s="13">
        <v>27.189789999999999</v>
      </c>
      <c r="C203" s="13">
        <v>8.2190119999999993</v>
      </c>
      <c r="D203" s="13">
        <v>11.503679999999999</v>
      </c>
      <c r="E203" s="13">
        <v>17.4756</v>
      </c>
      <c r="F203" s="13">
        <v>12.59328</v>
      </c>
      <c r="G203" s="13">
        <v>30.103539999999999</v>
      </c>
      <c r="H203" s="13">
        <v>37.15119</v>
      </c>
      <c r="I203" s="13">
        <v>2.4330880000000001</v>
      </c>
      <c r="J203" s="13">
        <v>24.673469999999998</v>
      </c>
      <c r="K203" s="13">
        <v>32.003810000000001</v>
      </c>
      <c r="L203" s="13">
        <v>4.502529</v>
      </c>
      <c r="M203" s="13">
        <v>4.4673350000000003</v>
      </c>
      <c r="N203" s="13">
        <v>17.213360000000002</v>
      </c>
      <c r="O203" s="13">
        <v>48.01923</v>
      </c>
      <c r="P203" s="13">
        <v>18.510380000000001</v>
      </c>
      <c r="Q203" s="13">
        <v>29.439789999999999</v>
      </c>
      <c r="R203" s="13">
        <v>59.113689999999998</v>
      </c>
      <c r="S203" s="13">
        <v>28.07846</v>
      </c>
      <c r="T203" s="13">
        <v>17.59525</v>
      </c>
      <c r="U203" s="13">
        <v>54.83522</v>
      </c>
      <c r="V203" s="13">
        <v>72.978999999999999</v>
      </c>
      <c r="W203" s="13">
        <v>87.725229999999996</v>
      </c>
      <c r="X203" s="13"/>
      <c r="Y203" s="13">
        <v>16.250229999999998</v>
      </c>
      <c r="Z203" s="13">
        <v>5.5987869999999997</v>
      </c>
      <c r="AA203" s="13">
        <v>4.595167</v>
      </c>
      <c r="AB203" s="13">
        <v>5.0837060000000003</v>
      </c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</row>
    <row r="204" spans="1:49" x14ac:dyDescent="0.2">
      <c r="A204" s="7">
        <v>100.5</v>
      </c>
      <c r="B204" s="13">
        <v>27.813009999999998</v>
      </c>
      <c r="C204" s="13">
        <v>9.2747810000000008</v>
      </c>
      <c r="D204" s="13">
        <v>12.42084</v>
      </c>
      <c r="E204" s="13">
        <v>17.46218</v>
      </c>
      <c r="F204" s="13">
        <v>11.35854</v>
      </c>
      <c r="G204" s="13">
        <v>31.27495</v>
      </c>
      <c r="H204" s="13">
        <v>37.15878</v>
      </c>
      <c r="I204" s="13">
        <v>2.2914590000000001</v>
      </c>
      <c r="J204" s="13">
        <v>25.78426</v>
      </c>
      <c r="K204" s="13">
        <v>32.78539</v>
      </c>
      <c r="L204" s="13">
        <v>5.2199549999999997</v>
      </c>
      <c r="M204" s="13">
        <v>4.3330960000000003</v>
      </c>
      <c r="N204" s="13">
        <v>16.603359999999999</v>
      </c>
      <c r="O204" s="13">
        <v>48.15945</v>
      </c>
      <c r="P204" s="13">
        <v>17.864059999999998</v>
      </c>
      <c r="Q204" s="13">
        <v>24.80086</v>
      </c>
      <c r="R204" s="13">
        <v>58.308990000000001</v>
      </c>
      <c r="S204" s="13">
        <v>21.951409999999999</v>
      </c>
      <c r="T204" s="13">
        <v>17.490839999999999</v>
      </c>
      <c r="U204" s="13">
        <v>53.894419999999997</v>
      </c>
      <c r="V204" s="13">
        <v>73.202420000000004</v>
      </c>
      <c r="W204" s="13">
        <v>86.810879999999997</v>
      </c>
      <c r="X204" s="13"/>
      <c r="Y204" s="13">
        <v>16.288170000000001</v>
      </c>
      <c r="Z204" s="13">
        <v>4.9562989999999996</v>
      </c>
      <c r="AA204" s="13">
        <v>4.7023479999999998</v>
      </c>
      <c r="AB204" s="13">
        <v>4.9368150000000002</v>
      </c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</row>
    <row r="205" spans="1:49" x14ac:dyDescent="0.2">
      <c r="A205" s="7">
        <v>101</v>
      </c>
      <c r="B205" s="13">
        <v>26.81221</v>
      </c>
      <c r="C205" s="13">
        <v>8.9881460000000004</v>
      </c>
      <c r="D205" s="13">
        <v>12.917870000000001</v>
      </c>
      <c r="E205" s="13">
        <v>17.897639999999999</v>
      </c>
      <c r="F205" s="13">
        <v>13.18037</v>
      </c>
      <c r="G205" s="13">
        <v>31.5745</v>
      </c>
      <c r="H205" s="13">
        <v>36.972839999999998</v>
      </c>
      <c r="I205" s="13">
        <v>1.799423</v>
      </c>
      <c r="J205" s="13">
        <v>26.141639999999999</v>
      </c>
      <c r="K205" s="13">
        <v>31.032900000000001</v>
      </c>
      <c r="L205" s="13">
        <v>5.3167460000000002</v>
      </c>
      <c r="M205" s="13">
        <v>4.3186080000000002</v>
      </c>
      <c r="N205" s="13">
        <v>15.472899999999999</v>
      </c>
      <c r="O205" s="13">
        <v>46.972610000000003</v>
      </c>
      <c r="P205" s="13">
        <v>18.738589999999999</v>
      </c>
      <c r="Q205" s="13">
        <v>27.235119999999998</v>
      </c>
      <c r="R205" s="13">
        <v>58.598329999999997</v>
      </c>
      <c r="S205" s="13">
        <v>19.183610000000002</v>
      </c>
      <c r="T205" s="13">
        <v>17.240179999999999</v>
      </c>
      <c r="U205" s="13">
        <v>54.187109999999997</v>
      </c>
      <c r="V205" s="13">
        <v>71.920079999999999</v>
      </c>
      <c r="W205" s="13">
        <v>86.426820000000006</v>
      </c>
      <c r="X205" s="13"/>
      <c r="Y205" s="13">
        <v>16.620480000000001</v>
      </c>
      <c r="Z205" s="13">
        <v>6.1147470000000004</v>
      </c>
      <c r="AA205" s="13">
        <v>4.2895050000000001</v>
      </c>
      <c r="AB205" s="13">
        <v>5.4064100000000002</v>
      </c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</row>
    <row r="206" spans="1:49" x14ac:dyDescent="0.2">
      <c r="A206" s="7">
        <v>101.5</v>
      </c>
      <c r="B206" s="13">
        <v>26.481380000000001</v>
      </c>
      <c r="C206" s="13">
        <v>8.6646230000000006</v>
      </c>
      <c r="D206" s="13">
        <v>13.854660000000001</v>
      </c>
      <c r="E206" s="13">
        <v>17.803989999999999</v>
      </c>
      <c r="F206" s="13">
        <v>16.042899999999999</v>
      </c>
      <c r="G206" s="13">
        <v>31.393149999999999</v>
      </c>
      <c r="H206" s="13">
        <v>38.49689</v>
      </c>
      <c r="I206" s="13">
        <v>1.7641340000000001</v>
      </c>
      <c r="J206" s="13">
        <v>25.65381</v>
      </c>
      <c r="K206" s="13">
        <v>32.382980000000003</v>
      </c>
      <c r="L206" s="13">
        <v>4.3518420000000004</v>
      </c>
      <c r="M206" s="13">
        <v>4.8529980000000004</v>
      </c>
      <c r="N206" s="13">
        <v>14.90917</v>
      </c>
      <c r="O206" s="13">
        <v>45.167749999999998</v>
      </c>
      <c r="P206" s="13">
        <v>17.676950000000001</v>
      </c>
      <c r="Q206" s="13">
        <v>23.829049999999999</v>
      </c>
      <c r="R206" s="13">
        <v>52.563200000000002</v>
      </c>
      <c r="S206" s="13">
        <v>21.182680000000001</v>
      </c>
      <c r="T206" s="13">
        <v>16.84121</v>
      </c>
      <c r="U206" s="13">
        <v>53.775449999999999</v>
      </c>
      <c r="V206" s="13">
        <v>72.270889999999994</v>
      </c>
      <c r="W206" s="13">
        <v>86.199550000000002</v>
      </c>
      <c r="X206" s="13"/>
      <c r="Y206" s="13">
        <v>15.523160000000001</v>
      </c>
      <c r="Z206" s="13">
        <v>5.5921479999999999</v>
      </c>
      <c r="AA206" s="13">
        <v>3.3908339999999999</v>
      </c>
      <c r="AB206" s="13">
        <v>4.8770249999999997</v>
      </c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</row>
    <row r="207" spans="1:49" x14ac:dyDescent="0.2">
      <c r="A207" s="7">
        <v>102</v>
      </c>
      <c r="B207" s="13">
        <v>26.671009999999999</v>
      </c>
      <c r="C207" s="13">
        <v>8.4967760000000006</v>
      </c>
      <c r="D207" s="13">
        <v>13.058120000000001</v>
      </c>
      <c r="E207" s="13">
        <v>17.75883</v>
      </c>
      <c r="F207" s="13">
        <v>12.78186</v>
      </c>
      <c r="G207" s="13">
        <v>30.401140000000002</v>
      </c>
      <c r="H207" s="13">
        <v>37.599420000000002</v>
      </c>
      <c r="I207" s="13">
        <v>1.5693539999999999</v>
      </c>
      <c r="J207" s="13">
        <v>25.762979999999999</v>
      </c>
      <c r="K207" s="13">
        <v>31.599150000000002</v>
      </c>
      <c r="L207" s="13">
        <v>4.7263149999999996</v>
      </c>
      <c r="M207" s="13">
        <v>4.0836829999999997</v>
      </c>
      <c r="N207" s="13">
        <v>14.55049</v>
      </c>
      <c r="O207" s="13">
        <v>45.58325</v>
      </c>
      <c r="P207" s="13">
        <v>17.612590000000001</v>
      </c>
      <c r="Q207" s="13">
        <v>25.529430000000001</v>
      </c>
      <c r="R207" s="13">
        <v>49.683669999999999</v>
      </c>
      <c r="S207" s="13">
        <v>19.53171</v>
      </c>
      <c r="T207" s="13">
        <v>17.157900000000001</v>
      </c>
      <c r="U207" s="13">
        <v>52.86262</v>
      </c>
      <c r="V207" s="13">
        <v>71.784149999999997</v>
      </c>
      <c r="W207" s="13">
        <v>85.519540000000006</v>
      </c>
      <c r="X207" s="13"/>
      <c r="Y207" s="13">
        <v>15.624779999999999</v>
      </c>
      <c r="Z207" s="13">
        <v>5.9174769999999999</v>
      </c>
      <c r="AA207" s="13">
        <v>4.5164749999999998</v>
      </c>
      <c r="AB207" s="13">
        <v>5.2654519999999998</v>
      </c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</row>
    <row r="208" spans="1:49" x14ac:dyDescent="0.2">
      <c r="A208" s="7">
        <v>102.5</v>
      </c>
      <c r="B208" s="13">
        <v>25.93507</v>
      </c>
      <c r="C208" s="13">
        <v>7.0231880000000002</v>
      </c>
      <c r="D208" s="13">
        <v>11.595739999999999</v>
      </c>
      <c r="E208" s="13">
        <v>17.489260000000002</v>
      </c>
      <c r="F208" s="13">
        <v>14.06804</v>
      </c>
      <c r="G208" s="13">
        <v>30.66892</v>
      </c>
      <c r="H208" s="13">
        <v>35.83173</v>
      </c>
      <c r="I208" s="13">
        <v>1.1758980000000001</v>
      </c>
      <c r="J208" s="13">
        <v>25.41554</v>
      </c>
      <c r="K208" s="13">
        <v>31.087039999999998</v>
      </c>
      <c r="L208" s="13">
        <v>5.6431849999999999</v>
      </c>
      <c r="M208" s="13">
        <v>4.1817080000000004</v>
      </c>
      <c r="N208" s="13">
        <v>15.20905</v>
      </c>
      <c r="O208" s="13">
        <v>44.63147</v>
      </c>
      <c r="P208" s="13">
        <v>17.901050000000001</v>
      </c>
      <c r="Q208" s="13">
        <v>25.197050000000001</v>
      </c>
      <c r="R208" s="13">
        <v>51.791710000000002</v>
      </c>
      <c r="S208" s="13">
        <v>19.162590000000002</v>
      </c>
      <c r="T208" s="13">
        <v>16.702200000000001</v>
      </c>
      <c r="U208" s="13">
        <v>51.677570000000003</v>
      </c>
      <c r="V208" s="13">
        <v>69.771129999999999</v>
      </c>
      <c r="W208" s="13">
        <v>85.371340000000004</v>
      </c>
      <c r="X208" s="13"/>
      <c r="Y208" s="13">
        <v>15.270300000000001</v>
      </c>
      <c r="Z208" s="13">
        <v>4.1714549999999999</v>
      </c>
      <c r="AA208" s="13">
        <v>4.3357950000000001</v>
      </c>
      <c r="AB208" s="13">
        <v>5.1445670000000003</v>
      </c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</row>
    <row r="209" spans="1:49" x14ac:dyDescent="0.2">
      <c r="A209" s="7">
        <v>103</v>
      </c>
      <c r="B209" s="13">
        <v>26.265720000000002</v>
      </c>
      <c r="C209" s="13">
        <v>8.4530159999999999</v>
      </c>
      <c r="D209" s="13">
        <v>12.275359999999999</v>
      </c>
      <c r="E209" s="13">
        <v>17.876950000000001</v>
      </c>
      <c r="F209" s="13">
        <v>11.98827</v>
      </c>
      <c r="G209" s="13">
        <v>29.657240000000002</v>
      </c>
      <c r="H209" s="13">
        <v>36.168840000000003</v>
      </c>
      <c r="I209" s="13">
        <v>1.4208510000000001</v>
      </c>
      <c r="J209" s="13">
        <v>25.327190000000002</v>
      </c>
      <c r="K209" s="13">
        <v>30.117249999999999</v>
      </c>
      <c r="L209" s="13">
        <v>5.0089550000000003</v>
      </c>
      <c r="M209" s="13">
        <v>3.8284570000000002</v>
      </c>
      <c r="N209" s="13">
        <v>14.17043</v>
      </c>
      <c r="O209" s="13">
        <v>44.186360000000001</v>
      </c>
      <c r="P209" s="13">
        <v>17.705919999999999</v>
      </c>
      <c r="Q209" s="13">
        <v>23.37969</v>
      </c>
      <c r="R209" s="13">
        <v>50.90249</v>
      </c>
      <c r="S209" s="13">
        <v>19.423480000000001</v>
      </c>
      <c r="T209" s="13">
        <v>16.31231</v>
      </c>
      <c r="U209" s="13">
        <v>49.679859999999998</v>
      </c>
      <c r="V209" s="13">
        <v>70.396789999999996</v>
      </c>
      <c r="W209" s="13">
        <v>84.010220000000004</v>
      </c>
      <c r="X209" s="13"/>
      <c r="Y209" s="13">
        <v>16.60737</v>
      </c>
      <c r="Z209" s="13">
        <v>5.467028</v>
      </c>
      <c r="AA209" s="13">
        <v>4.1797279999999999</v>
      </c>
      <c r="AB209" s="13">
        <v>5.2511599999999996</v>
      </c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</row>
    <row r="210" spans="1:49" x14ac:dyDescent="0.2">
      <c r="A210" s="7">
        <v>103.5</v>
      </c>
      <c r="B210" s="13">
        <v>26.447700000000001</v>
      </c>
      <c r="C210" s="13">
        <v>8.3852510000000002</v>
      </c>
      <c r="D210" s="13">
        <v>11.374650000000001</v>
      </c>
      <c r="E210" s="13">
        <v>16.433420000000002</v>
      </c>
      <c r="F210" s="13">
        <v>13.312189999999999</v>
      </c>
      <c r="G210" s="13">
        <v>28.948229999999999</v>
      </c>
      <c r="H210" s="13">
        <v>34.861049999999999</v>
      </c>
      <c r="I210" s="13">
        <v>1.8075209999999999</v>
      </c>
      <c r="J210" s="13">
        <v>25.155000000000001</v>
      </c>
      <c r="K210" s="13">
        <v>29.216049999999999</v>
      </c>
      <c r="L210" s="13">
        <v>4.9761049999999996</v>
      </c>
      <c r="M210" s="13">
        <v>3.375184</v>
      </c>
      <c r="N210" s="13">
        <v>14.969659999999999</v>
      </c>
      <c r="O210" s="13">
        <v>44.41892</v>
      </c>
      <c r="P210" s="13">
        <v>17.355799999999999</v>
      </c>
      <c r="Q210" s="13">
        <v>24.616129999999998</v>
      </c>
      <c r="R210" s="13">
        <v>48.256860000000003</v>
      </c>
      <c r="S210" s="13">
        <v>19.873190000000001</v>
      </c>
      <c r="T210" s="13">
        <v>15.689159999999999</v>
      </c>
      <c r="U210" s="13">
        <v>50.843609999999998</v>
      </c>
      <c r="V210" s="13">
        <v>70.278030000000001</v>
      </c>
      <c r="W210" s="13">
        <v>82.628469999999993</v>
      </c>
      <c r="X210" s="13"/>
      <c r="Y210" s="13">
        <v>16.92792</v>
      </c>
      <c r="Z210" s="13">
        <v>4.3691300000000002</v>
      </c>
      <c r="AA210" s="13">
        <v>4.0517089999999998</v>
      </c>
      <c r="AB210" s="13">
        <v>5.3560759999999998</v>
      </c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</row>
    <row r="211" spans="1:49" x14ac:dyDescent="0.2">
      <c r="A211" s="7">
        <v>104</v>
      </c>
      <c r="B211" s="13">
        <v>25.895250000000001</v>
      </c>
      <c r="C211" s="13">
        <v>9.5305129999999991</v>
      </c>
      <c r="D211" s="13">
        <v>11.86651</v>
      </c>
      <c r="E211" s="13">
        <v>17.047270000000001</v>
      </c>
      <c r="F211" s="13">
        <v>12.106199999999999</v>
      </c>
      <c r="G211" s="13">
        <v>29.3184</v>
      </c>
      <c r="H211" s="13">
        <v>35.328470000000003</v>
      </c>
      <c r="I211" s="13">
        <v>2.3551039999999999</v>
      </c>
      <c r="J211" s="13">
        <v>25.014150000000001</v>
      </c>
      <c r="K211" s="13">
        <v>29.205279999999998</v>
      </c>
      <c r="L211" s="13">
        <v>5.1452390000000001</v>
      </c>
      <c r="M211" s="13">
        <v>3.502799</v>
      </c>
      <c r="N211" s="13">
        <v>13.663919999999999</v>
      </c>
      <c r="O211" s="13">
        <v>43.34825</v>
      </c>
      <c r="P211" s="13">
        <v>18.453440000000001</v>
      </c>
      <c r="Q211" s="13">
        <v>27.122430000000001</v>
      </c>
      <c r="R211" s="13">
        <v>52.612200000000001</v>
      </c>
      <c r="S211" s="13">
        <v>20.474430000000002</v>
      </c>
      <c r="T211" s="13">
        <v>15.87368</v>
      </c>
      <c r="U211" s="13">
        <v>49.63335</v>
      </c>
      <c r="V211" s="13">
        <v>70.293120000000002</v>
      </c>
      <c r="W211" s="13">
        <v>81.32208</v>
      </c>
      <c r="X211" s="13"/>
      <c r="Y211" s="13">
        <v>15.920070000000001</v>
      </c>
      <c r="Z211" s="13">
        <v>5.071663</v>
      </c>
      <c r="AA211" s="13">
        <v>4.4419500000000003</v>
      </c>
      <c r="AB211" s="13">
        <v>5.7334509999999996</v>
      </c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</row>
    <row r="212" spans="1:49" x14ac:dyDescent="0.2">
      <c r="A212" s="7">
        <v>104.5</v>
      </c>
      <c r="B212" s="13">
        <v>26.025259999999999</v>
      </c>
      <c r="C212" s="13">
        <v>8.5619300000000003</v>
      </c>
      <c r="D212" s="13">
        <v>11.224550000000001</v>
      </c>
      <c r="E212" s="13">
        <v>16.955829999999999</v>
      </c>
      <c r="F212" s="13">
        <v>11.32124</v>
      </c>
      <c r="G212" s="13">
        <v>28.783280000000001</v>
      </c>
      <c r="H212" s="13">
        <v>35.403700000000001</v>
      </c>
      <c r="I212" s="13">
        <v>1.732966</v>
      </c>
      <c r="J212" s="13">
        <v>24.781929999999999</v>
      </c>
      <c r="K212" s="13">
        <v>29.757010000000001</v>
      </c>
      <c r="L212" s="13">
        <v>5.7463240000000004</v>
      </c>
      <c r="M212" s="13">
        <v>3.4585629999999998</v>
      </c>
      <c r="N212" s="13">
        <v>14.569470000000001</v>
      </c>
      <c r="O212" s="13">
        <v>39.534689999999998</v>
      </c>
      <c r="P212" s="13">
        <v>17.625699999999998</v>
      </c>
      <c r="Q212" s="13">
        <v>24.090430000000001</v>
      </c>
      <c r="R212" s="13">
        <v>50.762079999999997</v>
      </c>
      <c r="S212" s="13">
        <v>20.433039999999998</v>
      </c>
      <c r="T212" s="13">
        <v>15.551819999999999</v>
      </c>
      <c r="U212" s="13">
        <v>49.978200000000001</v>
      </c>
      <c r="V212" s="13">
        <v>68.607380000000006</v>
      </c>
      <c r="W212" s="13">
        <v>80.016779999999997</v>
      </c>
      <c r="X212" s="13"/>
      <c r="Y212" s="13">
        <v>15.8565</v>
      </c>
      <c r="Z212" s="13">
        <v>5.777927</v>
      </c>
      <c r="AA212" s="13">
        <v>4.3136320000000001</v>
      </c>
      <c r="AB212" s="13">
        <v>5.3171150000000003</v>
      </c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</row>
    <row r="213" spans="1:49" x14ac:dyDescent="0.2">
      <c r="A213" s="7">
        <v>105</v>
      </c>
      <c r="B213" s="13">
        <v>25.727550000000001</v>
      </c>
      <c r="C213" s="13">
        <v>7.9099529999999998</v>
      </c>
      <c r="D213" s="13">
        <v>11.112769999999999</v>
      </c>
      <c r="E213" s="13">
        <v>16.58484</v>
      </c>
      <c r="F213" s="13">
        <v>9.5990090000000006</v>
      </c>
      <c r="G213" s="13">
        <v>29.461870000000001</v>
      </c>
      <c r="H213" s="13">
        <v>35.394460000000002</v>
      </c>
      <c r="I213" s="13">
        <v>2.042421</v>
      </c>
      <c r="J213" s="13">
        <v>25.41339</v>
      </c>
      <c r="K213" s="13">
        <v>28.463380000000001</v>
      </c>
      <c r="L213" s="13">
        <v>5.0563609999999999</v>
      </c>
      <c r="M213" s="13">
        <v>3.7474349999999998</v>
      </c>
      <c r="N213" s="13">
        <v>14.38322</v>
      </c>
      <c r="O213" s="13">
        <v>40.308999999999997</v>
      </c>
      <c r="P213" s="13">
        <v>18.38599</v>
      </c>
      <c r="Q213" s="13">
        <v>28.07403</v>
      </c>
      <c r="R213" s="13">
        <v>49.759610000000002</v>
      </c>
      <c r="S213" s="13">
        <v>20.829070000000002</v>
      </c>
      <c r="T213" s="13">
        <v>15.750870000000001</v>
      </c>
      <c r="U213" s="13">
        <v>51.021009999999997</v>
      </c>
      <c r="V213" s="13">
        <v>69.550479999999993</v>
      </c>
      <c r="W213" s="13">
        <v>79.080560000000006</v>
      </c>
      <c r="X213" s="13"/>
      <c r="Y213" s="13">
        <v>16.76099</v>
      </c>
      <c r="Z213" s="13">
        <v>5.2580039999999997</v>
      </c>
      <c r="AA213" s="13">
        <v>4.7632649999999996</v>
      </c>
      <c r="AB213" s="13">
        <v>5.4943169999999997</v>
      </c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</row>
    <row r="214" spans="1:49" x14ac:dyDescent="0.2">
      <c r="A214" s="7">
        <v>105.5</v>
      </c>
      <c r="B214" s="13">
        <v>25.824210000000001</v>
      </c>
      <c r="C214" s="13">
        <v>10.334210000000001</v>
      </c>
      <c r="D214" s="13">
        <v>10.93689</v>
      </c>
      <c r="E214" s="13">
        <v>16.846530000000001</v>
      </c>
      <c r="F214" s="13">
        <v>9.5326090000000008</v>
      </c>
      <c r="G214" s="13">
        <v>29.001909999999999</v>
      </c>
      <c r="H214" s="13">
        <v>35.10633</v>
      </c>
      <c r="I214" s="13">
        <v>1.5052099999999999</v>
      </c>
      <c r="J214" s="13">
        <v>24.230229999999999</v>
      </c>
      <c r="K214" s="13">
        <v>28.176739999999999</v>
      </c>
      <c r="L214" s="13">
        <v>5.8066990000000001</v>
      </c>
      <c r="M214" s="13">
        <v>2.3894069999999998</v>
      </c>
      <c r="N214" s="13">
        <v>13.85449</v>
      </c>
      <c r="O214" s="13">
        <v>38.833840000000002</v>
      </c>
      <c r="P214" s="13">
        <v>17.993189999999998</v>
      </c>
      <c r="Q214" s="13">
        <v>26.026009999999999</v>
      </c>
      <c r="R214" s="13">
        <v>48.938339999999997</v>
      </c>
      <c r="S214" s="13">
        <v>19.057590000000001</v>
      </c>
      <c r="T214" s="13">
        <v>14.726850000000001</v>
      </c>
      <c r="U214" s="13">
        <v>49.643500000000003</v>
      </c>
      <c r="V214" s="13">
        <v>69.032200000000003</v>
      </c>
      <c r="W214" s="13">
        <v>77.873069999999998</v>
      </c>
      <c r="X214" s="13"/>
      <c r="Y214" s="13">
        <v>15.34305</v>
      </c>
      <c r="Z214" s="13">
        <v>5.084155</v>
      </c>
      <c r="AA214" s="13">
        <v>3.859613</v>
      </c>
      <c r="AB214" s="13">
        <v>5.6432969999999996</v>
      </c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</row>
    <row r="215" spans="1:49" x14ac:dyDescent="0.2">
      <c r="A215" s="7">
        <v>106</v>
      </c>
      <c r="B215" s="13">
        <v>25.787040000000001</v>
      </c>
      <c r="C215" s="13">
        <v>11.37265</v>
      </c>
      <c r="D215" s="13">
        <v>11.12829</v>
      </c>
      <c r="E215" s="13">
        <v>16.601839999999999</v>
      </c>
      <c r="F215" s="13">
        <v>11.776</v>
      </c>
      <c r="G215" s="13">
        <v>29.343309999999999</v>
      </c>
      <c r="H215" s="13">
        <v>35.582639999999998</v>
      </c>
      <c r="I215" s="13">
        <v>2.1234899999999999</v>
      </c>
      <c r="J215" s="13">
        <v>26.035340000000001</v>
      </c>
      <c r="K215" s="13">
        <v>27.51604</v>
      </c>
      <c r="L215" s="13">
        <v>5.2808419999999998</v>
      </c>
      <c r="M215" s="13">
        <v>2.8537309999999998</v>
      </c>
      <c r="N215" s="13">
        <v>13.85042</v>
      </c>
      <c r="O215" s="13">
        <v>36.573140000000002</v>
      </c>
      <c r="P215" s="13">
        <v>16.926189999999998</v>
      </c>
      <c r="Q215" s="13">
        <v>22.15652</v>
      </c>
      <c r="R215" s="13">
        <v>46.783009999999997</v>
      </c>
      <c r="S215" s="13">
        <v>20.804880000000001</v>
      </c>
      <c r="T215" s="13">
        <v>15.05081</v>
      </c>
      <c r="U215" s="13">
        <v>49.887909999999998</v>
      </c>
      <c r="V215" s="13">
        <v>67.836569999999995</v>
      </c>
      <c r="W215" s="13">
        <v>77.268900000000002</v>
      </c>
      <c r="X215" s="13"/>
      <c r="Y215" s="13">
        <v>15.017110000000001</v>
      </c>
      <c r="Z215" s="13">
        <v>5.1345869999999998</v>
      </c>
      <c r="AA215" s="13">
        <v>4.8932549999999999</v>
      </c>
      <c r="AB215" s="13">
        <v>5.4401770000000003</v>
      </c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</row>
    <row r="216" spans="1:49" x14ac:dyDescent="0.2">
      <c r="A216" s="7">
        <v>106.5</v>
      </c>
      <c r="B216" s="13">
        <v>25.402809999999999</v>
      </c>
      <c r="C216" s="13">
        <v>8.7091259999999995</v>
      </c>
      <c r="D216" s="13">
        <v>10.75939</v>
      </c>
      <c r="E216" s="13">
        <v>16.185410000000001</v>
      </c>
      <c r="F216" s="13">
        <v>10.731170000000001</v>
      </c>
      <c r="G216" s="13">
        <v>29.011970000000002</v>
      </c>
      <c r="H216" s="13">
        <v>36.023249999999997</v>
      </c>
      <c r="I216" s="13">
        <v>1.82067</v>
      </c>
      <c r="J216" s="13">
        <v>24.646000000000001</v>
      </c>
      <c r="K216" s="13">
        <v>27.717549999999999</v>
      </c>
      <c r="L216" s="13">
        <v>6.0855519999999999</v>
      </c>
      <c r="M216" s="13">
        <v>2.7896969999999999</v>
      </c>
      <c r="N216" s="13">
        <v>12.62496</v>
      </c>
      <c r="O216" s="13">
        <v>35.996049999999997</v>
      </c>
      <c r="P216" s="13">
        <v>18.2986</v>
      </c>
      <c r="Q216" s="13">
        <v>22.058070000000001</v>
      </c>
      <c r="R216" s="13">
        <v>45.536050000000003</v>
      </c>
      <c r="S216" s="13">
        <v>20.049959999999999</v>
      </c>
      <c r="T216" s="13">
        <v>15.141019999999999</v>
      </c>
      <c r="U216" s="13">
        <v>51.01679</v>
      </c>
      <c r="V216" s="13">
        <v>67.746170000000006</v>
      </c>
      <c r="W216" s="13">
        <v>76.288430000000005</v>
      </c>
      <c r="X216" s="13"/>
      <c r="Y216" s="13">
        <v>16.463339999999999</v>
      </c>
      <c r="Z216" s="13">
        <v>4.9152959999999997</v>
      </c>
      <c r="AA216" s="13">
        <v>4.5478170000000002</v>
      </c>
      <c r="AB216" s="13">
        <v>5.5343460000000002</v>
      </c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</row>
    <row r="217" spans="1:49" x14ac:dyDescent="0.2">
      <c r="A217" s="7">
        <v>107</v>
      </c>
      <c r="B217" s="13">
        <v>24.897130000000001</v>
      </c>
      <c r="C217" s="13">
        <v>10.28387</v>
      </c>
      <c r="D217" s="13">
        <v>11.061439999999999</v>
      </c>
      <c r="E217" s="13">
        <v>16.11871</v>
      </c>
      <c r="F217" s="13">
        <v>9.8778819999999996</v>
      </c>
      <c r="G217" s="13">
        <v>28.588940000000001</v>
      </c>
      <c r="H217" s="13">
        <v>36.104179999999999</v>
      </c>
      <c r="I217" s="13">
        <v>1.743655</v>
      </c>
      <c r="J217" s="13">
        <v>24.42436</v>
      </c>
      <c r="K217" s="13">
        <v>26.420570000000001</v>
      </c>
      <c r="L217" s="13">
        <v>6.0858480000000004</v>
      </c>
      <c r="M217" s="13">
        <v>2.9168859999999999</v>
      </c>
      <c r="N217" s="13">
        <v>13.554270000000001</v>
      </c>
      <c r="O217" s="13">
        <v>32.311799999999998</v>
      </c>
      <c r="P217" s="13">
        <v>17.94651</v>
      </c>
      <c r="Q217" s="13">
        <v>22.34526</v>
      </c>
      <c r="R217" s="13">
        <v>45.688330000000001</v>
      </c>
      <c r="S217" s="13">
        <v>19.547360000000001</v>
      </c>
      <c r="T217" s="13">
        <v>14.89052</v>
      </c>
      <c r="U217" s="13">
        <v>49.635599999999997</v>
      </c>
      <c r="V217" s="13">
        <v>67.557779999999994</v>
      </c>
      <c r="W217" s="13">
        <v>75.965130000000002</v>
      </c>
      <c r="X217" s="13"/>
      <c r="Y217" s="13">
        <v>15.06419</v>
      </c>
      <c r="Z217" s="13">
        <v>5.0292940000000002</v>
      </c>
      <c r="AA217" s="13">
        <v>5.137327</v>
      </c>
      <c r="AB217" s="13">
        <v>5.4898340000000001</v>
      </c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</row>
    <row r="218" spans="1:49" x14ac:dyDescent="0.2">
      <c r="A218" s="7">
        <v>107.5</v>
      </c>
      <c r="B218" s="13">
        <v>26.399180000000001</v>
      </c>
      <c r="C218" s="13">
        <v>8.4697980000000008</v>
      </c>
      <c r="D218" s="13">
        <v>10.491709999999999</v>
      </c>
      <c r="E218" s="13">
        <v>16.308029999999999</v>
      </c>
      <c r="F218" s="13">
        <v>9.1281379999999999</v>
      </c>
      <c r="G218" s="13">
        <v>28.268989999999999</v>
      </c>
      <c r="H218" s="13">
        <v>36.4328</v>
      </c>
      <c r="I218" s="13">
        <v>2.416042</v>
      </c>
      <c r="J218" s="13">
        <v>22.921309999999998</v>
      </c>
      <c r="K218" s="13">
        <v>25.37921</v>
      </c>
      <c r="L218" s="13">
        <v>5.6646979999999996</v>
      </c>
      <c r="M218" s="13">
        <v>2.5534289999999999</v>
      </c>
      <c r="N218" s="13">
        <v>12.426539999999999</v>
      </c>
      <c r="O218" s="13">
        <v>32.267769999999999</v>
      </c>
      <c r="P218" s="13">
        <v>16.73246</v>
      </c>
      <c r="Q218" s="13">
        <v>23.28472</v>
      </c>
      <c r="R218" s="13">
        <v>43.093699999999998</v>
      </c>
      <c r="S218" s="13">
        <v>19.450279999999999</v>
      </c>
      <c r="T218" s="13">
        <v>15.297409999999999</v>
      </c>
      <c r="U218" s="13">
        <v>49.509569999999997</v>
      </c>
      <c r="V218" s="13">
        <v>66.326130000000006</v>
      </c>
      <c r="W218" s="13">
        <v>74.814080000000004</v>
      </c>
      <c r="X218" s="13"/>
      <c r="Y218" s="13">
        <v>15.12616</v>
      </c>
      <c r="Z218" s="13">
        <v>5.1405989999999999</v>
      </c>
      <c r="AA218" s="13">
        <v>4.2280670000000002</v>
      </c>
      <c r="AB218" s="13">
        <v>5.6521369999999997</v>
      </c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</row>
    <row r="219" spans="1:49" x14ac:dyDescent="0.2">
      <c r="A219" s="7">
        <v>108</v>
      </c>
      <c r="B219" s="13">
        <v>25.618189999999998</v>
      </c>
      <c r="C219" s="13">
        <v>9.0709409999999995</v>
      </c>
      <c r="D219" s="13">
        <v>9.7759750000000007</v>
      </c>
      <c r="E219" s="13">
        <v>15.87825</v>
      </c>
      <c r="F219" s="13">
        <v>9.2268439999999998</v>
      </c>
      <c r="G219" s="13">
        <v>28.68459</v>
      </c>
      <c r="H219" s="13">
        <v>36.04007</v>
      </c>
      <c r="I219" s="13">
        <v>2.5242969999999998</v>
      </c>
      <c r="J219" s="13">
        <v>24.014189999999999</v>
      </c>
      <c r="K219" s="13">
        <v>23.848780000000001</v>
      </c>
      <c r="L219" s="13">
        <v>5.5916180000000004</v>
      </c>
      <c r="M219" s="13">
        <v>2.9839540000000002</v>
      </c>
      <c r="N219" s="13">
        <v>12.16595</v>
      </c>
      <c r="O219" s="13">
        <v>31.369820000000001</v>
      </c>
      <c r="P219" s="13">
        <v>17.231390000000001</v>
      </c>
      <c r="Q219" s="13">
        <v>23.00658</v>
      </c>
      <c r="R219" s="13">
        <v>45.052160000000001</v>
      </c>
      <c r="S219" s="13">
        <v>20.033059999999999</v>
      </c>
      <c r="T219" s="13">
        <v>14.225709999999999</v>
      </c>
      <c r="U219" s="13">
        <v>49.483510000000003</v>
      </c>
      <c r="V219" s="13">
        <v>67.02807</v>
      </c>
      <c r="W219" s="13">
        <v>75.207880000000003</v>
      </c>
      <c r="X219" s="13"/>
      <c r="Y219" s="13">
        <v>14.206950000000001</v>
      </c>
      <c r="Z219" s="13">
        <v>6.1452169999999997</v>
      </c>
      <c r="AA219" s="13">
        <v>5.3605729999999996</v>
      </c>
      <c r="AB219" s="13">
        <v>5.556781</v>
      </c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</row>
    <row r="220" spans="1:49" x14ac:dyDescent="0.2">
      <c r="A220" s="7">
        <v>108.5</v>
      </c>
      <c r="B220" s="13">
        <v>26.0685</v>
      </c>
      <c r="C220" s="13">
        <v>7.1546050000000001</v>
      </c>
      <c r="D220" s="13">
        <v>10.5938</v>
      </c>
      <c r="E220" s="13">
        <v>16.16404</v>
      </c>
      <c r="F220" s="13">
        <v>8.6840679999999999</v>
      </c>
      <c r="G220" s="13">
        <v>27.899989999999999</v>
      </c>
      <c r="H220" s="13">
        <v>35.002499999999998</v>
      </c>
      <c r="I220" s="13">
        <v>2.12005</v>
      </c>
      <c r="J220" s="13">
        <v>22.462109999999999</v>
      </c>
      <c r="K220" s="13">
        <v>23.890229999999999</v>
      </c>
      <c r="L220" s="13">
        <v>4.9078799999999996</v>
      </c>
      <c r="M220" s="13">
        <v>2.721257</v>
      </c>
      <c r="N220" s="13">
        <v>11.41142</v>
      </c>
      <c r="O220" s="13">
        <v>28.986219999999999</v>
      </c>
      <c r="P220" s="13">
        <v>16.640699999999999</v>
      </c>
      <c r="Q220" s="13">
        <v>16.695129999999999</v>
      </c>
      <c r="R220" s="13">
        <v>44.69952</v>
      </c>
      <c r="S220" s="13">
        <v>20.09768</v>
      </c>
      <c r="T220" s="13">
        <v>14.63378</v>
      </c>
      <c r="U220" s="13">
        <v>49.864409999999999</v>
      </c>
      <c r="V220" s="13">
        <v>64.899379999999994</v>
      </c>
      <c r="W220" s="13">
        <v>73.803370000000001</v>
      </c>
      <c r="X220" s="13"/>
      <c r="Y220" s="13">
        <v>16.439360000000001</v>
      </c>
      <c r="Z220" s="13">
        <v>5.2995229999999998</v>
      </c>
      <c r="AA220" s="13">
        <v>4.3024300000000002</v>
      </c>
      <c r="AB220" s="13">
        <v>5.1556749999999996</v>
      </c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</row>
    <row r="221" spans="1:49" x14ac:dyDescent="0.2">
      <c r="A221" s="7">
        <v>109</v>
      </c>
      <c r="B221" s="13">
        <v>26.041260000000001</v>
      </c>
      <c r="C221" s="13">
        <v>7.578252</v>
      </c>
      <c r="D221" s="13">
        <v>10.336550000000001</v>
      </c>
      <c r="E221" s="13">
        <v>15.47217</v>
      </c>
      <c r="F221" s="13">
        <v>8.7466819999999998</v>
      </c>
      <c r="G221" s="13">
        <v>27.0916</v>
      </c>
      <c r="H221" s="13">
        <v>35.219009999999997</v>
      </c>
      <c r="I221" s="13">
        <v>2.1130230000000001</v>
      </c>
      <c r="J221" s="13">
        <v>22.761240000000001</v>
      </c>
      <c r="K221" s="13">
        <v>24.645589999999999</v>
      </c>
      <c r="L221" s="13">
        <v>5.8373840000000001</v>
      </c>
      <c r="M221" s="13">
        <v>3.4961000000000002</v>
      </c>
      <c r="N221" s="13">
        <v>11.1988</v>
      </c>
      <c r="O221" s="13">
        <v>27.518249999999998</v>
      </c>
      <c r="P221" s="13">
        <v>16.293019999999999</v>
      </c>
      <c r="Q221" s="13">
        <v>22.187899999999999</v>
      </c>
      <c r="R221" s="13">
        <v>45.59984</v>
      </c>
      <c r="S221" s="13">
        <v>19.815300000000001</v>
      </c>
      <c r="T221" s="13">
        <v>14.714219999999999</v>
      </c>
      <c r="U221" s="13">
        <v>50.748049999999999</v>
      </c>
      <c r="V221" s="13">
        <v>63.860129999999998</v>
      </c>
      <c r="W221" s="13">
        <v>72.928160000000005</v>
      </c>
      <c r="X221" s="13"/>
      <c r="Y221" s="13">
        <v>15.765330000000001</v>
      </c>
      <c r="Z221" s="13">
        <v>5.2161860000000004</v>
      </c>
      <c r="AA221" s="13">
        <v>3.990186</v>
      </c>
      <c r="AB221" s="13">
        <v>5.4877120000000001</v>
      </c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</row>
    <row r="222" spans="1:49" x14ac:dyDescent="0.2">
      <c r="A222" s="7">
        <v>109.5</v>
      </c>
      <c r="B222" s="13">
        <v>25.747859999999999</v>
      </c>
      <c r="C222" s="13">
        <v>8.5049600000000005</v>
      </c>
      <c r="D222" s="13">
        <v>11.02524</v>
      </c>
      <c r="E222" s="13">
        <v>16.284330000000001</v>
      </c>
      <c r="F222" s="13">
        <v>12.664580000000001</v>
      </c>
      <c r="G222" s="13">
        <v>29.010339999999999</v>
      </c>
      <c r="H222" s="13">
        <v>35.332340000000002</v>
      </c>
      <c r="I222" s="13">
        <v>2.5965020000000001</v>
      </c>
      <c r="J222" s="13">
        <v>21.599049999999998</v>
      </c>
      <c r="K222" s="13">
        <v>24.756170000000001</v>
      </c>
      <c r="L222" s="13">
        <v>5.3874389999999996</v>
      </c>
      <c r="M222" s="13">
        <v>2.9777719999999999</v>
      </c>
      <c r="N222" s="13">
        <v>10.57132</v>
      </c>
      <c r="O222" s="13">
        <v>28.9359</v>
      </c>
      <c r="P222" s="13">
        <v>15.749459999999999</v>
      </c>
      <c r="Q222" s="13">
        <v>22.047339999999998</v>
      </c>
      <c r="R222" s="13">
        <v>44.09366</v>
      </c>
      <c r="S222" s="13">
        <v>18.896159999999998</v>
      </c>
      <c r="T222" s="13">
        <v>13.896050000000001</v>
      </c>
      <c r="U222" s="13">
        <v>49.561169999999997</v>
      </c>
      <c r="V222" s="13">
        <v>64.571399999999997</v>
      </c>
      <c r="W222" s="13">
        <v>71.944379999999995</v>
      </c>
      <c r="X222" s="13"/>
      <c r="Y222" s="13">
        <v>16.002829999999999</v>
      </c>
      <c r="Z222" s="13">
        <v>5.625769</v>
      </c>
      <c r="AA222" s="13">
        <v>5.2465000000000002</v>
      </c>
      <c r="AB222" s="13">
        <v>5.853745</v>
      </c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</row>
    <row r="223" spans="1:49" x14ac:dyDescent="0.2">
      <c r="A223" s="7">
        <v>110</v>
      </c>
      <c r="B223" s="13">
        <v>26.46998</v>
      </c>
      <c r="C223" s="13">
        <v>6.9607910000000004</v>
      </c>
      <c r="D223" s="13">
        <v>11.04365</v>
      </c>
      <c r="E223" s="13">
        <v>16.847159999999999</v>
      </c>
      <c r="F223" s="13">
        <v>10.83906</v>
      </c>
      <c r="G223" s="13">
        <v>27.63627</v>
      </c>
      <c r="H223" s="13">
        <v>35.381810000000002</v>
      </c>
      <c r="I223" s="13">
        <v>2.903105</v>
      </c>
      <c r="J223" s="13">
        <v>22.254719999999999</v>
      </c>
      <c r="K223" s="13">
        <v>24.350010000000001</v>
      </c>
      <c r="L223" s="13">
        <v>5.1207839999999996</v>
      </c>
      <c r="M223" s="13">
        <v>3.4619810000000002</v>
      </c>
      <c r="N223" s="13">
        <v>10.14251</v>
      </c>
      <c r="O223" s="13">
        <v>28.227799999999998</v>
      </c>
      <c r="P223" s="13">
        <v>16.003299999999999</v>
      </c>
      <c r="Q223" s="13">
        <v>24.828430000000001</v>
      </c>
      <c r="R223" s="13">
        <v>43.284140000000001</v>
      </c>
      <c r="S223" s="13">
        <v>19.437740000000002</v>
      </c>
      <c r="T223" s="13">
        <v>14.189030000000001</v>
      </c>
      <c r="U223" s="13">
        <v>49.80809</v>
      </c>
      <c r="V223" s="13">
        <v>62.754849999999998</v>
      </c>
      <c r="W223" s="13">
        <v>72.003690000000006</v>
      </c>
      <c r="X223" s="13"/>
      <c r="Y223" s="13">
        <v>15.892720000000001</v>
      </c>
      <c r="Z223" s="13">
        <v>5.1571860000000003</v>
      </c>
      <c r="AA223" s="13">
        <v>5.4764429999999997</v>
      </c>
      <c r="AB223" s="13">
        <v>5.5430390000000003</v>
      </c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</row>
    <row r="224" spans="1:49" x14ac:dyDescent="0.2">
      <c r="A224" s="7">
        <v>110.5</v>
      </c>
      <c r="B224" s="13">
        <v>25.07555</v>
      </c>
      <c r="C224" s="13">
        <v>7.3940089999999996</v>
      </c>
      <c r="D224" s="13">
        <v>11.93782</v>
      </c>
      <c r="E224" s="13">
        <v>15.89</v>
      </c>
      <c r="F224" s="13">
        <v>12.057130000000001</v>
      </c>
      <c r="G224" s="13">
        <v>27.69894</v>
      </c>
      <c r="H224" s="13">
        <v>36.270940000000003</v>
      </c>
      <c r="I224" s="13">
        <v>2.9854790000000002</v>
      </c>
      <c r="J224" s="13">
        <v>21.393370000000001</v>
      </c>
      <c r="K224" s="13">
        <v>24.471209999999999</v>
      </c>
      <c r="L224" s="13">
        <v>5.0207980000000001</v>
      </c>
      <c r="M224" s="13">
        <v>3.5497350000000001</v>
      </c>
      <c r="N224" s="13">
        <v>9.8301440000000007</v>
      </c>
      <c r="O224" s="13">
        <v>29.073229999999999</v>
      </c>
      <c r="P224" s="13">
        <v>17.375689999999999</v>
      </c>
      <c r="Q224" s="13">
        <v>27.55096</v>
      </c>
      <c r="R224" s="13">
        <v>42.617330000000003</v>
      </c>
      <c r="S224" s="13">
        <v>20.802779999999998</v>
      </c>
      <c r="T224" s="13">
        <v>14.001300000000001</v>
      </c>
      <c r="U224" s="13">
        <v>50.733400000000003</v>
      </c>
      <c r="V224" s="13">
        <v>62.89237</v>
      </c>
      <c r="W224" s="13">
        <v>71.27431</v>
      </c>
      <c r="X224" s="13"/>
      <c r="Y224" s="13">
        <v>16.133030000000002</v>
      </c>
      <c r="Z224" s="13">
        <v>5.2331839999999996</v>
      </c>
      <c r="AA224" s="13">
        <v>4.5980040000000004</v>
      </c>
      <c r="AB224" s="13">
        <v>5.8741690000000002</v>
      </c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</row>
    <row r="225" spans="1:49" x14ac:dyDescent="0.2">
      <c r="A225" s="7">
        <v>111</v>
      </c>
      <c r="B225" s="13">
        <v>25.36</v>
      </c>
      <c r="C225" s="13">
        <v>8.7665930000000003</v>
      </c>
      <c r="D225" s="13">
        <v>11.235110000000001</v>
      </c>
      <c r="E225" s="13">
        <v>16.335529999999999</v>
      </c>
      <c r="F225" s="13">
        <v>10.550470000000001</v>
      </c>
      <c r="G225" s="13">
        <v>27.461400000000001</v>
      </c>
      <c r="H225" s="13">
        <v>35.739669999999997</v>
      </c>
      <c r="I225" s="13">
        <v>3.2828529999999998</v>
      </c>
      <c r="J225" s="13">
        <v>20.50113</v>
      </c>
      <c r="K225" s="13">
        <v>24.89038</v>
      </c>
      <c r="L225" s="13">
        <v>5.471101</v>
      </c>
      <c r="M225" s="13">
        <v>2.6800619999999999</v>
      </c>
      <c r="N225" s="13">
        <v>10.3009</v>
      </c>
      <c r="O225" s="13">
        <v>28.95825</v>
      </c>
      <c r="P225" s="13">
        <v>16.336500000000001</v>
      </c>
      <c r="Q225" s="13">
        <v>29.360320000000002</v>
      </c>
      <c r="R225" s="13">
        <v>44.188229999999997</v>
      </c>
      <c r="S225" s="13">
        <v>20.236080000000001</v>
      </c>
      <c r="T225" s="13">
        <v>13.14264</v>
      </c>
      <c r="U225" s="13">
        <v>50.835169999999998</v>
      </c>
      <c r="V225" s="13">
        <v>62.857419999999998</v>
      </c>
      <c r="W225" s="13">
        <v>70.606219999999993</v>
      </c>
      <c r="X225" s="13"/>
      <c r="Y225" s="13">
        <v>15.27922</v>
      </c>
      <c r="Z225" s="13">
        <v>5.1351180000000003</v>
      </c>
      <c r="AA225" s="13">
        <v>3.960264</v>
      </c>
      <c r="AB225" s="13">
        <v>5.698429</v>
      </c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</row>
    <row r="226" spans="1:49" x14ac:dyDescent="0.2">
      <c r="A226" s="7">
        <v>111.5</v>
      </c>
      <c r="B226" s="13">
        <v>24.070630000000001</v>
      </c>
      <c r="C226" s="13">
        <v>8.3715080000000004</v>
      </c>
      <c r="D226" s="13">
        <v>11.320550000000001</v>
      </c>
      <c r="E226" s="13">
        <v>15.89837</v>
      </c>
      <c r="F226" s="13">
        <v>9.1127780000000005</v>
      </c>
      <c r="G226" s="13">
        <v>27.654979999999998</v>
      </c>
      <c r="H226" s="13">
        <v>34.85127</v>
      </c>
      <c r="I226" s="13">
        <v>2.909065</v>
      </c>
      <c r="J226" s="13">
        <v>20.761289999999999</v>
      </c>
      <c r="K226" s="13">
        <v>24.309460000000001</v>
      </c>
      <c r="L226" s="13">
        <v>5.2794290000000004</v>
      </c>
      <c r="M226" s="13">
        <v>2.2286320000000002</v>
      </c>
      <c r="N226" s="13">
        <v>9.8197639999999993</v>
      </c>
      <c r="O226" s="13">
        <v>28.953949999999999</v>
      </c>
      <c r="P226" s="13">
        <v>16.048410000000001</v>
      </c>
      <c r="Q226" s="13">
        <v>24.283750000000001</v>
      </c>
      <c r="R226" s="13">
        <v>43.788330000000002</v>
      </c>
      <c r="S226" s="13">
        <v>20.270140000000001</v>
      </c>
      <c r="T226" s="13">
        <v>12.784230000000001</v>
      </c>
      <c r="U226" s="13">
        <v>50.282319999999999</v>
      </c>
      <c r="V226" s="13">
        <v>61.061369999999997</v>
      </c>
      <c r="W226" s="13">
        <v>68.916070000000005</v>
      </c>
      <c r="X226" s="13"/>
      <c r="Y226" s="13">
        <v>15.8849</v>
      </c>
      <c r="Z226" s="13">
        <v>5.1605059999999998</v>
      </c>
      <c r="AA226" s="13">
        <v>5.8875219999999997</v>
      </c>
      <c r="AB226" s="13">
        <v>6.2725520000000001</v>
      </c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</row>
    <row r="227" spans="1:49" x14ac:dyDescent="0.2">
      <c r="A227" s="7">
        <v>112</v>
      </c>
      <c r="B227" s="13">
        <v>25.38569</v>
      </c>
      <c r="C227" s="13">
        <v>7.4643300000000004</v>
      </c>
      <c r="D227" s="13">
        <v>10.46753</v>
      </c>
      <c r="E227" s="13">
        <v>15.15976</v>
      </c>
      <c r="F227" s="13">
        <v>8.8171599999999994</v>
      </c>
      <c r="G227" s="13">
        <v>27.272279999999999</v>
      </c>
      <c r="H227" s="13">
        <v>34.820900000000002</v>
      </c>
      <c r="I227" s="13">
        <v>3.4667460000000001</v>
      </c>
      <c r="J227" s="13">
        <v>19.99981</v>
      </c>
      <c r="K227" s="13">
        <v>24.5258</v>
      </c>
      <c r="L227" s="13">
        <v>5.269628</v>
      </c>
      <c r="M227" s="13">
        <v>2.7905920000000002</v>
      </c>
      <c r="N227" s="13">
        <v>10.10506</v>
      </c>
      <c r="O227" s="13">
        <v>29.338709999999999</v>
      </c>
      <c r="P227" s="13">
        <v>17.776119999999999</v>
      </c>
      <c r="Q227" s="13">
        <v>23.155249999999999</v>
      </c>
      <c r="R227" s="13">
        <v>43.438929999999999</v>
      </c>
      <c r="S227" s="13">
        <v>20.800920000000001</v>
      </c>
      <c r="T227" s="13">
        <v>12.75465</v>
      </c>
      <c r="U227" s="13">
        <v>49.795369999999998</v>
      </c>
      <c r="V227" s="13">
        <v>62.115180000000002</v>
      </c>
      <c r="W227" s="13">
        <v>69.111649999999997</v>
      </c>
      <c r="X227" s="13"/>
      <c r="Y227" s="13">
        <v>15.75764</v>
      </c>
      <c r="Z227" s="13">
        <v>5.2139920000000002</v>
      </c>
      <c r="AA227" s="13">
        <v>4.6413890000000002</v>
      </c>
      <c r="AB227" s="13">
        <v>5.8082479999999999</v>
      </c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</row>
    <row r="228" spans="1:49" x14ac:dyDescent="0.2">
      <c r="A228" s="7">
        <v>112.5</v>
      </c>
      <c r="B228" s="13">
        <v>24.270379999999999</v>
      </c>
      <c r="C228" s="13">
        <v>7.2820819999999999</v>
      </c>
      <c r="D228" s="13">
        <v>10.124739999999999</v>
      </c>
      <c r="E228" s="13">
        <v>16.06719</v>
      </c>
      <c r="F228" s="13">
        <v>9.0170890000000004</v>
      </c>
      <c r="G228" s="13">
        <v>28.178129999999999</v>
      </c>
      <c r="H228" s="13">
        <v>34.631619999999998</v>
      </c>
      <c r="I228" s="13">
        <v>2.969592</v>
      </c>
      <c r="J228" s="13">
        <v>18.97053</v>
      </c>
      <c r="K228" s="13">
        <v>22.931439999999998</v>
      </c>
      <c r="L228" s="13">
        <v>4.6449660000000002</v>
      </c>
      <c r="M228" s="13">
        <v>1.7360979999999999</v>
      </c>
      <c r="N228" s="13">
        <v>10.31695</v>
      </c>
      <c r="O228" s="13">
        <v>30.589510000000001</v>
      </c>
      <c r="P228" s="13">
        <v>16.604299999999999</v>
      </c>
      <c r="Q228" s="13">
        <v>23.244969999999999</v>
      </c>
      <c r="R228" s="13">
        <v>42.814340000000001</v>
      </c>
      <c r="S228" s="13">
        <v>19.706990000000001</v>
      </c>
      <c r="T228" s="13">
        <v>12.56481</v>
      </c>
      <c r="U228" s="13">
        <v>49.269300000000001</v>
      </c>
      <c r="V228" s="13">
        <v>59.913359999999997</v>
      </c>
      <c r="W228" s="13">
        <v>68.378860000000003</v>
      </c>
      <c r="X228" s="13"/>
      <c r="Y228" s="13">
        <v>15.85327</v>
      </c>
      <c r="Z228" s="13">
        <v>5.0704050000000001</v>
      </c>
      <c r="AA228" s="13">
        <v>3.7541220000000002</v>
      </c>
      <c r="AB228" s="13">
        <v>5.8515290000000002</v>
      </c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</row>
    <row r="229" spans="1:49" x14ac:dyDescent="0.2">
      <c r="A229" s="7">
        <v>113</v>
      </c>
      <c r="B229" s="13">
        <v>25.32056</v>
      </c>
      <c r="C229" s="13">
        <v>8.1529039999999995</v>
      </c>
      <c r="D229" s="13">
        <v>9.7820199999999993</v>
      </c>
      <c r="E229" s="13">
        <v>15.48814</v>
      </c>
      <c r="F229" s="13">
        <v>8.5428510000000006</v>
      </c>
      <c r="G229" s="13">
        <v>28.262450000000001</v>
      </c>
      <c r="H229" s="13">
        <v>34.488509999999998</v>
      </c>
      <c r="I229" s="13">
        <v>3.6536439999999999</v>
      </c>
      <c r="J229" s="13">
        <v>19.135919999999999</v>
      </c>
      <c r="K229" s="13">
        <v>23.00348</v>
      </c>
      <c r="L229" s="13">
        <v>5.7123689999999998</v>
      </c>
      <c r="M229" s="13">
        <v>1.487687</v>
      </c>
      <c r="N229" s="13">
        <v>9.5939019999999999</v>
      </c>
      <c r="O229" s="13">
        <v>29.062480000000001</v>
      </c>
      <c r="P229" s="13">
        <v>16.412739999999999</v>
      </c>
      <c r="Q229" s="13">
        <v>22.93112</v>
      </c>
      <c r="R229" s="13">
        <v>44.040439999999997</v>
      </c>
      <c r="S229" s="13">
        <v>19.04749</v>
      </c>
      <c r="T229" s="13">
        <v>12.986280000000001</v>
      </c>
      <c r="U229" s="13">
        <v>49.624769999999998</v>
      </c>
      <c r="V229" s="13">
        <v>60.02366</v>
      </c>
      <c r="W229" s="13">
        <v>67.883679999999998</v>
      </c>
      <c r="X229" s="13"/>
      <c r="Y229" s="13">
        <v>14.84652</v>
      </c>
      <c r="Z229" s="13">
        <v>4.6278639999999998</v>
      </c>
      <c r="AA229" s="13">
        <v>5.24674</v>
      </c>
      <c r="AB229" s="13">
        <v>6.044079</v>
      </c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</row>
    <row r="230" spans="1:49" x14ac:dyDescent="0.2">
      <c r="A230" s="7">
        <v>113.5</v>
      </c>
      <c r="B230" s="13">
        <v>24.935040000000001</v>
      </c>
      <c r="C230" s="13">
        <v>9.1411719999999992</v>
      </c>
      <c r="D230" s="13">
        <v>9.1749740000000006</v>
      </c>
      <c r="E230" s="13">
        <v>16.345330000000001</v>
      </c>
      <c r="F230" s="13">
        <v>8.2162140000000008</v>
      </c>
      <c r="G230" s="13">
        <v>27.15455</v>
      </c>
      <c r="H230" s="13">
        <v>33.016080000000002</v>
      </c>
      <c r="I230" s="13">
        <v>3.7087379999999999</v>
      </c>
      <c r="J230" s="13">
        <v>19.607959999999999</v>
      </c>
      <c r="K230" s="13">
        <v>23.166129999999999</v>
      </c>
      <c r="L230" s="13">
        <v>4.9741960000000001</v>
      </c>
      <c r="M230" s="13">
        <v>2.3495780000000002</v>
      </c>
      <c r="N230" s="13">
        <v>9.4130000000000003</v>
      </c>
      <c r="O230" s="13">
        <v>31.118849999999998</v>
      </c>
      <c r="P230" s="13">
        <v>14.33419</v>
      </c>
      <c r="Q230" s="13">
        <v>19.865349999999999</v>
      </c>
      <c r="R230" s="13">
        <v>41.538209999999999</v>
      </c>
      <c r="S230" s="13">
        <v>19.90992</v>
      </c>
      <c r="T230" s="13">
        <v>12.956340000000001</v>
      </c>
      <c r="U230" s="13">
        <v>49.27514</v>
      </c>
      <c r="V230" s="13">
        <v>60.41583</v>
      </c>
      <c r="W230" s="13">
        <v>66.925409999999999</v>
      </c>
      <c r="X230" s="13"/>
      <c r="Y230" s="13">
        <v>14.575979999999999</v>
      </c>
      <c r="Z230" s="13">
        <v>5.5547060000000004</v>
      </c>
      <c r="AA230" s="13">
        <v>4.7238160000000002</v>
      </c>
      <c r="AB230" s="13">
        <v>6.4097379999999999</v>
      </c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</row>
    <row r="231" spans="1:49" x14ac:dyDescent="0.2">
      <c r="A231" s="7">
        <v>114</v>
      </c>
      <c r="B231" s="13">
        <v>24.73339</v>
      </c>
      <c r="C231" s="13">
        <v>9.2628020000000006</v>
      </c>
      <c r="D231" s="13">
        <v>9.9115719999999996</v>
      </c>
      <c r="E231" s="13">
        <v>16.063389999999998</v>
      </c>
      <c r="F231" s="13">
        <v>8.1496790000000008</v>
      </c>
      <c r="G231" s="13">
        <v>27.736090000000001</v>
      </c>
      <c r="H231" s="13">
        <v>33.828119999999998</v>
      </c>
      <c r="I231" s="13">
        <v>3.7271179999999999</v>
      </c>
      <c r="J231" s="13">
        <v>18.832339999999999</v>
      </c>
      <c r="K231" s="13">
        <v>23.014700000000001</v>
      </c>
      <c r="L231" s="13">
        <v>4.9007769999999997</v>
      </c>
      <c r="M231" s="13">
        <v>1.9773229999999999</v>
      </c>
      <c r="N231" s="13">
        <v>9.4561089999999997</v>
      </c>
      <c r="O231" s="13">
        <v>28.807089999999999</v>
      </c>
      <c r="P231" s="13">
        <v>15.390739999999999</v>
      </c>
      <c r="Q231" s="13">
        <v>23.76417</v>
      </c>
      <c r="R231" s="13">
        <v>41.589109999999998</v>
      </c>
      <c r="S231" s="13">
        <v>20.33689</v>
      </c>
      <c r="T231" s="13">
        <v>13.12412</v>
      </c>
      <c r="U231" s="13">
        <v>48.969029999999997</v>
      </c>
      <c r="V231" s="13">
        <v>59.900559999999999</v>
      </c>
      <c r="W231" s="13">
        <v>66.87397</v>
      </c>
      <c r="X231" s="13"/>
      <c r="Y231" s="13">
        <v>14.103339999999999</v>
      </c>
      <c r="Z231" s="13">
        <v>3.829526</v>
      </c>
      <c r="AA231" s="13">
        <v>4.7075129999999996</v>
      </c>
      <c r="AB231" s="13">
        <v>6.1569739999999999</v>
      </c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</row>
    <row r="232" spans="1:49" x14ac:dyDescent="0.2">
      <c r="A232" s="7">
        <v>114.5</v>
      </c>
      <c r="B232" s="13">
        <v>23.239059999999998</v>
      </c>
      <c r="C232" s="13">
        <v>9.1084200000000006</v>
      </c>
      <c r="D232" s="13">
        <v>9.9239219999999992</v>
      </c>
      <c r="E232" s="13">
        <v>15.48827</v>
      </c>
      <c r="F232" s="13">
        <v>8.1140279999999994</v>
      </c>
      <c r="G232" s="13">
        <v>26.704419999999999</v>
      </c>
      <c r="H232" s="13">
        <v>34.031370000000003</v>
      </c>
      <c r="I232" s="13">
        <v>4.059914</v>
      </c>
      <c r="J232" s="13">
        <v>18.503820000000001</v>
      </c>
      <c r="K232" s="13">
        <v>22.093309999999999</v>
      </c>
      <c r="L232" s="13">
        <v>4.6083850000000002</v>
      </c>
      <c r="M232" s="13">
        <v>2.4190559999999999</v>
      </c>
      <c r="N232" s="13">
        <v>9.0714089999999992</v>
      </c>
      <c r="O232" s="13">
        <v>26.92793</v>
      </c>
      <c r="P232" s="13">
        <v>16.291039999999999</v>
      </c>
      <c r="Q232" s="13">
        <v>21.890450000000001</v>
      </c>
      <c r="R232" s="13">
        <v>41.50656</v>
      </c>
      <c r="S232" s="13">
        <v>20.041679999999999</v>
      </c>
      <c r="T232" s="13">
        <v>12.55378</v>
      </c>
      <c r="U232" s="13">
        <v>49.437820000000002</v>
      </c>
      <c r="V232" s="13">
        <v>59.095219999999998</v>
      </c>
      <c r="W232" s="13">
        <v>66.906490000000005</v>
      </c>
      <c r="X232" s="13"/>
      <c r="Y232" s="13">
        <v>15.11359</v>
      </c>
      <c r="Z232" s="13">
        <v>4.7136550000000002</v>
      </c>
      <c r="AA232" s="13">
        <v>4.2533960000000004</v>
      </c>
      <c r="AB232" s="13">
        <v>6.1625420000000002</v>
      </c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</row>
    <row r="233" spans="1:49" x14ac:dyDescent="0.2">
      <c r="A233" s="7">
        <v>115</v>
      </c>
      <c r="B233" s="13">
        <v>24.65672</v>
      </c>
      <c r="C233" s="13">
        <v>10.090920000000001</v>
      </c>
      <c r="D233" s="13">
        <v>9.4050360000000008</v>
      </c>
      <c r="E233" s="13">
        <v>16.129930000000002</v>
      </c>
      <c r="F233" s="13">
        <v>8.2472089999999998</v>
      </c>
      <c r="G233" s="13">
        <v>28.07977</v>
      </c>
      <c r="H233" s="13">
        <v>32.80742</v>
      </c>
      <c r="I233" s="13">
        <v>4.4823329999999997</v>
      </c>
      <c r="J233" s="13">
        <v>18.993839999999999</v>
      </c>
      <c r="K233" s="13">
        <v>20.801539999999999</v>
      </c>
      <c r="L233" s="13">
        <v>4.8630779999999998</v>
      </c>
      <c r="M233" s="13">
        <v>2.0646580000000001</v>
      </c>
      <c r="N233" s="13">
        <v>8.2834430000000001</v>
      </c>
      <c r="O233" s="13">
        <v>26.680330000000001</v>
      </c>
      <c r="P233" s="13">
        <v>14.139419999999999</v>
      </c>
      <c r="Q233" s="13">
        <v>20.149010000000001</v>
      </c>
      <c r="R233" s="13">
        <v>40.20431</v>
      </c>
      <c r="S233" s="13">
        <v>18.757159999999999</v>
      </c>
      <c r="T233" s="13">
        <v>12.34103</v>
      </c>
      <c r="U233" s="13">
        <v>48.18121</v>
      </c>
      <c r="V233" s="13">
        <v>58.197600000000001</v>
      </c>
      <c r="W233" s="13">
        <v>64.830870000000004</v>
      </c>
      <c r="X233" s="13"/>
      <c r="Y233" s="13">
        <v>14.19665</v>
      </c>
      <c r="Z233" s="13">
        <v>5.3865970000000001</v>
      </c>
      <c r="AA233" s="13">
        <v>4.7182950000000003</v>
      </c>
      <c r="AB233" s="13">
        <v>6.1342400000000001</v>
      </c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</row>
    <row r="234" spans="1:49" x14ac:dyDescent="0.2">
      <c r="A234" s="7">
        <v>115.5</v>
      </c>
      <c r="B234" s="13">
        <v>24.126519999999999</v>
      </c>
      <c r="C234" s="13">
        <v>8.2761479999999992</v>
      </c>
      <c r="D234" s="13">
        <v>9.7439739999999997</v>
      </c>
      <c r="E234" s="13">
        <v>14.78396</v>
      </c>
      <c r="F234" s="13">
        <v>8.0228330000000003</v>
      </c>
      <c r="G234" s="13">
        <v>27.392610000000001</v>
      </c>
      <c r="H234" s="13">
        <v>32.629899999999999</v>
      </c>
      <c r="I234" s="13">
        <v>4.5360760000000004</v>
      </c>
      <c r="J234" s="13">
        <v>17.711400000000001</v>
      </c>
      <c r="K234" s="13">
        <v>22.601369999999999</v>
      </c>
      <c r="L234" s="13">
        <v>5.187945</v>
      </c>
      <c r="M234" s="13">
        <v>2.5430229999999998</v>
      </c>
      <c r="N234" s="13">
        <v>9.0804740000000006</v>
      </c>
      <c r="O234" s="13">
        <v>27.095079999999999</v>
      </c>
      <c r="P234" s="13">
        <v>14.07525</v>
      </c>
      <c r="Q234" s="13">
        <v>18.94575</v>
      </c>
      <c r="R234" s="13">
        <v>41.46313</v>
      </c>
      <c r="S234" s="13">
        <v>17.90906</v>
      </c>
      <c r="T234" s="13">
        <v>12.649150000000001</v>
      </c>
      <c r="U234" s="13">
        <v>49.378100000000003</v>
      </c>
      <c r="V234" s="13">
        <v>58.861829999999998</v>
      </c>
      <c r="W234" s="13">
        <v>65.276030000000006</v>
      </c>
      <c r="X234" s="13"/>
      <c r="Y234" s="13">
        <v>14.561590000000001</v>
      </c>
      <c r="Z234" s="13">
        <v>4.8363040000000002</v>
      </c>
      <c r="AA234" s="13">
        <v>4.839772</v>
      </c>
      <c r="AB234" s="13">
        <v>6.415171</v>
      </c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</row>
    <row r="235" spans="1:49" x14ac:dyDescent="0.2">
      <c r="A235" s="7">
        <v>116</v>
      </c>
      <c r="B235" s="13">
        <v>23.820959999999999</v>
      </c>
      <c r="C235" s="13">
        <v>7.5084710000000001</v>
      </c>
      <c r="D235" s="13">
        <v>9.3928180000000001</v>
      </c>
      <c r="E235" s="13">
        <v>15.50834</v>
      </c>
      <c r="F235" s="13">
        <v>8.7591669999999997</v>
      </c>
      <c r="G235" s="13">
        <v>27.133569999999999</v>
      </c>
      <c r="H235" s="13">
        <v>32.70185</v>
      </c>
      <c r="I235" s="13">
        <v>4.6474209999999996</v>
      </c>
      <c r="J235" s="13">
        <v>18.224080000000001</v>
      </c>
      <c r="K235" s="13">
        <v>23.042860000000001</v>
      </c>
      <c r="L235" s="13">
        <v>5.5494240000000001</v>
      </c>
      <c r="M235" s="13">
        <v>2.9797579999999999</v>
      </c>
      <c r="N235" s="13">
        <v>8.1175449999999998</v>
      </c>
      <c r="O235" s="13">
        <v>28.189820000000001</v>
      </c>
      <c r="P235" s="13">
        <v>15.27073</v>
      </c>
      <c r="Q235" s="13">
        <v>20.304449999999999</v>
      </c>
      <c r="R235" s="13">
        <v>39.754440000000002</v>
      </c>
      <c r="S235" s="13">
        <v>19.112369999999999</v>
      </c>
      <c r="T235" s="13">
        <v>13.04269</v>
      </c>
      <c r="U235" s="13">
        <v>48.691940000000002</v>
      </c>
      <c r="V235" s="13">
        <v>57.690109999999997</v>
      </c>
      <c r="W235" s="13">
        <v>63.506010000000003</v>
      </c>
      <c r="X235" s="13"/>
      <c r="Y235" s="13">
        <v>13.25395</v>
      </c>
      <c r="Z235" s="13">
        <v>5.5411359999999998</v>
      </c>
      <c r="AA235" s="13">
        <v>5.8016199999999998</v>
      </c>
      <c r="AB235" s="13">
        <v>6.5931579999999999</v>
      </c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</row>
    <row r="236" spans="1:49" x14ac:dyDescent="0.2">
      <c r="A236" s="7">
        <v>116.5</v>
      </c>
      <c r="B236" s="13">
        <v>24.26088</v>
      </c>
      <c r="C236" s="13">
        <v>7.661124</v>
      </c>
      <c r="D236" s="13">
        <v>9.1362629999999996</v>
      </c>
      <c r="E236" s="13">
        <v>15.804729999999999</v>
      </c>
      <c r="F236" s="13">
        <v>11.26009</v>
      </c>
      <c r="G236" s="13">
        <v>27.264119999999998</v>
      </c>
      <c r="H236" s="13">
        <v>33.776539999999997</v>
      </c>
      <c r="I236" s="13">
        <v>4.4149079999999996</v>
      </c>
      <c r="J236" s="13">
        <v>16.922499999999999</v>
      </c>
      <c r="K236" s="13">
        <v>22.386569999999999</v>
      </c>
      <c r="L236" s="13">
        <v>5.6247170000000004</v>
      </c>
      <c r="M236" s="13">
        <v>2.619704</v>
      </c>
      <c r="N236" s="13">
        <v>8.7635339999999999</v>
      </c>
      <c r="O236" s="13">
        <v>26.400400000000001</v>
      </c>
      <c r="P236" s="13">
        <v>14.71777</v>
      </c>
      <c r="Q236" s="13">
        <v>23.73387</v>
      </c>
      <c r="R236" s="13">
        <v>39.345309999999998</v>
      </c>
      <c r="S236" s="13">
        <v>18.890260000000001</v>
      </c>
      <c r="T236" s="13">
        <v>12.90516</v>
      </c>
      <c r="U236" s="13">
        <v>48.04589</v>
      </c>
      <c r="V236" s="13">
        <v>57.588769999999997</v>
      </c>
      <c r="W236" s="13">
        <v>64.599299999999999</v>
      </c>
      <c r="X236" s="13"/>
      <c r="Y236" s="13">
        <v>14.444179999999999</v>
      </c>
      <c r="Z236" s="13">
        <v>5.2179830000000003</v>
      </c>
      <c r="AA236" s="13">
        <v>5.0087159999999997</v>
      </c>
      <c r="AB236" s="13">
        <v>6.3583530000000001</v>
      </c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</row>
    <row r="237" spans="1:49" x14ac:dyDescent="0.2">
      <c r="A237" s="7">
        <v>117</v>
      </c>
      <c r="B237" s="13">
        <v>23.759789999999999</v>
      </c>
      <c r="C237" s="13">
        <v>9.6239419999999996</v>
      </c>
      <c r="D237" s="13">
        <v>9.9135980000000004</v>
      </c>
      <c r="E237" s="13">
        <v>15.771129999999999</v>
      </c>
      <c r="F237" s="13">
        <v>9.5765049999999992</v>
      </c>
      <c r="G237" s="13">
        <v>26.407240000000002</v>
      </c>
      <c r="H237" s="13">
        <v>32.845050000000001</v>
      </c>
      <c r="I237" s="13">
        <v>4.6653729999999998</v>
      </c>
      <c r="J237" s="13">
        <v>17.406210000000002</v>
      </c>
      <c r="K237" s="13">
        <v>21.1401</v>
      </c>
      <c r="L237" s="13">
        <v>5.7119999999999997</v>
      </c>
      <c r="M237" s="13">
        <v>3.0174029999999998</v>
      </c>
      <c r="N237" s="13">
        <v>8.64114</v>
      </c>
      <c r="O237" s="13">
        <v>25.67793</v>
      </c>
      <c r="P237" s="13">
        <v>13.662789999999999</v>
      </c>
      <c r="Q237" s="13">
        <v>20.579440000000002</v>
      </c>
      <c r="R237" s="13">
        <v>40.102829999999997</v>
      </c>
      <c r="S237" s="13">
        <v>18.860440000000001</v>
      </c>
      <c r="T237" s="13">
        <v>12.0573</v>
      </c>
      <c r="U237" s="13">
        <v>46.082050000000002</v>
      </c>
      <c r="V237" s="13">
        <v>57.646230000000003</v>
      </c>
      <c r="W237" s="13">
        <v>63.229219999999998</v>
      </c>
      <c r="X237" s="13"/>
      <c r="Y237" s="13">
        <v>14.103809999999999</v>
      </c>
      <c r="Z237" s="13">
        <v>5.4893510000000001</v>
      </c>
      <c r="AA237" s="13">
        <v>5.5402839999999998</v>
      </c>
      <c r="AB237" s="13">
        <v>6.4733530000000004</v>
      </c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</row>
    <row r="238" spans="1:49" x14ac:dyDescent="0.2">
      <c r="A238" s="7">
        <v>117.5</v>
      </c>
      <c r="B238" s="13">
        <v>24.577480000000001</v>
      </c>
      <c r="C238" s="13">
        <v>8.595186</v>
      </c>
      <c r="D238" s="13">
        <v>8.6293260000000007</v>
      </c>
      <c r="E238" s="13">
        <v>16.605869999999999</v>
      </c>
      <c r="F238" s="13">
        <v>8.8839070000000007</v>
      </c>
      <c r="G238" s="13">
        <v>27.44613</v>
      </c>
      <c r="H238" s="13">
        <v>33.808340000000001</v>
      </c>
      <c r="I238" s="13">
        <v>4.9633039999999999</v>
      </c>
      <c r="J238" s="13">
        <v>16.6495</v>
      </c>
      <c r="K238" s="13">
        <v>20.240500000000001</v>
      </c>
      <c r="L238" s="13">
        <v>4.1486260000000001</v>
      </c>
      <c r="M238" s="13">
        <v>2.3076759999999998</v>
      </c>
      <c r="N238" s="13">
        <v>9.1347290000000001</v>
      </c>
      <c r="O238" s="13">
        <v>27.59582</v>
      </c>
      <c r="P238" s="13">
        <v>16.641400000000001</v>
      </c>
      <c r="Q238" s="13">
        <v>23.094660000000001</v>
      </c>
      <c r="R238" s="13">
        <v>40.226559999999999</v>
      </c>
      <c r="S238" s="13">
        <v>19.45411</v>
      </c>
      <c r="T238" s="13">
        <v>12.68036</v>
      </c>
      <c r="U238" s="13">
        <v>45.53163</v>
      </c>
      <c r="V238" s="13">
        <v>57.03792</v>
      </c>
      <c r="W238" s="13">
        <v>62.317390000000003</v>
      </c>
      <c r="X238" s="13"/>
      <c r="Y238" s="13">
        <v>14.285019999999999</v>
      </c>
      <c r="Z238" s="13">
        <v>4.9447970000000003</v>
      </c>
      <c r="AA238" s="13">
        <v>4.6645349999999999</v>
      </c>
      <c r="AB238" s="13">
        <v>6.3100550000000002</v>
      </c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</row>
    <row r="239" spans="1:49" x14ac:dyDescent="0.2">
      <c r="A239" s="7">
        <v>118</v>
      </c>
      <c r="B239" s="13">
        <v>23.1599</v>
      </c>
      <c r="C239" s="13">
        <v>7.4899319999999996</v>
      </c>
      <c r="D239" s="13">
        <v>8.5745380000000004</v>
      </c>
      <c r="E239" s="13">
        <v>15.116070000000001</v>
      </c>
      <c r="F239" s="13">
        <v>8.4554229999999997</v>
      </c>
      <c r="G239" s="13">
        <v>26.630579999999998</v>
      </c>
      <c r="H239" s="13">
        <v>32.745570000000001</v>
      </c>
      <c r="I239" s="13">
        <v>5.2669600000000001</v>
      </c>
      <c r="J239" s="13">
        <v>17.576350000000001</v>
      </c>
      <c r="K239" s="13">
        <v>20.683019999999999</v>
      </c>
      <c r="L239" s="13">
        <v>5.113397</v>
      </c>
      <c r="M239" s="13">
        <v>2.7160449999999998</v>
      </c>
      <c r="N239" s="13">
        <v>8.2717010000000002</v>
      </c>
      <c r="O239" s="13">
        <v>25.601590000000002</v>
      </c>
      <c r="P239" s="13">
        <v>15.324949999999999</v>
      </c>
      <c r="Q239" s="13">
        <v>16.114899999999999</v>
      </c>
      <c r="R239" s="13">
        <v>38.020449999999997</v>
      </c>
      <c r="S239" s="13">
        <v>19.507619999999999</v>
      </c>
      <c r="T239" s="13">
        <v>12.285500000000001</v>
      </c>
      <c r="U239" s="13">
        <v>45.06026</v>
      </c>
      <c r="V239" s="13">
        <v>56.001060000000003</v>
      </c>
      <c r="W239" s="13">
        <v>63.009830000000001</v>
      </c>
      <c r="X239" s="13"/>
      <c r="Y239" s="13">
        <v>15.020250000000001</v>
      </c>
      <c r="Z239" s="13">
        <v>5.49038</v>
      </c>
      <c r="AA239" s="13">
        <v>4.9538349999999998</v>
      </c>
      <c r="AB239" s="13">
        <v>6.6026239999999996</v>
      </c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</row>
    <row r="240" spans="1:49" x14ac:dyDescent="0.2">
      <c r="A240" s="7">
        <v>118.5</v>
      </c>
      <c r="B240" s="13">
        <v>24.66412</v>
      </c>
      <c r="C240" s="13">
        <v>9.459365</v>
      </c>
      <c r="D240" s="13">
        <v>9.5250339999999998</v>
      </c>
      <c r="E240" s="13">
        <v>16.152570000000001</v>
      </c>
      <c r="F240" s="13">
        <v>8.5827589999999994</v>
      </c>
      <c r="G240" s="13">
        <v>27.484549999999999</v>
      </c>
      <c r="H240" s="13">
        <v>34.475099999999998</v>
      </c>
      <c r="I240" s="13">
        <v>6.0445339999999996</v>
      </c>
      <c r="J240" s="13">
        <v>16.905360000000002</v>
      </c>
      <c r="K240" s="13">
        <v>21.288049999999998</v>
      </c>
      <c r="L240" s="13">
        <v>4.2585129999999998</v>
      </c>
      <c r="M240" s="13">
        <v>2.8043779999999998</v>
      </c>
      <c r="N240" s="13">
        <v>9.3720719999999993</v>
      </c>
      <c r="O240" s="13">
        <v>28.11496</v>
      </c>
      <c r="P240" s="13">
        <v>16.67211</v>
      </c>
      <c r="Q240" s="13">
        <v>15.541829999999999</v>
      </c>
      <c r="R240" s="13">
        <v>38.33426</v>
      </c>
      <c r="S240" s="13">
        <v>20.751670000000001</v>
      </c>
      <c r="T240" s="13">
        <v>12.46907</v>
      </c>
      <c r="U240" s="13">
        <v>45.385150000000003</v>
      </c>
      <c r="V240" s="13">
        <v>56.531300000000002</v>
      </c>
      <c r="W240" s="13">
        <v>63.025210000000001</v>
      </c>
      <c r="X240" s="13"/>
      <c r="Y240" s="13">
        <v>14.60101</v>
      </c>
      <c r="Z240" s="13">
        <v>5.3052970000000004</v>
      </c>
      <c r="AA240" s="13">
        <v>4.4903810000000002</v>
      </c>
      <c r="AB240" s="13">
        <v>6.7166810000000003</v>
      </c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</row>
    <row r="241" spans="1:49" x14ac:dyDescent="0.2">
      <c r="A241" s="7">
        <v>119</v>
      </c>
      <c r="B241" s="13">
        <v>24.649100000000001</v>
      </c>
      <c r="C241" s="13">
        <v>8.2143359999999994</v>
      </c>
      <c r="D241" s="13">
        <v>9.5005170000000003</v>
      </c>
      <c r="E241" s="13">
        <v>16.374559999999999</v>
      </c>
      <c r="F241" s="13">
        <v>8.4266070000000006</v>
      </c>
      <c r="G241" s="13">
        <v>28.28678</v>
      </c>
      <c r="H241" s="13">
        <v>32.852800000000002</v>
      </c>
      <c r="I241" s="13">
        <v>6.8165779999999998</v>
      </c>
      <c r="J241" s="13">
        <v>15.7714</v>
      </c>
      <c r="K241" s="13">
        <v>20.45804</v>
      </c>
      <c r="L241" s="13">
        <v>5.5910339999999996</v>
      </c>
      <c r="M241" s="13">
        <v>2.5214500000000002</v>
      </c>
      <c r="N241" s="13">
        <v>8.7103319999999993</v>
      </c>
      <c r="O241" s="13">
        <v>28.25048</v>
      </c>
      <c r="P241" s="13">
        <v>16.255140000000001</v>
      </c>
      <c r="Q241" s="13">
        <v>20.97268</v>
      </c>
      <c r="R241" s="13">
        <v>40.284419999999997</v>
      </c>
      <c r="S241" s="13">
        <v>19.243510000000001</v>
      </c>
      <c r="T241" s="13">
        <v>12.427479999999999</v>
      </c>
      <c r="U241" s="13">
        <v>45.417380000000001</v>
      </c>
      <c r="V241" s="13">
        <v>55.249180000000003</v>
      </c>
      <c r="W241" s="13">
        <v>62.400089999999999</v>
      </c>
      <c r="X241" s="13"/>
      <c r="Y241" s="13">
        <v>14.80749</v>
      </c>
      <c r="Z241" s="13">
        <v>6.4576640000000003</v>
      </c>
      <c r="AA241" s="13">
        <v>4.2537039999999999</v>
      </c>
      <c r="AB241" s="13">
        <v>6.5800470000000004</v>
      </c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</row>
    <row r="242" spans="1:49" x14ac:dyDescent="0.2">
      <c r="A242" s="7">
        <v>119.5</v>
      </c>
      <c r="B242" s="13">
        <v>25.027940000000001</v>
      </c>
      <c r="C242" s="13">
        <v>7.8519009999999998</v>
      </c>
      <c r="D242" s="13">
        <v>9.7501909999999992</v>
      </c>
      <c r="E242" s="13">
        <v>16.224820000000001</v>
      </c>
      <c r="F242" s="13">
        <v>8.4157639999999994</v>
      </c>
      <c r="G242" s="13">
        <v>27.909749999999999</v>
      </c>
      <c r="H242" s="13">
        <v>34.229329999999997</v>
      </c>
      <c r="I242" s="13">
        <v>7.1688549999999998</v>
      </c>
      <c r="J242" s="13">
        <v>15.777939999999999</v>
      </c>
      <c r="K242" s="13">
        <v>21.132069999999999</v>
      </c>
      <c r="L242" s="13">
        <v>4.8994059999999999</v>
      </c>
      <c r="M242" s="13">
        <v>2.6835520000000002</v>
      </c>
      <c r="N242" s="13">
        <v>8.7565340000000003</v>
      </c>
      <c r="O242" s="13">
        <v>27.899100000000001</v>
      </c>
      <c r="P242" s="13">
        <v>14.13185</v>
      </c>
      <c r="Q242" s="13">
        <v>18.809660000000001</v>
      </c>
      <c r="R242" s="13">
        <v>39.530200000000001</v>
      </c>
      <c r="S242" s="13">
        <v>20.22974</v>
      </c>
      <c r="T242" s="13">
        <v>11.560420000000001</v>
      </c>
      <c r="U242" s="13">
        <v>45.74248</v>
      </c>
      <c r="V242" s="13">
        <v>55.429049999999997</v>
      </c>
      <c r="W242" s="13">
        <v>60.767870000000002</v>
      </c>
      <c r="X242" s="13"/>
      <c r="Y242" s="13">
        <v>14.792299999999999</v>
      </c>
      <c r="Z242" s="13">
        <v>4.9273490000000004</v>
      </c>
      <c r="AA242" s="13">
        <v>4.4979300000000002</v>
      </c>
      <c r="AB242" s="13">
        <v>6.571637</v>
      </c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</row>
    <row r="243" spans="1:49" x14ac:dyDescent="0.2">
      <c r="A243" s="7">
        <v>120</v>
      </c>
      <c r="B243" s="13">
        <v>23.900829999999999</v>
      </c>
      <c r="C243" s="13">
        <v>7.581874</v>
      </c>
      <c r="D243" s="13">
        <v>8.9632819999999995</v>
      </c>
      <c r="E243" s="13">
        <v>15.936500000000001</v>
      </c>
      <c r="F243" s="13">
        <v>8.8731559999999998</v>
      </c>
      <c r="G243" s="13">
        <v>26.953019999999999</v>
      </c>
      <c r="H243" s="13">
        <v>33.06418</v>
      </c>
      <c r="I243" s="13">
        <v>7.5901110000000003</v>
      </c>
      <c r="J243" s="13">
        <v>16.323779999999999</v>
      </c>
      <c r="K243" s="13">
        <v>21.65354</v>
      </c>
      <c r="L243" s="13">
        <v>5.4602500000000003</v>
      </c>
      <c r="M243" s="13">
        <v>2.9959470000000001</v>
      </c>
      <c r="N243" s="13">
        <v>8.9981729999999995</v>
      </c>
      <c r="O243" s="13">
        <v>27.259730000000001</v>
      </c>
      <c r="P243" s="13">
        <v>14.73663</v>
      </c>
      <c r="Q243" s="13">
        <v>16.90587</v>
      </c>
      <c r="R243" s="13">
        <v>38.559220000000003</v>
      </c>
      <c r="S243" s="13">
        <v>19.052630000000001</v>
      </c>
      <c r="T243" s="13">
        <v>10.91412</v>
      </c>
      <c r="U243" s="13">
        <v>45.08108</v>
      </c>
      <c r="V243" s="13">
        <v>55.666690000000003</v>
      </c>
      <c r="W243" s="13">
        <v>60.66863</v>
      </c>
      <c r="X243" s="13"/>
      <c r="Y243" s="13">
        <v>15.13397</v>
      </c>
      <c r="Z243" s="13">
        <v>5.6806279999999996</v>
      </c>
      <c r="AA243" s="13">
        <v>3.9274849999999999</v>
      </c>
      <c r="AB243" s="13">
        <v>6.6394520000000004</v>
      </c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</row>
    <row r="244" spans="1:49" x14ac:dyDescent="0.2">
      <c r="A244" s="7">
        <v>120.5</v>
      </c>
      <c r="B244" s="13">
        <v>24.758310000000002</v>
      </c>
      <c r="C244" s="13">
        <v>6.8165630000000004</v>
      </c>
      <c r="D244" s="13">
        <v>9.9628160000000001</v>
      </c>
      <c r="E244" s="13">
        <v>16.02337</v>
      </c>
      <c r="F244" s="13">
        <v>11.353590000000001</v>
      </c>
      <c r="G244" s="13">
        <v>28.085180000000001</v>
      </c>
      <c r="H244" s="13">
        <v>32.807119999999998</v>
      </c>
      <c r="I244" s="13">
        <v>6.5467129999999996</v>
      </c>
      <c r="J244" s="13">
        <v>14.92909</v>
      </c>
      <c r="K244" s="13">
        <v>20.922499999999999</v>
      </c>
      <c r="L244" s="13">
        <v>4.3143500000000001</v>
      </c>
      <c r="M244" s="13">
        <v>2.5800380000000001</v>
      </c>
      <c r="N244" s="13">
        <v>8.9523899999999994</v>
      </c>
      <c r="O244" s="13">
        <v>26.779990000000002</v>
      </c>
      <c r="P244" s="13">
        <v>13.872170000000001</v>
      </c>
      <c r="Q244" s="13">
        <v>23.862210000000001</v>
      </c>
      <c r="R244" s="13">
        <v>38.692720000000001</v>
      </c>
      <c r="S244" s="13">
        <v>20.028870000000001</v>
      </c>
      <c r="T244" s="13">
        <v>10.492889999999999</v>
      </c>
      <c r="U244" s="13">
        <v>45.547849999999997</v>
      </c>
      <c r="V244" s="13">
        <v>54.535969999999999</v>
      </c>
      <c r="W244" s="13">
        <v>58.803910000000002</v>
      </c>
      <c r="X244" s="13"/>
      <c r="Y244" s="13">
        <v>16.400110000000002</v>
      </c>
      <c r="Z244" s="13">
        <v>5.2037909999999998</v>
      </c>
      <c r="AA244" s="13">
        <v>3.575021</v>
      </c>
      <c r="AB244" s="13">
        <v>6.5560229999999997</v>
      </c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</row>
    <row r="245" spans="1:49" x14ac:dyDescent="0.2">
      <c r="A245" s="7">
        <v>121</v>
      </c>
      <c r="B245" s="13">
        <v>23.83</v>
      </c>
      <c r="C245" s="13">
        <v>8.1010489999999997</v>
      </c>
      <c r="D245" s="13">
        <v>10.524039999999999</v>
      </c>
      <c r="E245" s="13">
        <v>15.909269999999999</v>
      </c>
      <c r="F245" s="13">
        <v>9.746912</v>
      </c>
      <c r="G245" s="13">
        <v>27.867570000000001</v>
      </c>
      <c r="H245" s="13">
        <v>34.113280000000003</v>
      </c>
      <c r="I245" s="13">
        <v>7.9780379999999997</v>
      </c>
      <c r="J245" s="13">
        <v>15.471909999999999</v>
      </c>
      <c r="K245" s="13">
        <v>20.023969999999998</v>
      </c>
      <c r="L245" s="13">
        <v>4.4167009999999998</v>
      </c>
      <c r="M245" s="13">
        <v>3.781882</v>
      </c>
      <c r="N245" s="13">
        <v>8.5895740000000007</v>
      </c>
      <c r="O245" s="13">
        <v>25.144939999999998</v>
      </c>
      <c r="P245" s="13">
        <v>13.276009999999999</v>
      </c>
      <c r="Q245" s="13">
        <v>18.210149999999999</v>
      </c>
      <c r="R245" s="13">
        <v>39.096319999999999</v>
      </c>
      <c r="S245" s="13">
        <v>18.29214</v>
      </c>
      <c r="T245" s="13">
        <v>10.51831</v>
      </c>
      <c r="U245" s="13">
        <v>44.641129999999997</v>
      </c>
      <c r="V245" s="13">
        <v>53.642719999999997</v>
      </c>
      <c r="W245" s="13">
        <v>56.660559999999997</v>
      </c>
      <c r="X245" s="13"/>
      <c r="Y245" s="13">
        <v>16.25001</v>
      </c>
      <c r="Z245" s="13">
        <v>5.0661909999999999</v>
      </c>
      <c r="AA245" s="13">
        <v>3.764799</v>
      </c>
      <c r="AB245" s="13">
        <v>6.6855500000000001</v>
      </c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</row>
    <row r="246" spans="1:49" x14ac:dyDescent="0.2">
      <c r="A246" s="7">
        <v>121.5</v>
      </c>
      <c r="B246" s="13">
        <v>23.787230000000001</v>
      </c>
      <c r="C246" s="13">
        <v>8.5939920000000001</v>
      </c>
      <c r="D246" s="13">
        <v>9.1191969999999998</v>
      </c>
      <c r="E246" s="13">
        <v>16.211839999999999</v>
      </c>
      <c r="F246" s="13">
        <v>9.2759879999999999</v>
      </c>
      <c r="G246" s="13">
        <v>26.869959999999999</v>
      </c>
      <c r="H246" s="13">
        <v>33.468670000000003</v>
      </c>
      <c r="I246" s="13">
        <v>7.8415670000000004</v>
      </c>
      <c r="J246" s="13">
        <v>15.315910000000001</v>
      </c>
      <c r="K246" s="13">
        <v>20.057590000000001</v>
      </c>
      <c r="L246" s="13">
        <v>3.6815419999999999</v>
      </c>
      <c r="M246" s="13">
        <v>4.4776790000000002</v>
      </c>
      <c r="N246" s="13">
        <v>8.5961949999999998</v>
      </c>
      <c r="O246" s="13">
        <v>25.427790000000002</v>
      </c>
      <c r="P246" s="13">
        <v>14.818250000000001</v>
      </c>
      <c r="Q246" s="13">
        <v>20.23686</v>
      </c>
      <c r="R246" s="13">
        <v>39.824809999999999</v>
      </c>
      <c r="S246" s="13">
        <v>19.043379999999999</v>
      </c>
      <c r="T246" s="13">
        <v>10.717930000000001</v>
      </c>
      <c r="U246" s="13">
        <v>43.389420000000001</v>
      </c>
      <c r="V246" s="13">
        <v>54.52863</v>
      </c>
      <c r="W246" s="13">
        <v>57.20778</v>
      </c>
      <c r="X246" s="13"/>
      <c r="Y246" s="13">
        <v>13.361610000000001</v>
      </c>
      <c r="Z246" s="13">
        <v>5.1160560000000004</v>
      </c>
      <c r="AA246" s="13">
        <v>4.0507739999999997</v>
      </c>
      <c r="AB246" s="13">
        <v>6.6975090000000002</v>
      </c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</row>
    <row r="247" spans="1:49" x14ac:dyDescent="0.2">
      <c r="A247" s="7">
        <v>122</v>
      </c>
      <c r="B247" s="13">
        <v>22.917739999999998</v>
      </c>
      <c r="C247" s="13">
        <v>7.3460320000000001</v>
      </c>
      <c r="D247" s="13">
        <v>9.263306</v>
      </c>
      <c r="E247" s="13">
        <v>16.26662</v>
      </c>
      <c r="F247" s="13">
        <v>8.9352099999999997</v>
      </c>
      <c r="G247" s="13">
        <v>27.564139999999998</v>
      </c>
      <c r="H247" s="13">
        <v>33.12426</v>
      </c>
      <c r="I247" s="13">
        <v>8.3307699999999993</v>
      </c>
      <c r="J247" s="13">
        <v>14.962960000000001</v>
      </c>
      <c r="K247" s="13">
        <v>20.40044</v>
      </c>
      <c r="L247" s="13">
        <v>2.9946350000000002</v>
      </c>
      <c r="M247" s="13">
        <v>4.1156519999999999</v>
      </c>
      <c r="N247" s="13">
        <v>8.1709589999999999</v>
      </c>
      <c r="O247" s="13">
        <v>23.60022</v>
      </c>
      <c r="P247" s="13">
        <v>13.86448</v>
      </c>
      <c r="Q247" s="13">
        <v>15.80893</v>
      </c>
      <c r="R247" s="13">
        <v>37.970910000000003</v>
      </c>
      <c r="S247" s="13">
        <v>19.39669</v>
      </c>
      <c r="T247" s="13">
        <v>10.5025</v>
      </c>
      <c r="U247" s="13">
        <v>43.612949999999998</v>
      </c>
      <c r="V247" s="13">
        <v>52.85763</v>
      </c>
      <c r="W247" s="13">
        <v>58.440379999999998</v>
      </c>
      <c r="X247" s="13"/>
      <c r="Y247" s="13">
        <v>15.280620000000001</v>
      </c>
      <c r="Z247" s="13">
        <v>4.5038320000000001</v>
      </c>
      <c r="AA247" s="13">
        <v>4.134665</v>
      </c>
      <c r="AB247" s="13">
        <v>6.7127100000000004</v>
      </c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</row>
    <row r="248" spans="1:49" x14ac:dyDescent="0.2">
      <c r="A248" s="7">
        <v>122.5</v>
      </c>
      <c r="B248" s="13">
        <v>23.59882</v>
      </c>
      <c r="C248" s="13">
        <v>8.6878960000000003</v>
      </c>
      <c r="D248" s="13">
        <v>8.9310130000000001</v>
      </c>
      <c r="E248" s="13">
        <v>15.710369999999999</v>
      </c>
      <c r="F248" s="13">
        <v>10.72124</v>
      </c>
      <c r="G248" s="13">
        <v>27.010190000000001</v>
      </c>
      <c r="H248" s="13">
        <v>33.628540000000001</v>
      </c>
      <c r="I248" s="13">
        <v>8.5527990000000003</v>
      </c>
      <c r="J248" s="13">
        <v>14.96881</v>
      </c>
      <c r="K248" s="13">
        <v>19.87257</v>
      </c>
      <c r="L248" s="13">
        <v>4.5207560000000004</v>
      </c>
      <c r="M248" s="13">
        <v>3.7626469999999999</v>
      </c>
      <c r="N248" s="13">
        <v>8.6923569999999994</v>
      </c>
      <c r="O248" s="13">
        <v>22.78322</v>
      </c>
      <c r="P248" s="13">
        <v>10.99574</v>
      </c>
      <c r="Q248" s="13">
        <v>15.87729</v>
      </c>
      <c r="R248" s="13">
        <v>38.515059999999998</v>
      </c>
      <c r="S248" s="13">
        <v>19.768640000000001</v>
      </c>
      <c r="T248" s="13">
        <v>10.94797</v>
      </c>
      <c r="U248" s="13">
        <v>42.39425</v>
      </c>
      <c r="V248" s="13">
        <v>51.91442</v>
      </c>
      <c r="W248" s="13">
        <v>57.111899999999999</v>
      </c>
      <c r="X248" s="13"/>
      <c r="Y248" s="13">
        <v>15.5001</v>
      </c>
      <c r="Z248" s="13">
        <v>5.5001639999999998</v>
      </c>
      <c r="AA248" s="13">
        <v>3.741412</v>
      </c>
      <c r="AB248" s="13">
        <v>7.1795739999999997</v>
      </c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</row>
    <row r="249" spans="1:49" x14ac:dyDescent="0.2">
      <c r="A249" s="7">
        <v>123</v>
      </c>
      <c r="B249" s="13">
        <v>24.628229999999999</v>
      </c>
      <c r="C249" s="13">
        <v>7.7965020000000003</v>
      </c>
      <c r="D249" s="13">
        <v>9.5265529999999998</v>
      </c>
      <c r="E249" s="13">
        <v>15.770239999999999</v>
      </c>
      <c r="F249" s="13">
        <v>10.27834</v>
      </c>
      <c r="G249" s="13">
        <v>27.11636</v>
      </c>
      <c r="H249" s="13">
        <v>33.473300000000002</v>
      </c>
      <c r="I249" s="13">
        <v>8.4122570000000003</v>
      </c>
      <c r="J249" s="13">
        <v>13.15108</v>
      </c>
      <c r="K249" s="13">
        <v>19.916350000000001</v>
      </c>
      <c r="L249" s="13">
        <v>4.9042649999999997</v>
      </c>
      <c r="M249" s="13">
        <v>3.5356350000000001</v>
      </c>
      <c r="N249" s="13">
        <v>7.9478419999999996</v>
      </c>
      <c r="O249" s="13">
        <v>22.701319999999999</v>
      </c>
      <c r="P249" s="13">
        <v>13.48535</v>
      </c>
      <c r="Q249" s="13">
        <v>16.230160000000001</v>
      </c>
      <c r="R249" s="13">
        <v>36.847470000000001</v>
      </c>
      <c r="S249" s="13">
        <v>18.956710000000001</v>
      </c>
      <c r="T249" s="13">
        <v>11.23507</v>
      </c>
      <c r="U249" s="13">
        <v>43.609430000000003</v>
      </c>
      <c r="V249" s="13">
        <v>52.621510000000001</v>
      </c>
      <c r="W249" s="13">
        <v>57.36497</v>
      </c>
      <c r="X249" s="13"/>
      <c r="Y249" s="13">
        <v>15.70889</v>
      </c>
      <c r="Z249" s="13">
        <v>5.4270440000000004</v>
      </c>
      <c r="AA249" s="13">
        <v>3.815623</v>
      </c>
      <c r="AB249" s="13">
        <v>6.9761600000000001</v>
      </c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</row>
    <row r="250" spans="1:49" x14ac:dyDescent="0.2">
      <c r="A250" s="7">
        <v>123.5</v>
      </c>
      <c r="B250" s="13">
        <v>23.47</v>
      </c>
      <c r="C250" s="13">
        <v>7.51966</v>
      </c>
      <c r="D250" s="13">
        <v>8.9410769999999999</v>
      </c>
      <c r="E250" s="13">
        <v>15.02009</v>
      </c>
      <c r="F250" s="13">
        <v>11.514659999999999</v>
      </c>
      <c r="G250" s="13">
        <v>26.578099999999999</v>
      </c>
      <c r="H250" s="13">
        <v>33.381749999999997</v>
      </c>
      <c r="I250" s="13">
        <v>9.1173529999999996</v>
      </c>
      <c r="J250" s="13">
        <v>14.42168</v>
      </c>
      <c r="K250" s="13">
        <v>19.736129999999999</v>
      </c>
      <c r="L250" s="13">
        <v>3.4763310000000001</v>
      </c>
      <c r="M250" s="13">
        <v>3.5575489999999999</v>
      </c>
      <c r="N250" s="13">
        <v>8.8240610000000004</v>
      </c>
      <c r="O250" s="13">
        <v>22.21658</v>
      </c>
      <c r="P250" s="13">
        <v>12.552519999999999</v>
      </c>
      <c r="Q250" s="13">
        <v>19.355460000000001</v>
      </c>
      <c r="R250" s="13">
        <v>38.308570000000003</v>
      </c>
      <c r="S250" s="13">
        <v>18.810320000000001</v>
      </c>
      <c r="T250" s="13">
        <v>10.797840000000001</v>
      </c>
      <c r="U250" s="13">
        <v>42.8596</v>
      </c>
      <c r="V250" s="13">
        <v>53.087499999999999</v>
      </c>
      <c r="W250" s="13">
        <v>57.650080000000003</v>
      </c>
      <c r="X250" s="13"/>
      <c r="Y250" s="13">
        <v>14.94502</v>
      </c>
      <c r="Z250" s="13">
        <v>4.5231430000000001</v>
      </c>
      <c r="AA250" s="13">
        <v>3.0200140000000002</v>
      </c>
      <c r="AB250" s="13">
        <v>6.9289129999999997</v>
      </c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</row>
    <row r="251" spans="1:49" x14ac:dyDescent="0.2">
      <c r="A251" s="7">
        <v>124</v>
      </c>
      <c r="B251" s="13">
        <v>22.825859999999999</v>
      </c>
      <c r="C251" s="13">
        <v>7.2935819999999998</v>
      </c>
      <c r="D251" s="13">
        <v>9.2008349999999997</v>
      </c>
      <c r="E251" s="13">
        <v>15.180630000000001</v>
      </c>
      <c r="F251" s="13">
        <v>9.8186929999999997</v>
      </c>
      <c r="G251" s="13">
        <v>26.273589999999999</v>
      </c>
      <c r="H251" s="13">
        <v>32.166719999999998</v>
      </c>
      <c r="I251" s="13">
        <v>9.6800519999999999</v>
      </c>
      <c r="J251" s="13">
        <v>13.84797</v>
      </c>
      <c r="K251" s="13">
        <v>20.071909999999999</v>
      </c>
      <c r="L251" s="13">
        <v>3.9865729999999999</v>
      </c>
      <c r="M251" s="13">
        <v>3.7634820000000002</v>
      </c>
      <c r="N251" s="13">
        <v>8.9825490000000006</v>
      </c>
      <c r="O251" s="13">
        <v>25.295339999999999</v>
      </c>
      <c r="P251" s="13">
        <v>13.72026</v>
      </c>
      <c r="Q251" s="13">
        <v>19.152229999999999</v>
      </c>
      <c r="R251" s="13">
        <v>37.4208</v>
      </c>
      <c r="S251" s="13">
        <v>19.462800000000001</v>
      </c>
      <c r="T251" s="13">
        <v>10.11295</v>
      </c>
      <c r="U251" s="13">
        <v>43.566980000000001</v>
      </c>
      <c r="V251" s="13">
        <v>51.912439999999997</v>
      </c>
      <c r="W251" s="13">
        <v>56.296889999999998</v>
      </c>
      <c r="X251" s="13"/>
      <c r="Y251" s="13">
        <v>16.343299999999999</v>
      </c>
      <c r="Z251" s="13">
        <v>5.0505259999999996</v>
      </c>
      <c r="AA251" s="13">
        <v>3.7140490000000002</v>
      </c>
      <c r="AB251" s="13">
        <v>6.8103009999999999</v>
      </c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</row>
    <row r="252" spans="1:49" x14ac:dyDescent="0.2">
      <c r="A252" s="7">
        <v>124.5</v>
      </c>
      <c r="B252" s="13">
        <v>23.940359999999998</v>
      </c>
      <c r="C252" s="13">
        <v>8.5860760000000003</v>
      </c>
      <c r="D252" s="13">
        <v>9.9637879999999992</v>
      </c>
      <c r="E252" s="13">
        <v>15.141360000000001</v>
      </c>
      <c r="F252" s="13">
        <v>11.734019999999999</v>
      </c>
      <c r="G252" s="13">
        <v>26.831410000000002</v>
      </c>
      <c r="H252" s="13">
        <v>31.16394</v>
      </c>
      <c r="I252" s="13">
        <v>10.39668</v>
      </c>
      <c r="J252" s="13">
        <v>14.105079999999999</v>
      </c>
      <c r="K252" s="13">
        <v>18.773040000000002</v>
      </c>
      <c r="L252" s="13">
        <v>4.5259</v>
      </c>
      <c r="M252" s="13">
        <v>3.7958569999999998</v>
      </c>
      <c r="N252" s="13">
        <v>7.8228790000000004</v>
      </c>
      <c r="O252" s="13">
        <v>22.09723</v>
      </c>
      <c r="P252" s="13">
        <v>12.07166</v>
      </c>
      <c r="Q252" s="13">
        <v>14.79383</v>
      </c>
      <c r="R252" s="13">
        <v>37.066670000000002</v>
      </c>
      <c r="S252" s="13">
        <v>19.70514</v>
      </c>
      <c r="T252" s="13">
        <v>10.554080000000001</v>
      </c>
      <c r="U252" s="13">
        <v>42.369880000000002</v>
      </c>
      <c r="V252" s="13">
        <v>51.607370000000003</v>
      </c>
      <c r="W252" s="13">
        <v>56.7423</v>
      </c>
      <c r="X252" s="13"/>
      <c r="Y252" s="13">
        <v>15.869579999999999</v>
      </c>
      <c r="Z252" s="13">
        <v>4.6285930000000004</v>
      </c>
      <c r="AA252" s="13">
        <v>4.0204370000000003</v>
      </c>
      <c r="AB252" s="13">
        <v>7.2129490000000001</v>
      </c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</row>
    <row r="253" spans="1:49" x14ac:dyDescent="0.2">
      <c r="A253" s="7">
        <v>125</v>
      </c>
      <c r="B253" s="13">
        <v>24.132940000000001</v>
      </c>
      <c r="C253" s="13">
        <v>7.9173669999999996</v>
      </c>
      <c r="D253" s="13">
        <v>9.1873229999999992</v>
      </c>
      <c r="E253" s="13">
        <v>15.09793</v>
      </c>
      <c r="F253" s="13">
        <v>9.3311469999999996</v>
      </c>
      <c r="G253" s="13">
        <v>27.37688</v>
      </c>
      <c r="H253" s="13">
        <v>32.184089999999998</v>
      </c>
      <c r="I253" s="13">
        <v>9.6414650000000002</v>
      </c>
      <c r="J253" s="13">
        <v>13.981490000000001</v>
      </c>
      <c r="K253" s="13">
        <v>18.692550000000001</v>
      </c>
      <c r="L253" s="13">
        <v>4.3950500000000003</v>
      </c>
      <c r="M253" s="13">
        <v>3.4938349999999998</v>
      </c>
      <c r="N253" s="13">
        <v>9.6972339999999999</v>
      </c>
      <c r="O253" s="13">
        <v>25.85886</v>
      </c>
      <c r="P253" s="13">
        <v>12.506790000000001</v>
      </c>
      <c r="Q253" s="13">
        <v>16.151620000000001</v>
      </c>
      <c r="R253" s="13">
        <v>38.245220000000003</v>
      </c>
      <c r="S253" s="13">
        <v>18.657060000000001</v>
      </c>
      <c r="T253" s="13">
        <v>10.77389</v>
      </c>
      <c r="U253" s="13">
        <v>42.630429999999997</v>
      </c>
      <c r="V253" s="13">
        <v>50.089419999999997</v>
      </c>
      <c r="W253" s="13">
        <v>56.034509999999997</v>
      </c>
      <c r="X253" s="13"/>
      <c r="Y253" s="13">
        <v>16.077839999999998</v>
      </c>
      <c r="Z253" s="13">
        <v>5.3238300000000001</v>
      </c>
      <c r="AA253" s="13">
        <v>3.3730280000000001</v>
      </c>
      <c r="AB253" s="13">
        <v>7.0123550000000003</v>
      </c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</row>
    <row r="254" spans="1:49" x14ac:dyDescent="0.2">
      <c r="A254" s="7">
        <v>125.5</v>
      </c>
      <c r="B254" s="13">
        <v>24.193930000000002</v>
      </c>
      <c r="C254" s="13">
        <v>6.5825120000000004</v>
      </c>
      <c r="D254" s="13">
        <v>8.7699979999999993</v>
      </c>
      <c r="E254" s="13">
        <v>15.19594</v>
      </c>
      <c r="F254" s="13">
        <v>9.6703960000000002</v>
      </c>
      <c r="G254" s="13">
        <v>27.52347</v>
      </c>
      <c r="H254" s="13">
        <v>31.657699999999998</v>
      </c>
      <c r="I254" s="13">
        <v>8.9087540000000001</v>
      </c>
      <c r="J254" s="13">
        <v>13.075889999999999</v>
      </c>
      <c r="K254" s="13">
        <v>19.251840000000001</v>
      </c>
      <c r="L254" s="13">
        <v>4.5161429999999996</v>
      </c>
      <c r="M254" s="13">
        <v>3.0265279999999999</v>
      </c>
      <c r="N254" s="13">
        <v>9.2853949999999994</v>
      </c>
      <c r="O254" s="13">
        <v>24.312280000000001</v>
      </c>
      <c r="P254" s="13">
        <v>12.854509999999999</v>
      </c>
      <c r="Q254" s="13">
        <v>18.006740000000001</v>
      </c>
      <c r="R254" s="13">
        <v>37.04007</v>
      </c>
      <c r="S254" s="13">
        <v>20.645849999999999</v>
      </c>
      <c r="T254" s="13">
        <v>10.13109</v>
      </c>
      <c r="U254" s="13">
        <v>42.131729999999997</v>
      </c>
      <c r="V254" s="13">
        <v>50.890729999999998</v>
      </c>
      <c r="W254" s="13">
        <v>56.009729999999998</v>
      </c>
      <c r="X254" s="13"/>
      <c r="Y254" s="13">
        <v>14.88217</v>
      </c>
      <c r="Z254" s="13">
        <v>6.3247479999999996</v>
      </c>
      <c r="AA254" s="13">
        <v>3.5863649999999998</v>
      </c>
      <c r="AB254" s="13">
        <v>7.0857859999999997</v>
      </c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</row>
    <row r="255" spans="1:49" x14ac:dyDescent="0.2">
      <c r="A255" s="7">
        <v>126</v>
      </c>
      <c r="B255" s="13">
        <v>23.733779999999999</v>
      </c>
      <c r="C255" s="13">
        <v>7.2200930000000003</v>
      </c>
      <c r="D255" s="13">
        <v>9.517754</v>
      </c>
      <c r="E255" s="13">
        <v>15.547840000000001</v>
      </c>
      <c r="F255" s="13">
        <v>11.219279999999999</v>
      </c>
      <c r="G255" s="13">
        <v>27.253969999999999</v>
      </c>
      <c r="H255" s="13">
        <v>32.28998</v>
      </c>
      <c r="I255" s="13">
        <v>9.8524849999999997</v>
      </c>
      <c r="J255" s="13">
        <v>12.17315</v>
      </c>
      <c r="K255" s="13">
        <v>18.11383</v>
      </c>
      <c r="L255" s="13">
        <v>3.8520129999999999</v>
      </c>
      <c r="M255" s="13">
        <v>3.1436459999999999</v>
      </c>
      <c r="N255" s="13">
        <v>8.6574340000000003</v>
      </c>
      <c r="O255" s="13">
        <v>21.530270000000002</v>
      </c>
      <c r="P255" s="13">
        <v>11.932</v>
      </c>
      <c r="Q255" s="13">
        <v>18.395109999999999</v>
      </c>
      <c r="R255" s="13">
        <v>37.340809999999998</v>
      </c>
      <c r="S255" s="13">
        <v>19.364239999999999</v>
      </c>
      <c r="T255" s="13">
        <v>10.11815</v>
      </c>
      <c r="U255" s="13">
        <v>41.775239999999997</v>
      </c>
      <c r="V255" s="13">
        <v>50.690579999999997</v>
      </c>
      <c r="W255" s="13">
        <v>56.449480000000001</v>
      </c>
      <c r="X255" s="13"/>
      <c r="Y255" s="13">
        <v>14.86736</v>
      </c>
      <c r="Z255" s="13">
        <v>5.5016780000000001</v>
      </c>
      <c r="AA255" s="13">
        <v>4.4640019999999998</v>
      </c>
      <c r="AB255" s="13">
        <v>6.8240540000000003</v>
      </c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</row>
    <row r="256" spans="1:49" x14ac:dyDescent="0.2">
      <c r="A256" s="7">
        <v>126.5</v>
      </c>
      <c r="B256" s="13">
        <v>23.75385</v>
      </c>
      <c r="C256" s="13">
        <v>7.858536</v>
      </c>
      <c r="D256" s="13">
        <v>8.9729270000000003</v>
      </c>
      <c r="E256" s="13">
        <v>16.212009999999999</v>
      </c>
      <c r="F256" s="13">
        <v>9.6478289999999998</v>
      </c>
      <c r="G256" s="13">
        <v>27.310469999999999</v>
      </c>
      <c r="H256" s="13">
        <v>33.232140000000001</v>
      </c>
      <c r="I256" s="13">
        <v>10.156180000000001</v>
      </c>
      <c r="J256" s="13">
        <v>12.83677</v>
      </c>
      <c r="K256" s="13">
        <v>17.28594</v>
      </c>
      <c r="L256" s="13">
        <v>3.2806869999999999</v>
      </c>
      <c r="M256" s="13">
        <v>3.1496789999999999</v>
      </c>
      <c r="N256" s="13">
        <v>9.302638</v>
      </c>
      <c r="O256" s="13">
        <v>23.715109999999999</v>
      </c>
      <c r="P256" s="13">
        <v>12.32653</v>
      </c>
      <c r="Q256" s="13">
        <v>14.569839999999999</v>
      </c>
      <c r="R256" s="13">
        <v>37.91348</v>
      </c>
      <c r="S256" s="13">
        <v>18.85323</v>
      </c>
      <c r="T256" s="13">
        <v>9.8951410000000006</v>
      </c>
      <c r="U256" s="13">
        <v>41.560839999999999</v>
      </c>
      <c r="V256" s="13">
        <v>50.89875</v>
      </c>
      <c r="W256" s="13">
        <v>55.106650000000002</v>
      </c>
      <c r="X256" s="13"/>
      <c r="Y256" s="13">
        <v>13.721869999999999</v>
      </c>
      <c r="Z256" s="13">
        <v>4.4108970000000003</v>
      </c>
      <c r="AA256" s="13">
        <v>4.184469</v>
      </c>
      <c r="AB256" s="13">
        <v>7.1840640000000002</v>
      </c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</row>
    <row r="257" spans="1:49" x14ac:dyDescent="0.2">
      <c r="A257" s="7">
        <v>127</v>
      </c>
      <c r="B257" s="13">
        <v>24.367339999999999</v>
      </c>
      <c r="C257" s="13">
        <v>8.2323599999999999</v>
      </c>
      <c r="D257" s="13">
        <v>8.8826300000000007</v>
      </c>
      <c r="E257" s="13">
        <v>16.122509999999998</v>
      </c>
      <c r="F257" s="13">
        <v>11.636950000000001</v>
      </c>
      <c r="G257" s="13">
        <v>28.06504</v>
      </c>
      <c r="H257" s="13">
        <v>33.619100000000003</v>
      </c>
      <c r="I257" s="13">
        <v>10.55419</v>
      </c>
      <c r="J257" s="13">
        <v>12.88836</v>
      </c>
      <c r="K257" s="13">
        <v>17.08503</v>
      </c>
      <c r="L257" s="13">
        <v>3.6830419999999999</v>
      </c>
      <c r="M257" s="13">
        <v>3.4126219999999998</v>
      </c>
      <c r="N257" s="13">
        <v>10.003679999999999</v>
      </c>
      <c r="O257" s="13">
        <v>21.015149999999998</v>
      </c>
      <c r="P257" s="13">
        <v>11.3894</v>
      </c>
      <c r="Q257" s="13">
        <v>17.659780000000001</v>
      </c>
      <c r="R257" s="13">
        <v>37.333060000000003</v>
      </c>
      <c r="S257" s="13">
        <v>19.024319999999999</v>
      </c>
      <c r="T257" s="13">
        <v>10.35895</v>
      </c>
      <c r="U257" s="13">
        <v>41.951779999999999</v>
      </c>
      <c r="V257" s="13">
        <v>50.375399999999999</v>
      </c>
      <c r="W257" s="13">
        <v>54.256279999999997</v>
      </c>
      <c r="X257" s="13"/>
      <c r="Y257" s="13">
        <v>15.11134</v>
      </c>
      <c r="Z257" s="13">
        <v>6.2417199999999999</v>
      </c>
      <c r="AA257" s="13">
        <v>3.7269209999999999</v>
      </c>
      <c r="AB257" s="13">
        <v>7.027285</v>
      </c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</row>
    <row r="258" spans="1:49" x14ac:dyDescent="0.2">
      <c r="A258" s="7">
        <v>127.5</v>
      </c>
      <c r="B258" s="13">
        <v>23.753609999999998</v>
      </c>
      <c r="C258" s="13">
        <v>7.9906810000000004</v>
      </c>
      <c r="D258" s="13">
        <v>9.0555900000000005</v>
      </c>
      <c r="E258" s="13">
        <v>15.517340000000001</v>
      </c>
      <c r="F258" s="13">
        <v>9.9980860000000007</v>
      </c>
      <c r="G258" s="13">
        <v>27.50346</v>
      </c>
      <c r="H258" s="13">
        <v>31.301629999999999</v>
      </c>
      <c r="I258" s="13">
        <v>10.718590000000001</v>
      </c>
      <c r="J258" s="13">
        <v>12.33915</v>
      </c>
      <c r="K258" s="13">
        <v>17.14509</v>
      </c>
      <c r="L258" s="13">
        <v>3.7535120000000002</v>
      </c>
      <c r="M258" s="13">
        <v>2.9901620000000002</v>
      </c>
      <c r="N258" s="13">
        <v>9.559901</v>
      </c>
      <c r="O258" s="13">
        <v>21.05397</v>
      </c>
      <c r="P258" s="13">
        <v>13.08099</v>
      </c>
      <c r="Q258" s="13">
        <v>16.60379</v>
      </c>
      <c r="R258" s="13">
        <v>37.240679999999998</v>
      </c>
      <c r="S258" s="13">
        <v>18.054790000000001</v>
      </c>
      <c r="T258" s="13">
        <v>10.515919999999999</v>
      </c>
      <c r="U258" s="13">
        <v>41.059449999999998</v>
      </c>
      <c r="V258" s="13">
        <v>49.28998</v>
      </c>
      <c r="W258" s="13">
        <v>53.874960000000002</v>
      </c>
      <c r="X258" s="13"/>
      <c r="Y258" s="13">
        <v>15.69164</v>
      </c>
      <c r="Z258" s="13">
        <v>5.1915139999999997</v>
      </c>
      <c r="AA258" s="13">
        <v>3.82402</v>
      </c>
      <c r="AB258" s="13">
        <v>7.318581</v>
      </c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</row>
    <row r="259" spans="1:49" x14ac:dyDescent="0.2">
      <c r="A259" s="7">
        <v>128</v>
      </c>
      <c r="B259" s="13">
        <v>24.24776</v>
      </c>
      <c r="C259" s="13">
        <v>7.7345759999999997</v>
      </c>
      <c r="D259" s="13">
        <v>8.5512800000000002</v>
      </c>
      <c r="E259" s="13">
        <v>14.978630000000001</v>
      </c>
      <c r="F259" s="13">
        <v>8.5157209999999992</v>
      </c>
      <c r="G259" s="13">
        <v>27.406289999999998</v>
      </c>
      <c r="H259" s="13">
        <v>32.558369999999996</v>
      </c>
      <c r="I259" s="13">
        <v>10.169180000000001</v>
      </c>
      <c r="J259" s="13">
        <v>12.37388</v>
      </c>
      <c r="K259" s="13">
        <v>18.660360000000001</v>
      </c>
      <c r="L259" s="13">
        <v>3.5760100000000001</v>
      </c>
      <c r="M259" s="13">
        <v>3.2430189999999999</v>
      </c>
      <c r="N259" s="13">
        <v>10.15164</v>
      </c>
      <c r="O259" s="13">
        <v>21.051659999999998</v>
      </c>
      <c r="P259" s="13">
        <v>11.49464</v>
      </c>
      <c r="Q259" s="13">
        <v>16.20722</v>
      </c>
      <c r="R259" s="13">
        <v>36.241680000000002</v>
      </c>
      <c r="S259" s="13">
        <v>18.007429999999999</v>
      </c>
      <c r="T259" s="13">
        <v>10.564410000000001</v>
      </c>
      <c r="U259" s="13">
        <v>40.987699999999997</v>
      </c>
      <c r="V259" s="13">
        <v>46.960459999999998</v>
      </c>
      <c r="W259" s="13">
        <v>53.919739999999997</v>
      </c>
      <c r="X259" s="13"/>
      <c r="Y259" s="13">
        <v>15.0258</v>
      </c>
      <c r="Z259" s="13">
        <v>4.2494899999999998</v>
      </c>
      <c r="AA259" s="13">
        <v>4.9237729999999997</v>
      </c>
      <c r="AB259" s="13">
        <v>7.0845510000000003</v>
      </c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</row>
    <row r="260" spans="1:49" x14ac:dyDescent="0.2">
      <c r="A260" s="7">
        <v>128.5</v>
      </c>
      <c r="B260" s="13">
        <v>23.039390000000001</v>
      </c>
      <c r="C260" s="13">
        <v>8.3226680000000002</v>
      </c>
      <c r="D260" s="13">
        <v>9.1803279999999994</v>
      </c>
      <c r="E260" s="13">
        <v>14.3088</v>
      </c>
      <c r="F260" s="13">
        <v>11.604699999999999</v>
      </c>
      <c r="G260" s="13">
        <v>27.479489999999998</v>
      </c>
      <c r="H260" s="13">
        <v>31.436620000000001</v>
      </c>
      <c r="I260" s="13">
        <v>10.38566</v>
      </c>
      <c r="J260" s="13">
        <v>11.499040000000001</v>
      </c>
      <c r="K260" s="13">
        <v>18.86195</v>
      </c>
      <c r="L260" s="13">
        <v>4.2701320000000003</v>
      </c>
      <c r="M260" s="13">
        <v>2.9981719999999998</v>
      </c>
      <c r="N260" s="13">
        <v>10.646699999999999</v>
      </c>
      <c r="O260" s="13">
        <v>20.852239999999998</v>
      </c>
      <c r="P260" s="13">
        <v>12.23766</v>
      </c>
      <c r="Q260" s="13">
        <v>18.135760000000001</v>
      </c>
      <c r="R260" s="13">
        <v>36.2761</v>
      </c>
      <c r="S260" s="13">
        <v>17.28546</v>
      </c>
      <c r="T260" s="13">
        <v>10.47789</v>
      </c>
      <c r="U260" s="13">
        <v>40.544089999999997</v>
      </c>
      <c r="V260" s="13">
        <v>48.534599999999998</v>
      </c>
      <c r="W260" s="13">
        <v>54.277360000000002</v>
      </c>
      <c r="X260" s="13"/>
      <c r="Y260" s="13">
        <v>13.271100000000001</v>
      </c>
      <c r="Z260" s="13">
        <v>4.7022890000000004</v>
      </c>
      <c r="AA260" s="13">
        <v>4.0591879999999998</v>
      </c>
      <c r="AB260" s="13">
        <v>6.9273319999999998</v>
      </c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</row>
    <row r="261" spans="1:49" x14ac:dyDescent="0.2">
      <c r="A261" s="7">
        <v>129</v>
      </c>
      <c r="B261" s="13">
        <v>23.264679999999998</v>
      </c>
      <c r="C261" s="13">
        <v>7.5385799999999996</v>
      </c>
      <c r="D261" s="13">
        <v>9.0635259999999995</v>
      </c>
      <c r="E261" s="13">
        <v>14.604839999999999</v>
      </c>
      <c r="F261" s="13">
        <v>9.6709580000000006</v>
      </c>
      <c r="G261" s="13">
        <v>27.32077</v>
      </c>
      <c r="H261" s="13">
        <v>31.976980000000001</v>
      </c>
      <c r="I261" s="13">
        <v>10.6877</v>
      </c>
      <c r="J261" s="13">
        <v>11.93824</v>
      </c>
      <c r="K261" s="13">
        <v>18.88241</v>
      </c>
      <c r="L261" s="13">
        <v>4.3458769999999998</v>
      </c>
      <c r="M261" s="13">
        <v>3.2309079999999999</v>
      </c>
      <c r="N261" s="13">
        <v>10.12269</v>
      </c>
      <c r="O261" s="13">
        <v>20.541879999999999</v>
      </c>
      <c r="P261" s="13">
        <v>12.314830000000001</v>
      </c>
      <c r="Q261" s="13">
        <v>18.714749999999999</v>
      </c>
      <c r="R261" s="13">
        <v>35.902889999999999</v>
      </c>
      <c r="S261" s="13">
        <v>17.90438</v>
      </c>
      <c r="T261" s="13">
        <v>9.8524879999999992</v>
      </c>
      <c r="U261" s="13">
        <v>40.17098</v>
      </c>
      <c r="V261" s="13">
        <v>48.628689999999999</v>
      </c>
      <c r="W261" s="13">
        <v>52.750190000000003</v>
      </c>
      <c r="X261" s="13"/>
      <c r="Y261" s="13">
        <v>14.90038</v>
      </c>
      <c r="Z261" s="13">
        <v>5.7566480000000002</v>
      </c>
      <c r="AA261" s="13">
        <v>5.0237080000000001</v>
      </c>
      <c r="AB261" s="13">
        <v>7.3017110000000001</v>
      </c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</row>
    <row r="262" spans="1:49" x14ac:dyDescent="0.2">
      <c r="A262" s="7">
        <v>129.5</v>
      </c>
      <c r="B262" s="13">
        <v>22.899509999999999</v>
      </c>
      <c r="C262" s="13">
        <v>8.6249520000000004</v>
      </c>
      <c r="D262" s="13">
        <v>9.5804360000000006</v>
      </c>
      <c r="E262" s="13">
        <v>14.97058</v>
      </c>
      <c r="F262" s="13">
        <v>9.4309250000000002</v>
      </c>
      <c r="G262" s="13">
        <v>27.41628</v>
      </c>
      <c r="H262" s="13">
        <v>32.208889999999997</v>
      </c>
      <c r="I262" s="13">
        <v>10.618869999999999</v>
      </c>
      <c r="J262" s="13">
        <v>11.29715</v>
      </c>
      <c r="K262" s="13">
        <v>18.603439999999999</v>
      </c>
      <c r="L262" s="13">
        <v>3.7054499999999999</v>
      </c>
      <c r="M262" s="13">
        <v>2.88815</v>
      </c>
      <c r="N262" s="13">
        <v>10.872780000000001</v>
      </c>
      <c r="O262" s="13">
        <v>20.713180000000001</v>
      </c>
      <c r="P262" s="13">
        <v>10.341710000000001</v>
      </c>
      <c r="Q262" s="13">
        <v>14.40842</v>
      </c>
      <c r="R262" s="13">
        <v>35.909649999999999</v>
      </c>
      <c r="S262" s="13">
        <v>18.47458</v>
      </c>
      <c r="T262" s="13">
        <v>10.360910000000001</v>
      </c>
      <c r="U262" s="13">
        <v>40.558</v>
      </c>
      <c r="V262" s="13">
        <v>47.490789999999997</v>
      </c>
      <c r="W262" s="13">
        <v>51.449599999999997</v>
      </c>
      <c r="X262" s="13"/>
      <c r="Y262" s="13">
        <v>15.13524</v>
      </c>
      <c r="Z262" s="13">
        <v>5.0689640000000002</v>
      </c>
      <c r="AA262" s="13">
        <v>4.1079869999999996</v>
      </c>
      <c r="AB262" s="13">
        <v>7.1317019999999998</v>
      </c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</row>
    <row r="263" spans="1:49" x14ac:dyDescent="0.2">
      <c r="A263" s="7">
        <v>130</v>
      </c>
      <c r="B263" s="13">
        <v>23.059139999999999</v>
      </c>
      <c r="C263" s="13">
        <v>8.7866979999999995</v>
      </c>
      <c r="D263" s="13">
        <v>9.8865619999999996</v>
      </c>
      <c r="E263" s="13">
        <v>15.069319999999999</v>
      </c>
      <c r="F263" s="13">
        <v>9.0488049999999998</v>
      </c>
      <c r="G263" s="13">
        <v>26.131820000000001</v>
      </c>
      <c r="H263" s="13">
        <v>32.932040000000001</v>
      </c>
      <c r="I263" s="13">
        <v>10.05555</v>
      </c>
      <c r="J263" s="13">
        <v>10.688280000000001</v>
      </c>
      <c r="K263" s="13">
        <v>17.997150000000001</v>
      </c>
      <c r="L263" s="13">
        <v>4.7766799999999998</v>
      </c>
      <c r="M263" s="13">
        <v>3.2787060000000001</v>
      </c>
      <c r="N263" s="13">
        <v>10.78314</v>
      </c>
      <c r="O263" s="13">
        <v>22.991250000000001</v>
      </c>
      <c r="P263" s="13">
        <v>11.63777</v>
      </c>
      <c r="Q263" s="13">
        <v>14.455399999999999</v>
      </c>
      <c r="R263" s="13">
        <v>36.092350000000003</v>
      </c>
      <c r="S263" s="13">
        <v>18.689250000000001</v>
      </c>
      <c r="T263" s="13">
        <v>9.2327279999999998</v>
      </c>
      <c r="U263" s="13">
        <v>40.15607</v>
      </c>
      <c r="V263" s="13">
        <v>47.757779999999997</v>
      </c>
      <c r="W263" s="13">
        <v>49.908859999999997</v>
      </c>
      <c r="X263" s="13"/>
      <c r="Y263" s="13">
        <v>15.56676</v>
      </c>
      <c r="Z263" s="13">
        <v>5.4635490000000004</v>
      </c>
      <c r="AA263" s="13">
        <v>3.7451129999999999</v>
      </c>
      <c r="AB263" s="13">
        <v>7.6186309999999997</v>
      </c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</row>
    <row r="264" spans="1:49" x14ac:dyDescent="0.2">
      <c r="A264" s="7">
        <v>130.5</v>
      </c>
      <c r="B264" s="13">
        <v>22.451730000000001</v>
      </c>
      <c r="C264" s="13">
        <v>6.382225</v>
      </c>
      <c r="D264" s="13">
        <v>9.4413699999999992</v>
      </c>
      <c r="E264" s="13">
        <v>15.021330000000001</v>
      </c>
      <c r="F264" s="13">
        <v>11.991960000000001</v>
      </c>
      <c r="G264" s="13">
        <v>26.836169999999999</v>
      </c>
      <c r="H264" s="13">
        <v>31.167300000000001</v>
      </c>
      <c r="I264" s="13">
        <v>10.84413</v>
      </c>
      <c r="J264" s="13">
        <v>11.07855</v>
      </c>
      <c r="K264" s="13">
        <v>17.499690000000001</v>
      </c>
      <c r="L264" s="13">
        <v>3.9830920000000001</v>
      </c>
      <c r="M264" s="13">
        <v>3.6153439999999999</v>
      </c>
      <c r="N264" s="13">
        <v>10.2112</v>
      </c>
      <c r="O264" s="13">
        <v>21.574490000000001</v>
      </c>
      <c r="P264" s="13">
        <v>11.70274</v>
      </c>
      <c r="Q264" s="13">
        <v>16.55855</v>
      </c>
      <c r="R264" s="13">
        <v>36.97289</v>
      </c>
      <c r="S264" s="13">
        <v>18.917870000000001</v>
      </c>
      <c r="T264" s="13">
        <v>9.4133589999999998</v>
      </c>
      <c r="U264" s="13">
        <v>39.476480000000002</v>
      </c>
      <c r="V264" s="13">
        <v>46.798209999999997</v>
      </c>
      <c r="W264" s="13">
        <v>50.105800000000002</v>
      </c>
      <c r="X264" s="13"/>
      <c r="Y264" s="13">
        <v>14.339650000000001</v>
      </c>
      <c r="Z264" s="13">
        <v>6.1509270000000003</v>
      </c>
      <c r="AA264" s="13">
        <v>4.0967859999999998</v>
      </c>
      <c r="AB264" s="13">
        <v>7.3519990000000002</v>
      </c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</row>
    <row r="265" spans="1:49" x14ac:dyDescent="0.2">
      <c r="A265" s="7">
        <v>131</v>
      </c>
      <c r="B265" s="13">
        <v>23.03978</v>
      </c>
      <c r="C265" s="13">
        <v>7.9813960000000002</v>
      </c>
      <c r="D265" s="13">
        <v>9.3929019999999994</v>
      </c>
      <c r="E265" s="13">
        <v>14.90339</v>
      </c>
      <c r="F265" s="13">
        <v>10.6195</v>
      </c>
      <c r="G265" s="13">
        <v>27.258759999999999</v>
      </c>
      <c r="H265" s="13">
        <v>31.576560000000001</v>
      </c>
      <c r="I265" s="13">
        <v>9.5842349999999996</v>
      </c>
      <c r="J265" s="13">
        <v>10.172549999999999</v>
      </c>
      <c r="K265" s="13">
        <v>17.169969999999999</v>
      </c>
      <c r="L265" s="13">
        <v>3.9699870000000002</v>
      </c>
      <c r="M265" s="13">
        <v>4.1106030000000002</v>
      </c>
      <c r="N265" s="13">
        <v>10.33822</v>
      </c>
      <c r="O265" s="13">
        <v>20.677150000000001</v>
      </c>
      <c r="P265" s="13">
        <v>10.88259</v>
      </c>
      <c r="Q265" s="13">
        <v>18.438389999999998</v>
      </c>
      <c r="R265" s="13">
        <v>36.602849999999997</v>
      </c>
      <c r="S265" s="13">
        <v>18.271039999999999</v>
      </c>
      <c r="T265" s="13">
        <v>9.7567959999999996</v>
      </c>
      <c r="U265" s="13">
        <v>39.20073</v>
      </c>
      <c r="V265" s="13">
        <v>47.518949999999997</v>
      </c>
      <c r="W265" s="13">
        <v>48.8401</v>
      </c>
      <c r="X265" s="13"/>
      <c r="Y265" s="13">
        <v>16.155390000000001</v>
      </c>
      <c r="Z265" s="13">
        <v>5.9936030000000002</v>
      </c>
      <c r="AA265" s="13">
        <v>3.6212770000000001</v>
      </c>
      <c r="AB265" s="13">
        <v>7.523892</v>
      </c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</row>
    <row r="266" spans="1:49" x14ac:dyDescent="0.2">
      <c r="A266" s="7">
        <v>131.5</v>
      </c>
      <c r="B266" s="13">
        <v>23.25178</v>
      </c>
      <c r="C266" s="13">
        <v>6.8732949999999997</v>
      </c>
      <c r="D266" s="13">
        <v>9.577477</v>
      </c>
      <c r="E266" s="13">
        <v>15.145009999999999</v>
      </c>
      <c r="F266" s="13">
        <v>9.0399740000000008</v>
      </c>
      <c r="G266" s="13">
        <v>26.507390000000001</v>
      </c>
      <c r="H266" s="13">
        <v>30.183730000000001</v>
      </c>
      <c r="I266" s="13">
        <v>9.3405179999999994</v>
      </c>
      <c r="J266" s="13">
        <v>10.78532</v>
      </c>
      <c r="K266" s="13">
        <v>18.203469999999999</v>
      </c>
      <c r="L266" s="13">
        <v>3.5023610000000001</v>
      </c>
      <c r="M266" s="13">
        <v>3.9641289999999998</v>
      </c>
      <c r="N266" s="13">
        <v>9.4202919999999999</v>
      </c>
      <c r="O266" s="13">
        <v>19.93469</v>
      </c>
      <c r="P266" s="13">
        <v>11.699199999999999</v>
      </c>
      <c r="Q266" s="13">
        <v>20.069700000000001</v>
      </c>
      <c r="R266" s="13">
        <v>36.13626</v>
      </c>
      <c r="S266" s="13">
        <v>17.294239999999999</v>
      </c>
      <c r="T266" s="13">
        <v>9.8805739999999993</v>
      </c>
      <c r="U266" s="13">
        <v>39.318260000000002</v>
      </c>
      <c r="V266" s="13">
        <v>46.244219999999999</v>
      </c>
      <c r="W266" s="13">
        <v>48.582320000000003</v>
      </c>
      <c r="X266" s="13"/>
      <c r="Y266" s="13">
        <v>13.71834</v>
      </c>
      <c r="Z266" s="13">
        <v>5.9629570000000003</v>
      </c>
      <c r="AA266" s="13">
        <v>4.6490609999999997</v>
      </c>
      <c r="AB266" s="13">
        <v>7.5267900000000001</v>
      </c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</row>
    <row r="267" spans="1:49" x14ac:dyDescent="0.2">
      <c r="A267" s="7">
        <v>132</v>
      </c>
      <c r="B267" s="13">
        <v>22.285779999999999</v>
      </c>
      <c r="C267" s="13">
        <v>6.9523989999999998</v>
      </c>
      <c r="D267" s="13">
        <v>8.9985540000000004</v>
      </c>
      <c r="E267" s="13">
        <v>13.94336</v>
      </c>
      <c r="F267" s="13">
        <v>11.12772</v>
      </c>
      <c r="G267" s="13">
        <v>26.722010000000001</v>
      </c>
      <c r="H267" s="13">
        <v>30.780740000000002</v>
      </c>
      <c r="I267" s="13">
        <v>9.1608339999999995</v>
      </c>
      <c r="J267" s="13">
        <v>11.604480000000001</v>
      </c>
      <c r="K267" s="13">
        <v>17.578759999999999</v>
      </c>
      <c r="L267" s="13">
        <v>4.8538839999999999</v>
      </c>
      <c r="M267" s="13">
        <v>3.749428</v>
      </c>
      <c r="N267" s="13">
        <v>10.21195</v>
      </c>
      <c r="O267" s="13">
        <v>21.87134</v>
      </c>
      <c r="P267" s="13">
        <v>12.49113</v>
      </c>
      <c r="Q267" s="13">
        <v>17.583030000000001</v>
      </c>
      <c r="R267" s="13">
        <v>37.709800000000001</v>
      </c>
      <c r="S267" s="13">
        <v>18.878589999999999</v>
      </c>
      <c r="T267" s="13">
        <v>8.8036220000000007</v>
      </c>
      <c r="U267" s="13">
        <v>39.783279999999998</v>
      </c>
      <c r="V267" s="13">
        <v>45.009869999999999</v>
      </c>
      <c r="W267" s="13">
        <v>47.486040000000003</v>
      </c>
      <c r="X267" s="13"/>
      <c r="Y267" s="13">
        <v>15.50314</v>
      </c>
      <c r="Z267" s="13">
        <v>5.3267600000000002</v>
      </c>
      <c r="AA267" s="13">
        <v>3.4474309999999999</v>
      </c>
      <c r="AB267" s="13">
        <v>7.4636329999999997</v>
      </c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</row>
    <row r="268" spans="1:49" x14ac:dyDescent="0.2">
      <c r="A268" s="7">
        <v>132.5</v>
      </c>
      <c r="B268" s="13">
        <v>22.502929999999999</v>
      </c>
      <c r="C268" s="13">
        <v>8.1446330000000007</v>
      </c>
      <c r="D268" s="13">
        <v>8.4751809999999992</v>
      </c>
      <c r="E268" s="13">
        <v>14.196859999999999</v>
      </c>
      <c r="F268" s="13">
        <v>9.9058299999999999</v>
      </c>
      <c r="G268" s="13">
        <v>26.474689999999999</v>
      </c>
      <c r="H268" s="13">
        <v>30.972359999999998</v>
      </c>
      <c r="I268" s="13">
        <v>9.5002969999999998</v>
      </c>
      <c r="J268" s="13">
        <v>9.3539560000000002</v>
      </c>
      <c r="K268" s="13">
        <v>16.896190000000001</v>
      </c>
      <c r="L268" s="13">
        <v>4.5243370000000001</v>
      </c>
      <c r="M268" s="13">
        <v>3.680939</v>
      </c>
      <c r="N268" s="13">
        <v>10.44284</v>
      </c>
      <c r="O268" s="13">
        <v>21.67146</v>
      </c>
      <c r="P268" s="13">
        <v>11.688610000000001</v>
      </c>
      <c r="Q268" s="13">
        <v>20.547540000000001</v>
      </c>
      <c r="R268" s="13">
        <v>36.190109999999997</v>
      </c>
      <c r="S268" s="13">
        <v>18.29569</v>
      </c>
      <c r="T268" s="13">
        <v>8.8363910000000008</v>
      </c>
      <c r="U268" s="13">
        <v>39.432650000000002</v>
      </c>
      <c r="V268" s="13">
        <v>46.110590000000002</v>
      </c>
      <c r="W268" s="13">
        <v>46.378709999999998</v>
      </c>
      <c r="X268" s="13"/>
      <c r="Y268" s="13">
        <v>14.65901</v>
      </c>
      <c r="Z268" s="13">
        <v>5.3631989999999998</v>
      </c>
      <c r="AA268" s="13">
        <v>3.8449529999999998</v>
      </c>
      <c r="AB268" s="13">
        <v>7.0672379999999997</v>
      </c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</row>
    <row r="269" spans="1:49" x14ac:dyDescent="0.2">
      <c r="A269" s="7">
        <v>133</v>
      </c>
      <c r="B269" s="13">
        <v>23.18253</v>
      </c>
      <c r="C269" s="13">
        <v>7.7363479999999996</v>
      </c>
      <c r="D269" s="13">
        <v>8.8346929999999997</v>
      </c>
      <c r="E269" s="13">
        <v>13.80564</v>
      </c>
      <c r="F269" s="13">
        <v>10.031029999999999</v>
      </c>
      <c r="G269" s="13">
        <v>27.147040000000001</v>
      </c>
      <c r="H269" s="13">
        <v>31.496220000000001</v>
      </c>
      <c r="I269" s="13">
        <v>9.4304900000000007</v>
      </c>
      <c r="J269" s="13">
        <v>11.23523</v>
      </c>
      <c r="K269" s="13">
        <v>16.006550000000001</v>
      </c>
      <c r="L269" s="13">
        <v>4.5727650000000004</v>
      </c>
      <c r="M269" s="13">
        <v>3.6772529999999999</v>
      </c>
      <c r="N269" s="13">
        <v>10.232659999999999</v>
      </c>
      <c r="O269" s="13">
        <v>19.539629999999999</v>
      </c>
      <c r="P269" s="13">
        <v>10.5586</v>
      </c>
      <c r="Q269" s="13">
        <v>16.30095</v>
      </c>
      <c r="R269" s="13">
        <v>37.221679999999999</v>
      </c>
      <c r="S269" s="13">
        <v>18.685770000000002</v>
      </c>
      <c r="T269" s="13">
        <v>9.2777370000000001</v>
      </c>
      <c r="U269" s="13">
        <v>37.445839999999997</v>
      </c>
      <c r="V269" s="13">
        <v>44.517510000000001</v>
      </c>
      <c r="W269" s="13">
        <v>47.09207</v>
      </c>
      <c r="X269" s="13"/>
      <c r="Y269" s="13">
        <v>16.258900000000001</v>
      </c>
      <c r="Z269" s="13">
        <v>5.3911369999999996</v>
      </c>
      <c r="AA269" s="13">
        <v>4.0281849999999997</v>
      </c>
      <c r="AB269" s="13">
        <v>7.5733879999999996</v>
      </c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</row>
    <row r="270" spans="1:49" x14ac:dyDescent="0.2">
      <c r="A270" s="7">
        <v>133.5</v>
      </c>
      <c r="B270" s="13">
        <v>23.162690000000001</v>
      </c>
      <c r="C270" s="13">
        <v>7.9136290000000002</v>
      </c>
      <c r="D270" s="13">
        <v>9.5317360000000004</v>
      </c>
      <c r="E270" s="13">
        <v>14.29494</v>
      </c>
      <c r="F270" s="13">
        <v>11.59024</v>
      </c>
      <c r="G270" s="13">
        <v>28.247689999999999</v>
      </c>
      <c r="H270" s="13">
        <v>31.111249999999998</v>
      </c>
      <c r="I270" s="13">
        <v>9.0197529999999997</v>
      </c>
      <c r="J270" s="13">
        <v>9.3404019999999992</v>
      </c>
      <c r="K270" s="13">
        <v>16.098929999999999</v>
      </c>
      <c r="L270" s="13">
        <v>3.9166799999999999</v>
      </c>
      <c r="M270" s="13">
        <v>2.9535040000000001</v>
      </c>
      <c r="N270" s="13">
        <v>9.6017329999999994</v>
      </c>
      <c r="O270" s="13">
        <v>22.305109999999999</v>
      </c>
      <c r="P270" s="13">
        <v>11.820320000000001</v>
      </c>
      <c r="Q270" s="13">
        <v>19.014289999999999</v>
      </c>
      <c r="R270" s="13">
        <v>35.54177</v>
      </c>
      <c r="S270" s="13">
        <v>17.90062</v>
      </c>
      <c r="T270" s="13">
        <v>8.3129639999999991</v>
      </c>
      <c r="U270" s="13">
        <v>37.958289999999998</v>
      </c>
      <c r="V270" s="13">
        <v>45.146630000000002</v>
      </c>
      <c r="W270" s="13">
        <v>45.810029999999998</v>
      </c>
      <c r="X270" s="13"/>
      <c r="Y270" s="13">
        <v>15.63705</v>
      </c>
      <c r="Z270" s="13">
        <v>5.2588929999999996</v>
      </c>
      <c r="AA270" s="13">
        <v>3.8000229999999999</v>
      </c>
      <c r="AB270" s="13">
        <v>7.5351379999999999</v>
      </c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</row>
    <row r="271" spans="1:49" x14ac:dyDescent="0.2">
      <c r="A271" s="7">
        <v>134</v>
      </c>
      <c r="B271" s="13">
        <v>22.580950000000001</v>
      </c>
      <c r="C271" s="13">
        <v>7.292192</v>
      </c>
      <c r="D271" s="13">
        <v>8.1018609999999995</v>
      </c>
      <c r="E271" s="13">
        <v>13.65446</v>
      </c>
      <c r="F271" s="13">
        <v>10.63739</v>
      </c>
      <c r="G271" s="13">
        <v>27.19408</v>
      </c>
      <c r="H271" s="13">
        <v>31.748390000000001</v>
      </c>
      <c r="I271" s="13">
        <v>9.4702219999999997</v>
      </c>
      <c r="J271" s="13">
        <v>9.9660829999999994</v>
      </c>
      <c r="K271" s="13">
        <v>15.68929</v>
      </c>
      <c r="L271" s="13">
        <v>4.5829649999999997</v>
      </c>
      <c r="M271" s="13">
        <v>3.560908</v>
      </c>
      <c r="N271" s="13">
        <v>10.251289999999999</v>
      </c>
      <c r="O271" s="13">
        <v>23.831810000000001</v>
      </c>
      <c r="P271" s="13">
        <v>12.4262</v>
      </c>
      <c r="Q271" s="13">
        <v>18.013909999999999</v>
      </c>
      <c r="R271" s="13">
        <v>35.552880000000002</v>
      </c>
      <c r="S271" s="13">
        <v>17.78839</v>
      </c>
      <c r="T271" s="13">
        <v>8.4162370000000006</v>
      </c>
      <c r="U271" s="13">
        <v>39.338169999999998</v>
      </c>
      <c r="V271" s="13">
        <v>43.799729999999997</v>
      </c>
      <c r="W271" s="13">
        <v>46.270119999999999</v>
      </c>
      <c r="X271" s="13"/>
      <c r="Y271" s="13">
        <v>14.932130000000001</v>
      </c>
      <c r="Z271" s="13">
        <v>5.7274929999999999</v>
      </c>
      <c r="AA271" s="13">
        <v>5.3744909999999999</v>
      </c>
      <c r="AB271" s="13">
        <v>7.471724</v>
      </c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</row>
    <row r="272" spans="1:49" x14ac:dyDescent="0.2">
      <c r="A272" s="7">
        <v>134.5</v>
      </c>
      <c r="B272" s="13">
        <v>23.47579</v>
      </c>
      <c r="C272" s="13">
        <v>7.9702970000000004</v>
      </c>
      <c r="D272" s="13">
        <v>7.9822670000000002</v>
      </c>
      <c r="E272" s="13">
        <v>14.96454</v>
      </c>
      <c r="F272" s="13">
        <v>9.6244870000000002</v>
      </c>
      <c r="G272" s="13">
        <v>27.129709999999999</v>
      </c>
      <c r="H272" s="13">
        <v>31.124829999999999</v>
      </c>
      <c r="I272" s="13">
        <v>9.3726249999999993</v>
      </c>
      <c r="J272" s="13">
        <v>10.649150000000001</v>
      </c>
      <c r="K272" s="13">
        <v>16.119399999999999</v>
      </c>
      <c r="L272" s="13">
        <v>3.9364479999999999</v>
      </c>
      <c r="M272" s="13">
        <v>3.5911490000000001</v>
      </c>
      <c r="N272" s="13">
        <v>10.303699999999999</v>
      </c>
      <c r="O272" s="13">
        <v>22.351289999999999</v>
      </c>
      <c r="P272" s="13">
        <v>12.27012</v>
      </c>
      <c r="Q272" s="13">
        <v>21.202220000000001</v>
      </c>
      <c r="R272" s="13">
        <v>35.710050000000003</v>
      </c>
      <c r="S272" s="13">
        <v>16.546949999999999</v>
      </c>
      <c r="T272" s="13">
        <v>7.9757829999999998</v>
      </c>
      <c r="U272" s="13">
        <v>38.681229999999999</v>
      </c>
      <c r="V272" s="13">
        <v>44.644750000000002</v>
      </c>
      <c r="W272" s="13">
        <v>44.830449999999999</v>
      </c>
      <c r="X272" s="13"/>
      <c r="Y272" s="13">
        <v>14.94153</v>
      </c>
      <c r="Z272" s="13">
        <v>5.5439049999999996</v>
      </c>
      <c r="AA272" s="13">
        <v>4.8179809999999996</v>
      </c>
      <c r="AB272" s="13">
        <v>7.7944009999999997</v>
      </c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</row>
    <row r="273" spans="1:49" x14ac:dyDescent="0.2">
      <c r="A273" s="7">
        <v>135</v>
      </c>
      <c r="B273" s="13">
        <v>22.616320000000002</v>
      </c>
      <c r="C273" s="13">
        <v>8.2368240000000004</v>
      </c>
      <c r="D273" s="13">
        <v>8.7658079999999998</v>
      </c>
      <c r="E273" s="13">
        <v>15.13645</v>
      </c>
      <c r="F273" s="13">
        <v>12.574159999999999</v>
      </c>
      <c r="G273" s="13">
        <v>27.213480000000001</v>
      </c>
      <c r="H273" s="13">
        <v>30.829519999999999</v>
      </c>
      <c r="I273" s="13">
        <v>8.9466370000000008</v>
      </c>
      <c r="J273" s="13">
        <v>10.513949999999999</v>
      </c>
      <c r="K273" s="13">
        <v>16.25102</v>
      </c>
      <c r="L273" s="13">
        <v>4.0725069999999999</v>
      </c>
      <c r="M273" s="13">
        <v>3.5058880000000001</v>
      </c>
      <c r="N273" s="13">
        <v>9.7282499999999992</v>
      </c>
      <c r="O273" s="13">
        <v>22.450230000000001</v>
      </c>
      <c r="P273" s="13">
        <v>11.552530000000001</v>
      </c>
      <c r="Q273" s="13">
        <v>18.810199999999998</v>
      </c>
      <c r="R273" s="13">
        <v>35.238639999999997</v>
      </c>
      <c r="S273" s="13">
        <v>16.41</v>
      </c>
      <c r="T273" s="13">
        <v>8.0982099999999999</v>
      </c>
      <c r="U273" s="13">
        <v>39.292160000000003</v>
      </c>
      <c r="V273" s="13">
        <v>45.001260000000002</v>
      </c>
      <c r="W273" s="13">
        <v>44.855330000000002</v>
      </c>
      <c r="X273" s="13"/>
      <c r="Y273" s="13">
        <v>15.22927</v>
      </c>
      <c r="Z273" s="13">
        <v>5.9386729999999996</v>
      </c>
      <c r="AA273" s="13">
        <v>3.8363489999999998</v>
      </c>
      <c r="AB273" s="13">
        <v>7.7226410000000003</v>
      </c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</row>
    <row r="274" spans="1:49" x14ac:dyDescent="0.2">
      <c r="A274" s="7">
        <v>135.5</v>
      </c>
      <c r="B274" s="13">
        <v>22.976569999999999</v>
      </c>
      <c r="C274" s="13">
        <v>7.213705</v>
      </c>
      <c r="D274" s="13">
        <v>8.3515680000000003</v>
      </c>
      <c r="E274" s="13">
        <v>15.39767</v>
      </c>
      <c r="F274" s="13">
        <v>10.34808</v>
      </c>
      <c r="G274" s="13">
        <v>27.306619999999999</v>
      </c>
      <c r="H274" s="13">
        <v>30.4819</v>
      </c>
      <c r="I274" s="13">
        <v>9.0256349999999994</v>
      </c>
      <c r="J274" s="13">
        <v>10.051019999999999</v>
      </c>
      <c r="K274" s="13">
        <v>17.080570000000002</v>
      </c>
      <c r="L274" s="13">
        <v>3.9905569999999999</v>
      </c>
      <c r="M274" s="13">
        <v>3.529585</v>
      </c>
      <c r="N274" s="13">
        <v>9.8563869999999998</v>
      </c>
      <c r="O274" s="13">
        <v>22.53267</v>
      </c>
      <c r="P274" s="13">
        <v>11.16366</v>
      </c>
      <c r="Q274" s="13">
        <v>19.556049999999999</v>
      </c>
      <c r="R274" s="13">
        <v>35.816679999999998</v>
      </c>
      <c r="S274" s="13">
        <v>16.73781</v>
      </c>
      <c r="T274" s="13">
        <v>7.8405649999999998</v>
      </c>
      <c r="U274" s="13">
        <v>39.703620000000001</v>
      </c>
      <c r="V274" s="13">
        <v>44.331899999999997</v>
      </c>
      <c r="W274" s="13">
        <v>44.635660000000001</v>
      </c>
      <c r="X274" s="13"/>
      <c r="Y274" s="13">
        <v>14.8528</v>
      </c>
      <c r="Z274" s="13">
        <v>6.4600540000000004</v>
      </c>
      <c r="AA274" s="13">
        <v>4.9072659999999999</v>
      </c>
      <c r="AB274" s="13">
        <v>8.0815809999999999</v>
      </c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</row>
    <row r="275" spans="1:49" x14ac:dyDescent="0.2">
      <c r="A275" s="7">
        <v>136</v>
      </c>
      <c r="B275" s="13">
        <v>22.737410000000001</v>
      </c>
      <c r="C275" s="13">
        <v>8.4914559999999994</v>
      </c>
      <c r="D275" s="13">
        <v>7.8302509999999996</v>
      </c>
      <c r="E275" s="13">
        <v>15.764989999999999</v>
      </c>
      <c r="F275" s="13">
        <v>12.716900000000001</v>
      </c>
      <c r="G275" s="13">
        <v>28.750029999999999</v>
      </c>
      <c r="H275" s="13">
        <v>30.694019999999998</v>
      </c>
      <c r="I275" s="13">
        <v>8.723725</v>
      </c>
      <c r="J275" s="13">
        <v>9.9267350000000008</v>
      </c>
      <c r="K275" s="13">
        <v>15.899789999999999</v>
      </c>
      <c r="L275" s="13">
        <v>4.7656489999999998</v>
      </c>
      <c r="M275" s="13">
        <v>3.0597989999999999</v>
      </c>
      <c r="N275" s="13">
        <v>9.6818080000000002</v>
      </c>
      <c r="O275" s="13">
        <v>22.383759999999999</v>
      </c>
      <c r="P275" s="13">
        <v>10.87369</v>
      </c>
      <c r="Q275" s="13">
        <v>23.565629999999999</v>
      </c>
      <c r="R275" s="13">
        <v>34.932960000000001</v>
      </c>
      <c r="S275" s="13">
        <v>17.476469999999999</v>
      </c>
      <c r="T275" s="13">
        <v>8.8692910000000005</v>
      </c>
      <c r="U275" s="13">
        <v>40.8996</v>
      </c>
      <c r="V275" s="13">
        <v>43.190989999999999</v>
      </c>
      <c r="W275" s="13">
        <v>43.954520000000002</v>
      </c>
      <c r="X275" s="13"/>
      <c r="Y275" s="13">
        <v>15.70194</v>
      </c>
      <c r="Z275" s="13">
        <v>6.1719989999999996</v>
      </c>
      <c r="AA275" s="13">
        <v>4.5661480000000001</v>
      </c>
      <c r="AB275" s="13">
        <v>7.6882099999999998</v>
      </c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</row>
    <row r="276" spans="1:49" x14ac:dyDescent="0.2">
      <c r="A276" s="7">
        <v>136.5</v>
      </c>
      <c r="B276" s="13">
        <v>22.994060000000001</v>
      </c>
      <c r="C276" s="13">
        <v>7.3328819999999997</v>
      </c>
      <c r="D276" s="13">
        <v>8.1693610000000003</v>
      </c>
      <c r="E276" s="13">
        <v>14.984450000000001</v>
      </c>
      <c r="F276" s="13">
        <v>10.27783</v>
      </c>
      <c r="G276" s="13">
        <v>27.312049999999999</v>
      </c>
      <c r="H276" s="13">
        <v>29.2685</v>
      </c>
      <c r="I276" s="13">
        <v>8.8805630000000004</v>
      </c>
      <c r="J276" s="13">
        <v>9.2499199999999995</v>
      </c>
      <c r="K276" s="13">
        <v>16.476240000000001</v>
      </c>
      <c r="L276" s="13">
        <v>3.4931209999999999</v>
      </c>
      <c r="M276" s="13">
        <v>3.0020129999999998</v>
      </c>
      <c r="N276" s="13">
        <v>10.178649999999999</v>
      </c>
      <c r="O276" s="13">
        <v>22.449310000000001</v>
      </c>
      <c r="P276" s="13">
        <v>12.41924</v>
      </c>
      <c r="Q276" s="13">
        <v>20.709060000000001</v>
      </c>
      <c r="R276" s="13">
        <v>34.854210000000002</v>
      </c>
      <c r="S276" s="13">
        <v>16.148679999999999</v>
      </c>
      <c r="T276" s="13">
        <v>8.6795849999999994</v>
      </c>
      <c r="U276" s="13">
        <v>38.615270000000002</v>
      </c>
      <c r="V276" s="13">
        <v>42.62236</v>
      </c>
      <c r="W276" s="13">
        <v>44.399479999999997</v>
      </c>
      <c r="X276" s="13"/>
      <c r="Y276" s="13">
        <v>14.67212</v>
      </c>
      <c r="Z276" s="13">
        <v>6.1616200000000001</v>
      </c>
      <c r="AA276" s="13">
        <v>3.81121</v>
      </c>
      <c r="AB276" s="13">
        <v>7.5866020000000001</v>
      </c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</row>
    <row r="277" spans="1:49" x14ac:dyDescent="0.2">
      <c r="A277" s="7">
        <v>137</v>
      </c>
      <c r="B277" s="13">
        <v>22.010919999999999</v>
      </c>
      <c r="C277" s="13">
        <v>8.6093189999999993</v>
      </c>
      <c r="D277" s="13">
        <v>8.1562439999999992</v>
      </c>
      <c r="E277" s="13">
        <v>15.58742</v>
      </c>
      <c r="F277" s="13">
        <v>12.689539999999999</v>
      </c>
      <c r="G277" s="13">
        <v>26.458780000000001</v>
      </c>
      <c r="H277" s="13">
        <v>29.65757</v>
      </c>
      <c r="I277" s="13">
        <v>8.8817380000000004</v>
      </c>
      <c r="J277" s="13">
        <v>8.6712019999999992</v>
      </c>
      <c r="K277" s="13">
        <v>15.60595</v>
      </c>
      <c r="L277" s="13">
        <v>4.4681579999999999</v>
      </c>
      <c r="M277" s="13">
        <v>2.6919140000000001</v>
      </c>
      <c r="N277" s="13">
        <v>10.71964</v>
      </c>
      <c r="O277" s="13">
        <v>21.961939999999998</v>
      </c>
      <c r="P277" s="13">
        <v>14.50248</v>
      </c>
      <c r="Q277" s="13">
        <v>20.740159999999999</v>
      </c>
      <c r="R277" s="13">
        <v>36.293570000000003</v>
      </c>
      <c r="S277" s="13">
        <v>16.8017</v>
      </c>
      <c r="T277" s="13">
        <v>7.8933289999999996</v>
      </c>
      <c r="U277" s="13">
        <v>39.559980000000003</v>
      </c>
      <c r="V277" s="13">
        <v>42.738549999999996</v>
      </c>
      <c r="W277" s="13">
        <v>43.788670000000003</v>
      </c>
      <c r="X277" s="13"/>
      <c r="Y277" s="13">
        <v>15.045500000000001</v>
      </c>
      <c r="Z277" s="13">
        <v>6.6647420000000004</v>
      </c>
      <c r="AA277" s="13">
        <v>4.9752190000000001</v>
      </c>
      <c r="AB277" s="13">
        <v>7.5292839999999996</v>
      </c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</row>
    <row r="278" spans="1:49" x14ac:dyDescent="0.2">
      <c r="A278" s="7">
        <v>137.5</v>
      </c>
      <c r="B278" s="13">
        <v>21.462800000000001</v>
      </c>
      <c r="C278" s="13">
        <v>7.0276480000000001</v>
      </c>
      <c r="D278" s="13">
        <v>8.6457929999999994</v>
      </c>
      <c r="E278" s="13">
        <v>15.35331</v>
      </c>
      <c r="F278" s="13">
        <v>10.194000000000001</v>
      </c>
      <c r="G278" s="13">
        <v>28.00282</v>
      </c>
      <c r="H278" s="13">
        <v>29.425750000000001</v>
      </c>
      <c r="I278" s="13">
        <v>8.2190180000000002</v>
      </c>
      <c r="J278" s="13">
        <v>9.6056349999999995</v>
      </c>
      <c r="K278" s="13">
        <v>15.854340000000001</v>
      </c>
      <c r="L278" s="13">
        <v>2.7483979999999999</v>
      </c>
      <c r="M278" s="13">
        <v>3.2653530000000002</v>
      </c>
      <c r="N278" s="13">
        <v>10.00165</v>
      </c>
      <c r="O278" s="13">
        <v>22.122530000000001</v>
      </c>
      <c r="P278" s="13">
        <v>13.249499999999999</v>
      </c>
      <c r="Q278" s="13">
        <v>18.356190000000002</v>
      </c>
      <c r="R278" s="13">
        <v>36.638060000000003</v>
      </c>
      <c r="S278" s="13">
        <v>15.93018</v>
      </c>
      <c r="T278" s="13">
        <v>8.1697050000000004</v>
      </c>
      <c r="U278" s="13">
        <v>38.482550000000003</v>
      </c>
      <c r="V278" s="13">
        <v>43.014330000000001</v>
      </c>
      <c r="W278" s="13">
        <v>43.604410000000001</v>
      </c>
      <c r="X278" s="13"/>
      <c r="Y278" s="13">
        <v>14.4856</v>
      </c>
      <c r="Z278" s="13">
        <v>5.5799719999999997</v>
      </c>
      <c r="AA278" s="13">
        <v>3.8452039999999998</v>
      </c>
      <c r="AB278" s="13">
        <v>7.565131</v>
      </c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</row>
    <row r="279" spans="1:49" x14ac:dyDescent="0.2">
      <c r="A279" s="7">
        <v>138</v>
      </c>
      <c r="B279" s="13">
        <v>21.688600000000001</v>
      </c>
      <c r="C279" s="13">
        <v>7.4288740000000004</v>
      </c>
      <c r="D279" s="13">
        <v>9.1769560000000006</v>
      </c>
      <c r="E279" s="13">
        <v>13.89978</v>
      </c>
      <c r="F279" s="13">
        <v>12.516360000000001</v>
      </c>
      <c r="G279" s="13">
        <v>26.72786</v>
      </c>
      <c r="H279" s="13">
        <v>29.124020000000002</v>
      </c>
      <c r="I279" s="13">
        <v>7.662407</v>
      </c>
      <c r="J279" s="13">
        <v>8.137276</v>
      </c>
      <c r="K279" s="13">
        <v>16.166519999999998</v>
      </c>
      <c r="L279" s="13">
        <v>4.3075020000000004</v>
      </c>
      <c r="M279" s="13">
        <v>2.8908909999999999</v>
      </c>
      <c r="N279" s="13">
        <v>10.17836</v>
      </c>
      <c r="O279" s="13">
        <v>21.746970000000001</v>
      </c>
      <c r="P279" s="13">
        <v>12.87082</v>
      </c>
      <c r="Q279" s="13">
        <v>18.457719999999998</v>
      </c>
      <c r="R279" s="13">
        <v>36.111420000000003</v>
      </c>
      <c r="S279" s="13">
        <v>16.98715</v>
      </c>
      <c r="T279" s="13">
        <v>8.2782509999999991</v>
      </c>
      <c r="U279" s="13">
        <v>37.626640000000002</v>
      </c>
      <c r="V279" s="13">
        <v>42.88532</v>
      </c>
      <c r="W279" s="13">
        <v>43.353009999999998</v>
      </c>
      <c r="X279" s="13"/>
      <c r="Y279" s="13">
        <v>14.72519</v>
      </c>
      <c r="Z279" s="13">
        <v>5.4482590000000002</v>
      </c>
      <c r="AA279" s="13">
        <v>4.2879009999999997</v>
      </c>
      <c r="AB279" s="13">
        <v>7.9163300000000003</v>
      </c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</row>
    <row r="280" spans="1:49" x14ac:dyDescent="0.2">
      <c r="A280" s="7">
        <v>138.5</v>
      </c>
      <c r="B280" s="13">
        <v>22.840509999999998</v>
      </c>
      <c r="C280" s="13">
        <v>7.8742749999999999</v>
      </c>
      <c r="D280" s="13">
        <v>8.7073699999999992</v>
      </c>
      <c r="E280" s="13">
        <v>15.89911</v>
      </c>
      <c r="F280" s="13">
        <v>10.980700000000001</v>
      </c>
      <c r="G280" s="13">
        <v>27.513960000000001</v>
      </c>
      <c r="H280" s="13">
        <v>29.780989999999999</v>
      </c>
      <c r="I280" s="13">
        <v>8.2673159999999992</v>
      </c>
      <c r="J280" s="13">
        <v>8.6751880000000003</v>
      </c>
      <c r="K280" s="13">
        <v>16.803709999999999</v>
      </c>
      <c r="L280" s="13">
        <v>3.3958089999999999</v>
      </c>
      <c r="M280" s="13">
        <v>3.0127320000000002</v>
      </c>
      <c r="N280" s="13">
        <v>9.3383950000000002</v>
      </c>
      <c r="O280" s="13">
        <v>23.85276</v>
      </c>
      <c r="P280" s="13">
        <v>12.47044</v>
      </c>
      <c r="Q280" s="13">
        <v>19.480170000000001</v>
      </c>
      <c r="R280" s="13">
        <v>35.505119999999998</v>
      </c>
      <c r="S280" s="13">
        <v>16.09488</v>
      </c>
      <c r="T280" s="13">
        <v>8.3418500000000009</v>
      </c>
      <c r="U280" s="13">
        <v>38.179090000000002</v>
      </c>
      <c r="V280" s="13">
        <v>42.155970000000003</v>
      </c>
      <c r="W280" s="13">
        <v>43.407699999999998</v>
      </c>
      <c r="X280" s="13"/>
      <c r="Y280" s="13">
        <v>15.34956</v>
      </c>
      <c r="Z280" s="13">
        <v>6.276929</v>
      </c>
      <c r="AA280" s="13">
        <v>3.3727969999999998</v>
      </c>
      <c r="AB280" s="13">
        <v>7.5744629999999997</v>
      </c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</row>
    <row r="281" spans="1:49" x14ac:dyDescent="0.2">
      <c r="A281" s="7">
        <v>139</v>
      </c>
      <c r="B281" s="13">
        <v>22.02158</v>
      </c>
      <c r="C281" s="13">
        <v>9.0403160000000007</v>
      </c>
      <c r="D281" s="13">
        <v>8.2475740000000002</v>
      </c>
      <c r="E281" s="13">
        <v>14.10323</v>
      </c>
      <c r="F281" s="13">
        <v>10.256180000000001</v>
      </c>
      <c r="G281" s="13">
        <v>27.997250000000001</v>
      </c>
      <c r="H281" s="13">
        <v>30.139230000000001</v>
      </c>
      <c r="I281" s="13">
        <v>8.2782820000000008</v>
      </c>
      <c r="J281" s="13">
        <v>8.5466820000000006</v>
      </c>
      <c r="K281" s="13">
        <v>16.19613</v>
      </c>
      <c r="L281" s="13">
        <v>2.5861499999999999</v>
      </c>
      <c r="M281" s="13">
        <v>3.7074609999999999</v>
      </c>
      <c r="N281" s="13">
        <v>9.61965</v>
      </c>
      <c r="O281" s="13">
        <v>22.026070000000001</v>
      </c>
      <c r="P281" s="13">
        <v>11.76388</v>
      </c>
      <c r="Q281" s="13">
        <v>17.403749999999999</v>
      </c>
      <c r="R281" s="13">
        <v>36.312359999999998</v>
      </c>
      <c r="S281" s="13">
        <v>16.5745</v>
      </c>
      <c r="T281" s="13">
        <v>8.4403319999999997</v>
      </c>
      <c r="U281" s="13">
        <v>37.663739999999997</v>
      </c>
      <c r="V281" s="13">
        <v>42.420439999999999</v>
      </c>
      <c r="W281" s="13">
        <v>42.346589999999999</v>
      </c>
      <c r="X281" s="13"/>
      <c r="Y281" s="13">
        <v>15.43722</v>
      </c>
      <c r="Z281" s="13">
        <v>5.5908090000000001</v>
      </c>
      <c r="AA281" s="13">
        <v>4.6633079999999998</v>
      </c>
      <c r="AB281" s="13">
        <v>7.8028579999999996</v>
      </c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</row>
    <row r="282" spans="1:49" x14ac:dyDescent="0.2">
      <c r="A282" s="7">
        <v>139.5</v>
      </c>
      <c r="B282" s="13">
        <v>22.134830000000001</v>
      </c>
      <c r="C282" s="13">
        <v>6.9601439999999997</v>
      </c>
      <c r="D282" s="13">
        <v>9.1527930000000008</v>
      </c>
      <c r="E282" s="13">
        <v>14.21884</v>
      </c>
      <c r="F282" s="13">
        <v>9.2787729999999993</v>
      </c>
      <c r="G282" s="13">
        <v>28.31588</v>
      </c>
      <c r="H282" s="13">
        <v>29.295339999999999</v>
      </c>
      <c r="I282" s="13">
        <v>8.0845479999999998</v>
      </c>
      <c r="J282" s="13">
        <v>8.7162839999999999</v>
      </c>
      <c r="K282" s="13">
        <v>16.02732</v>
      </c>
      <c r="L282" s="13">
        <v>2.0515889999999999</v>
      </c>
      <c r="M282" s="13">
        <v>3.334768</v>
      </c>
      <c r="N282" s="13">
        <v>10.0185</v>
      </c>
      <c r="O282" s="13">
        <v>21.783439999999999</v>
      </c>
      <c r="P282" s="13">
        <v>10.64418</v>
      </c>
      <c r="Q282" s="13">
        <v>19.214089999999999</v>
      </c>
      <c r="R282" s="13">
        <v>37.263030000000001</v>
      </c>
      <c r="S282" s="13">
        <v>16.459910000000001</v>
      </c>
      <c r="T282" s="13">
        <v>9.0183599999999995</v>
      </c>
      <c r="U282" s="13">
        <v>36.648090000000003</v>
      </c>
      <c r="V282" s="13">
        <v>41.300440000000002</v>
      </c>
      <c r="W282" s="13">
        <v>43.020530000000001</v>
      </c>
      <c r="X282" s="13"/>
      <c r="Y282" s="13">
        <v>15.3055</v>
      </c>
      <c r="Z282" s="13">
        <v>6.7010319999999997</v>
      </c>
      <c r="AA282" s="13">
        <v>4.0105130000000004</v>
      </c>
      <c r="AB282" s="13">
        <v>7.7858910000000003</v>
      </c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</row>
    <row r="283" spans="1:49" x14ac:dyDescent="0.2">
      <c r="A283" s="7">
        <v>140</v>
      </c>
      <c r="B283" s="13">
        <v>22.426760000000002</v>
      </c>
      <c r="C283" s="13">
        <v>8.3983709999999991</v>
      </c>
      <c r="D283" s="13">
        <v>9.0564219999999995</v>
      </c>
      <c r="E283" s="13">
        <v>14.46509</v>
      </c>
      <c r="F283" s="13">
        <v>9.9016940000000009</v>
      </c>
      <c r="G283" s="13">
        <v>28.66309</v>
      </c>
      <c r="H283" s="13">
        <v>30.983779999999999</v>
      </c>
      <c r="I283" s="13">
        <v>7.7387170000000003</v>
      </c>
      <c r="J283" s="13">
        <v>8.8909970000000005</v>
      </c>
      <c r="K283" s="13">
        <v>17.51735</v>
      </c>
      <c r="L283" s="13">
        <v>2.5737809999999999</v>
      </c>
      <c r="M283" s="13">
        <v>2.848014</v>
      </c>
      <c r="N283" s="13">
        <v>10.09259</v>
      </c>
      <c r="O283" s="13">
        <v>22.10894</v>
      </c>
      <c r="P283" s="13">
        <v>11.5726</v>
      </c>
      <c r="Q283" s="13">
        <v>13.236700000000001</v>
      </c>
      <c r="R283" s="13">
        <v>35.7288</v>
      </c>
      <c r="S283" s="13">
        <v>17.232839999999999</v>
      </c>
      <c r="T283" s="13">
        <v>8.6507699999999996</v>
      </c>
      <c r="U283" s="13">
        <v>37.367730000000002</v>
      </c>
      <c r="V283" s="13">
        <v>41.249510000000001</v>
      </c>
      <c r="W283" s="13">
        <v>42.116100000000003</v>
      </c>
      <c r="X283" s="13"/>
      <c r="Y283" s="13">
        <v>15.227969999999999</v>
      </c>
      <c r="Z283" s="13">
        <v>5.4722390000000001</v>
      </c>
      <c r="AA283" s="13">
        <v>3.4670939999999999</v>
      </c>
      <c r="AB283" s="13">
        <v>7.8460859999999997</v>
      </c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</row>
    <row r="284" spans="1:49" x14ac:dyDescent="0.2">
      <c r="A284" s="7">
        <v>140.5</v>
      </c>
      <c r="B284" s="13">
        <v>23.08934</v>
      </c>
      <c r="C284" s="13">
        <v>9.3076489999999996</v>
      </c>
      <c r="D284" s="13">
        <v>8.30762</v>
      </c>
      <c r="E284" s="13">
        <v>14.851520000000001</v>
      </c>
      <c r="F284" s="13">
        <v>11.74029</v>
      </c>
      <c r="G284" s="13">
        <v>28.937159999999999</v>
      </c>
      <c r="H284" s="13">
        <v>29.321560000000002</v>
      </c>
      <c r="I284" s="13">
        <v>8.1142830000000004</v>
      </c>
      <c r="J284" s="13">
        <v>8.8575199999999992</v>
      </c>
      <c r="K284" s="13">
        <v>17.807379999999998</v>
      </c>
      <c r="L284" s="13">
        <v>4.0822750000000001</v>
      </c>
      <c r="M284" s="13">
        <v>3.0481050000000001</v>
      </c>
      <c r="N284" s="13">
        <v>9.9765580000000007</v>
      </c>
      <c r="O284" s="13">
        <v>23.316549999999999</v>
      </c>
      <c r="P284" s="13">
        <v>12.028969999999999</v>
      </c>
      <c r="Q284" s="13">
        <v>17.201059999999998</v>
      </c>
      <c r="R284" s="13">
        <v>36.067680000000003</v>
      </c>
      <c r="S284" s="13">
        <v>15.419879999999999</v>
      </c>
      <c r="T284" s="13">
        <v>8.2989490000000004</v>
      </c>
      <c r="U284" s="13">
        <v>35.654130000000002</v>
      </c>
      <c r="V284" s="13">
        <v>41.194249999999997</v>
      </c>
      <c r="W284" s="13">
        <v>41.65643</v>
      </c>
      <c r="X284" s="13"/>
      <c r="Y284" s="13">
        <v>16.037320000000001</v>
      </c>
      <c r="Z284" s="13">
        <v>6.9127020000000003</v>
      </c>
      <c r="AA284" s="13">
        <v>3.9353470000000002</v>
      </c>
      <c r="AB284" s="13">
        <v>7.7261389999999999</v>
      </c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</row>
    <row r="285" spans="1:49" x14ac:dyDescent="0.2">
      <c r="A285" s="7">
        <v>141</v>
      </c>
      <c r="B285" s="13">
        <v>22.572749999999999</v>
      </c>
      <c r="C285" s="13">
        <v>7.9862109999999999</v>
      </c>
      <c r="D285" s="13">
        <v>7.6579899999999999</v>
      </c>
      <c r="E285" s="13">
        <v>14.128270000000001</v>
      </c>
      <c r="F285" s="13">
        <v>10.437390000000001</v>
      </c>
      <c r="G285" s="13">
        <v>27.956340000000001</v>
      </c>
      <c r="H285" s="13">
        <v>28.497949999999999</v>
      </c>
      <c r="I285" s="13">
        <v>7.8655200000000001</v>
      </c>
      <c r="J285" s="13">
        <v>8.5240690000000008</v>
      </c>
      <c r="K285" s="13">
        <v>16.90964</v>
      </c>
      <c r="L285" s="13">
        <v>2.4758520000000002</v>
      </c>
      <c r="M285" s="13">
        <v>3.0826060000000002</v>
      </c>
      <c r="N285" s="13">
        <v>9.5699699999999996</v>
      </c>
      <c r="O285" s="13">
        <v>21.964569999999998</v>
      </c>
      <c r="P285" s="13">
        <v>10.92051</v>
      </c>
      <c r="Q285" s="13">
        <v>14.105499999999999</v>
      </c>
      <c r="R285" s="13">
        <v>36.767780000000002</v>
      </c>
      <c r="S285" s="13">
        <v>16.364709999999999</v>
      </c>
      <c r="T285" s="13">
        <v>9.0979740000000007</v>
      </c>
      <c r="U285" s="13">
        <v>35.810040000000001</v>
      </c>
      <c r="V285" s="13">
        <v>41.935099999999998</v>
      </c>
      <c r="W285" s="13">
        <v>41.06644</v>
      </c>
      <c r="X285" s="13"/>
      <c r="Y285" s="13">
        <v>15.496090000000001</v>
      </c>
      <c r="Z285" s="13">
        <v>5.6690389999999997</v>
      </c>
      <c r="AA285" s="13">
        <v>5.1937290000000003</v>
      </c>
      <c r="AB285" s="13">
        <v>8.1861990000000002</v>
      </c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</row>
    <row r="286" spans="1:49" x14ac:dyDescent="0.2">
      <c r="A286" s="7">
        <v>141.5</v>
      </c>
      <c r="B286" s="13">
        <v>22.335619999999999</v>
      </c>
      <c r="C286" s="13">
        <v>8.6231589999999994</v>
      </c>
      <c r="D286" s="13">
        <v>9.1704120000000007</v>
      </c>
      <c r="E286" s="13">
        <v>14.83564</v>
      </c>
      <c r="F286" s="13">
        <v>10.106909999999999</v>
      </c>
      <c r="G286" s="13">
        <v>28.185890000000001</v>
      </c>
      <c r="H286" s="13">
        <v>29.997630000000001</v>
      </c>
      <c r="I286" s="13">
        <v>8.2800049999999992</v>
      </c>
      <c r="J286" s="13">
        <v>8.7875340000000008</v>
      </c>
      <c r="K286" s="13">
        <v>16.408760000000001</v>
      </c>
      <c r="L286" s="13">
        <v>3.7579280000000002</v>
      </c>
      <c r="M286" s="13">
        <v>3.4691510000000001</v>
      </c>
      <c r="N286" s="13">
        <v>9.9346779999999999</v>
      </c>
      <c r="O286" s="13">
        <v>21.795839999999998</v>
      </c>
      <c r="P286" s="13">
        <v>11.012219999999999</v>
      </c>
      <c r="Q286" s="13">
        <v>20.707640000000001</v>
      </c>
      <c r="R286" s="13">
        <v>36.131450000000001</v>
      </c>
      <c r="S286" s="13">
        <v>15.8368</v>
      </c>
      <c r="T286" s="13">
        <v>9.0558329999999998</v>
      </c>
      <c r="U286" s="13">
        <v>34.679459999999999</v>
      </c>
      <c r="V286" s="13">
        <v>39.89432</v>
      </c>
      <c r="W286" s="13">
        <v>40.665419999999997</v>
      </c>
      <c r="X286" s="13"/>
      <c r="Y286" s="13">
        <v>14.77276</v>
      </c>
      <c r="Z286" s="13">
        <v>5.9523599999999997</v>
      </c>
      <c r="AA286" s="13">
        <v>4.6021400000000003</v>
      </c>
      <c r="AB286" s="13">
        <v>7.9844369999999998</v>
      </c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</row>
    <row r="287" spans="1:49" x14ac:dyDescent="0.2">
      <c r="A287" s="7">
        <v>142</v>
      </c>
      <c r="B287" s="13">
        <v>22.68102</v>
      </c>
      <c r="C287" s="13">
        <v>8.2574529999999999</v>
      </c>
      <c r="D287" s="13">
        <v>9.0230759999999997</v>
      </c>
      <c r="E287" s="13">
        <v>14.249409999999999</v>
      </c>
      <c r="F287" s="13">
        <v>11.16189</v>
      </c>
      <c r="G287" s="13">
        <v>27.534759999999999</v>
      </c>
      <c r="H287" s="13">
        <v>29.59684</v>
      </c>
      <c r="I287" s="13">
        <v>7.7745660000000001</v>
      </c>
      <c r="J287" s="13">
        <v>8.6261240000000008</v>
      </c>
      <c r="K287" s="13">
        <v>17.480650000000001</v>
      </c>
      <c r="L287" s="13">
        <v>3.622198</v>
      </c>
      <c r="M287" s="13">
        <v>3.0246010000000001</v>
      </c>
      <c r="N287" s="13">
        <v>9.7447490000000005</v>
      </c>
      <c r="O287" s="13">
        <v>21.10772</v>
      </c>
      <c r="P287" s="13">
        <v>11.413320000000001</v>
      </c>
      <c r="Q287" s="13">
        <v>18.40635</v>
      </c>
      <c r="R287" s="13">
        <v>36.073779999999999</v>
      </c>
      <c r="S287" s="13">
        <v>16.67568</v>
      </c>
      <c r="T287" s="13">
        <v>9.4398479999999996</v>
      </c>
      <c r="U287" s="13">
        <v>35.598759999999999</v>
      </c>
      <c r="V287" s="13">
        <v>39.293970000000002</v>
      </c>
      <c r="W287" s="13">
        <v>40.507489999999997</v>
      </c>
      <c r="X287" s="13"/>
      <c r="Y287" s="13">
        <v>15.988899999999999</v>
      </c>
      <c r="Z287" s="13">
        <v>6.2011940000000001</v>
      </c>
      <c r="AA287" s="13">
        <v>3.714178</v>
      </c>
      <c r="AB287" s="13">
        <v>8.3863330000000005</v>
      </c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</row>
    <row r="288" spans="1:49" x14ac:dyDescent="0.2">
      <c r="A288" s="7">
        <v>142.5</v>
      </c>
      <c r="B288" s="13">
        <v>22.573630000000001</v>
      </c>
      <c r="C288" s="13">
        <v>7.6277299999999997</v>
      </c>
      <c r="D288" s="13">
        <v>8.1607690000000002</v>
      </c>
      <c r="E288" s="13">
        <v>15.08802</v>
      </c>
      <c r="F288" s="13">
        <v>10.45289</v>
      </c>
      <c r="G288" s="13">
        <v>27.883990000000001</v>
      </c>
      <c r="H288" s="13">
        <v>28.038799999999998</v>
      </c>
      <c r="I288" s="13">
        <v>7.9997220000000002</v>
      </c>
      <c r="J288" s="13">
        <v>7.4178959999999998</v>
      </c>
      <c r="K288" s="13">
        <v>15.13959</v>
      </c>
      <c r="L288" s="13">
        <v>2.7967569999999999</v>
      </c>
      <c r="M288" s="13">
        <v>3.3967869999999998</v>
      </c>
      <c r="N288" s="13">
        <v>8.2896640000000001</v>
      </c>
      <c r="O288" s="13">
        <v>21.65616</v>
      </c>
      <c r="P288" s="13">
        <v>12.62167</v>
      </c>
      <c r="Q288" s="13">
        <v>16.969349999999999</v>
      </c>
      <c r="R288" s="13">
        <v>36.507040000000003</v>
      </c>
      <c r="S288" s="13">
        <v>15.072570000000001</v>
      </c>
      <c r="T288" s="13">
        <v>8.9878459999999993</v>
      </c>
      <c r="U288" s="13">
        <v>35.322310000000002</v>
      </c>
      <c r="V288" s="13">
        <v>39.08643</v>
      </c>
      <c r="W288" s="13">
        <v>40.63597</v>
      </c>
      <c r="X288" s="13"/>
      <c r="Y288" s="13">
        <v>15.580120000000001</v>
      </c>
      <c r="Z288" s="13">
        <v>5.7833620000000003</v>
      </c>
      <c r="AA288" s="13">
        <v>3.6478250000000001</v>
      </c>
      <c r="AB288" s="13">
        <v>8.2480309999999992</v>
      </c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</row>
    <row r="289" spans="1:49" x14ac:dyDescent="0.2">
      <c r="A289" s="7">
        <v>143</v>
      </c>
      <c r="B289" s="13">
        <v>22.601099999999999</v>
      </c>
      <c r="C289" s="13">
        <v>9.6829020000000003</v>
      </c>
      <c r="D289" s="13">
        <v>8.8317029999999992</v>
      </c>
      <c r="E289" s="13">
        <v>15.18411</v>
      </c>
      <c r="F289" s="13">
        <v>9.4770389999999995</v>
      </c>
      <c r="G289" s="13">
        <v>27.765619999999998</v>
      </c>
      <c r="H289" s="13">
        <v>29.372350000000001</v>
      </c>
      <c r="I289" s="13">
        <v>7.5391550000000001</v>
      </c>
      <c r="J289" s="13">
        <v>7.7197370000000003</v>
      </c>
      <c r="K289" s="13">
        <v>14.422319999999999</v>
      </c>
      <c r="L289" s="13">
        <v>4.4827579999999996</v>
      </c>
      <c r="M289" s="13">
        <v>2.469001</v>
      </c>
      <c r="N289" s="13">
        <v>9.1996380000000002</v>
      </c>
      <c r="O289" s="13">
        <v>21.70083</v>
      </c>
      <c r="P289" s="13">
        <v>10.96082</v>
      </c>
      <c r="Q289" s="13">
        <v>16.754439999999999</v>
      </c>
      <c r="R289" s="13">
        <v>36.549419999999998</v>
      </c>
      <c r="S289" s="13">
        <v>14.2378</v>
      </c>
      <c r="T289" s="13">
        <v>8.9007199999999997</v>
      </c>
      <c r="U289" s="13">
        <v>34.96978</v>
      </c>
      <c r="V289" s="13">
        <v>39.09093</v>
      </c>
      <c r="W289" s="13">
        <v>38.487940000000002</v>
      </c>
      <c r="X289" s="13"/>
      <c r="Y289" s="13">
        <v>14.59712</v>
      </c>
      <c r="Z289" s="13">
        <v>6.6476579999999998</v>
      </c>
      <c r="AA289" s="13">
        <v>3.8187340000000001</v>
      </c>
      <c r="AB289" s="13">
        <v>8.5354569999999992</v>
      </c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</row>
    <row r="290" spans="1:49" x14ac:dyDescent="0.2">
      <c r="A290" s="7">
        <v>143.5</v>
      </c>
      <c r="B290" s="13">
        <v>21.842770000000002</v>
      </c>
      <c r="C290" s="13">
        <v>7.9252520000000004</v>
      </c>
      <c r="D290" s="13">
        <v>8.2518550000000008</v>
      </c>
      <c r="E290" s="13">
        <v>14.46678</v>
      </c>
      <c r="F290" s="13">
        <v>11.54942</v>
      </c>
      <c r="G290" s="13">
        <v>28.332080000000001</v>
      </c>
      <c r="H290" s="13">
        <v>29.884080000000001</v>
      </c>
      <c r="I290" s="13">
        <v>7.4539030000000004</v>
      </c>
      <c r="J290" s="13">
        <v>7.6011230000000003</v>
      </c>
      <c r="K290" s="13">
        <v>14.95392</v>
      </c>
      <c r="L290" s="13">
        <v>2.913745</v>
      </c>
      <c r="M290" s="13">
        <v>2.09545</v>
      </c>
      <c r="N290" s="13">
        <v>9.4162660000000002</v>
      </c>
      <c r="O290" s="13">
        <v>22.690180000000002</v>
      </c>
      <c r="P290" s="13">
        <v>10.977550000000001</v>
      </c>
      <c r="Q290" s="13">
        <v>16.320599999999999</v>
      </c>
      <c r="R290" s="13">
        <v>37.526589999999999</v>
      </c>
      <c r="S290" s="13">
        <v>16.382159999999999</v>
      </c>
      <c r="T290" s="13">
        <v>8.1661479999999997</v>
      </c>
      <c r="U290" s="13">
        <v>34.460549999999998</v>
      </c>
      <c r="V290" s="13">
        <v>38.845669999999998</v>
      </c>
      <c r="W290" s="13">
        <v>38.790509999999998</v>
      </c>
      <c r="X290" s="13"/>
      <c r="Y290" s="13">
        <v>14.55007</v>
      </c>
      <c r="Z290" s="13">
        <v>7.3075679999999998</v>
      </c>
      <c r="AA290" s="13">
        <v>5.084714</v>
      </c>
      <c r="AB290" s="13">
        <v>8.6007099999999994</v>
      </c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</row>
    <row r="291" spans="1:49" x14ac:dyDescent="0.2">
      <c r="A291" s="7">
        <v>144</v>
      </c>
      <c r="B291" s="13">
        <v>22.30228</v>
      </c>
      <c r="C291" s="13">
        <v>10.039580000000001</v>
      </c>
      <c r="D291" s="13">
        <v>8.2995750000000008</v>
      </c>
      <c r="E291" s="13">
        <v>15.12627</v>
      </c>
      <c r="F291" s="13">
        <v>10.025029999999999</v>
      </c>
      <c r="G291" s="13">
        <v>28.301469999999998</v>
      </c>
      <c r="H291" s="13">
        <v>30.316600000000001</v>
      </c>
      <c r="I291" s="13">
        <v>7.6602629999999996</v>
      </c>
      <c r="J291" s="13">
        <v>6.776205</v>
      </c>
      <c r="K291" s="13">
        <v>14.402100000000001</v>
      </c>
      <c r="L291" s="13">
        <v>3.2107839999999999</v>
      </c>
      <c r="M291" s="13">
        <v>2.358746</v>
      </c>
      <c r="N291" s="13">
        <v>8.3152530000000002</v>
      </c>
      <c r="O291" s="13">
        <v>20.96003</v>
      </c>
      <c r="P291" s="13">
        <v>12.09979</v>
      </c>
      <c r="Q291" s="13">
        <v>17.022839999999999</v>
      </c>
      <c r="R291" s="13">
        <v>37.464570000000002</v>
      </c>
      <c r="S291" s="13">
        <v>15.67343</v>
      </c>
      <c r="T291" s="13">
        <v>8.2372759999999996</v>
      </c>
      <c r="U291" s="13">
        <v>34.846310000000003</v>
      </c>
      <c r="V291" s="13">
        <v>38.109580000000001</v>
      </c>
      <c r="W291" s="13">
        <v>38.215240000000001</v>
      </c>
      <c r="X291" s="13"/>
      <c r="Y291" s="13">
        <v>15.795870000000001</v>
      </c>
      <c r="Z291" s="13">
        <v>6.4225000000000003</v>
      </c>
      <c r="AA291" s="13">
        <v>3.5571229999999998</v>
      </c>
      <c r="AB291" s="13">
        <v>8.4871219999999994</v>
      </c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</row>
    <row r="292" spans="1:49" x14ac:dyDescent="0.2">
      <c r="A292" s="7">
        <v>144.5</v>
      </c>
      <c r="B292" s="13">
        <v>22.771509999999999</v>
      </c>
      <c r="C292" s="13">
        <v>8.7249420000000004</v>
      </c>
      <c r="D292" s="13">
        <v>7.9928590000000002</v>
      </c>
      <c r="E292" s="13">
        <v>15.01839</v>
      </c>
      <c r="F292" s="13">
        <v>8.9117270000000008</v>
      </c>
      <c r="G292" s="13">
        <v>27.61992</v>
      </c>
      <c r="H292" s="13">
        <v>28.868749999999999</v>
      </c>
      <c r="I292" s="13">
        <v>7.6602300000000003</v>
      </c>
      <c r="J292" s="13">
        <v>7.2564609999999998</v>
      </c>
      <c r="K292" s="13">
        <v>13.25</v>
      </c>
      <c r="L292" s="13">
        <v>4.1211710000000004</v>
      </c>
      <c r="M292" s="13">
        <v>2.2320099999999998</v>
      </c>
      <c r="N292" s="13">
        <v>8.5169440000000005</v>
      </c>
      <c r="O292" s="13">
        <v>20.234249999999999</v>
      </c>
      <c r="P292" s="13">
        <v>10.854290000000001</v>
      </c>
      <c r="Q292" s="13">
        <v>17.781179999999999</v>
      </c>
      <c r="R292" s="13">
        <v>37.714100000000002</v>
      </c>
      <c r="S292" s="13">
        <v>15.93688</v>
      </c>
      <c r="T292" s="13">
        <v>8.167071</v>
      </c>
      <c r="U292" s="13">
        <v>35.086219999999997</v>
      </c>
      <c r="V292" s="13">
        <v>38.876060000000003</v>
      </c>
      <c r="W292" s="13">
        <v>38.64873</v>
      </c>
      <c r="X292" s="13"/>
      <c r="Y292" s="13">
        <v>13.65096</v>
      </c>
      <c r="Z292" s="13">
        <v>6.5319719999999997</v>
      </c>
      <c r="AA292" s="13">
        <v>3.6515759999999999</v>
      </c>
      <c r="AB292" s="13">
        <v>8.1013870000000008</v>
      </c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</row>
    <row r="293" spans="1:49" x14ac:dyDescent="0.2">
      <c r="A293" s="7">
        <v>145</v>
      </c>
      <c r="B293" s="13">
        <v>23.068190000000001</v>
      </c>
      <c r="C293" s="13">
        <v>7.9819269999999998</v>
      </c>
      <c r="D293" s="13">
        <v>8.5768079999999998</v>
      </c>
      <c r="E293" s="13">
        <v>13.956060000000001</v>
      </c>
      <c r="F293" s="13">
        <v>8.7927499999999998</v>
      </c>
      <c r="G293" s="13">
        <v>27.585660000000001</v>
      </c>
      <c r="H293" s="13">
        <v>29.50665</v>
      </c>
      <c r="I293" s="13">
        <v>7.65639</v>
      </c>
      <c r="J293" s="13">
        <v>6.6541240000000004</v>
      </c>
      <c r="K293" s="13">
        <v>13.33846</v>
      </c>
      <c r="L293" s="13">
        <v>3.242769</v>
      </c>
      <c r="M293" s="13">
        <v>1.9109309999999999</v>
      </c>
      <c r="N293" s="13">
        <v>7.8308090000000004</v>
      </c>
      <c r="O293" s="13">
        <v>20.856159999999999</v>
      </c>
      <c r="P293" s="13">
        <v>12.179539999999999</v>
      </c>
      <c r="Q293" s="13">
        <v>19.94575</v>
      </c>
      <c r="R293" s="13">
        <v>35.288730000000001</v>
      </c>
      <c r="S293" s="13">
        <v>14.395860000000001</v>
      </c>
      <c r="T293" s="13">
        <v>7.3914619999999998</v>
      </c>
      <c r="U293" s="13">
        <v>34.827190000000002</v>
      </c>
      <c r="V293" s="13">
        <v>38.418709999999997</v>
      </c>
      <c r="W293" s="13">
        <v>39.489960000000004</v>
      </c>
      <c r="X293" s="13"/>
      <c r="Y293" s="13">
        <v>14.0632</v>
      </c>
      <c r="Z293" s="13">
        <v>5.8666559999999999</v>
      </c>
      <c r="AA293" s="13">
        <v>3.6693039999999999</v>
      </c>
      <c r="AB293" s="13">
        <v>8.2367659999999994</v>
      </c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</row>
    <row r="294" spans="1:49" x14ac:dyDescent="0.2">
      <c r="A294" s="7">
        <v>145.5</v>
      </c>
      <c r="B294" s="13">
        <v>22.290610000000001</v>
      </c>
      <c r="C294" s="13">
        <v>8.9464120000000005</v>
      </c>
      <c r="D294" s="13">
        <v>8.7345400000000009</v>
      </c>
      <c r="E294" s="13">
        <v>14.755089999999999</v>
      </c>
      <c r="F294" s="13">
        <v>10.65559</v>
      </c>
      <c r="G294" s="13">
        <v>28.141190000000002</v>
      </c>
      <c r="H294" s="13">
        <v>29.8993</v>
      </c>
      <c r="I294" s="13">
        <v>7.7080510000000002</v>
      </c>
      <c r="J294" s="13">
        <v>6.9511560000000001</v>
      </c>
      <c r="K294" s="13">
        <v>13.7668</v>
      </c>
      <c r="L294" s="13">
        <v>3.3479700000000001</v>
      </c>
      <c r="M294" s="13">
        <v>2.1224889999999998</v>
      </c>
      <c r="N294" s="13">
        <v>8.6536570000000008</v>
      </c>
      <c r="O294" s="13">
        <v>20.024709999999999</v>
      </c>
      <c r="P294" s="13">
        <v>12.18634</v>
      </c>
      <c r="Q294" s="13">
        <v>18.514659999999999</v>
      </c>
      <c r="R294" s="13">
        <v>37.016939999999998</v>
      </c>
      <c r="S294" s="13">
        <v>14.36262</v>
      </c>
      <c r="T294" s="13">
        <v>7.8108930000000001</v>
      </c>
      <c r="U294" s="13">
        <v>33.191679999999998</v>
      </c>
      <c r="V294" s="13">
        <v>36.897570000000002</v>
      </c>
      <c r="W294" s="13">
        <v>38.432389999999998</v>
      </c>
      <c r="X294" s="13"/>
      <c r="Y294" s="13">
        <v>14.038130000000001</v>
      </c>
      <c r="Z294" s="13">
        <v>6.4769560000000004</v>
      </c>
      <c r="AA294" s="13">
        <v>3.813723</v>
      </c>
      <c r="AB294" s="13">
        <v>8.4532530000000001</v>
      </c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</row>
    <row r="295" spans="1:49" x14ac:dyDescent="0.2">
      <c r="A295" s="7">
        <v>146</v>
      </c>
      <c r="B295" s="13">
        <v>22.339580000000002</v>
      </c>
      <c r="C295" s="13">
        <v>9.7069559999999999</v>
      </c>
      <c r="D295" s="13">
        <v>9.0605980000000006</v>
      </c>
      <c r="E295" s="13">
        <v>15.194929999999999</v>
      </c>
      <c r="F295" s="13">
        <v>10.64981</v>
      </c>
      <c r="G295" s="13">
        <v>27.604289999999999</v>
      </c>
      <c r="H295" s="13">
        <v>29.72729</v>
      </c>
      <c r="I295" s="13">
        <v>7.2136050000000003</v>
      </c>
      <c r="J295" s="13">
        <v>6.2467290000000002</v>
      </c>
      <c r="K295" s="13">
        <v>13.58399</v>
      </c>
      <c r="L295" s="13">
        <v>3.6975600000000002</v>
      </c>
      <c r="M295" s="13">
        <v>1.7996859999999999</v>
      </c>
      <c r="N295" s="13">
        <v>8.0864279999999997</v>
      </c>
      <c r="O295" s="13">
        <v>20.243729999999999</v>
      </c>
      <c r="P295" s="13">
        <v>11.544420000000001</v>
      </c>
      <c r="Q295" s="13">
        <v>18.489090000000001</v>
      </c>
      <c r="R295" s="13">
        <v>38.114069999999998</v>
      </c>
      <c r="S295" s="13">
        <v>14.913180000000001</v>
      </c>
      <c r="T295" s="13">
        <v>8.0208790000000008</v>
      </c>
      <c r="U295" s="13">
        <v>34.144970000000001</v>
      </c>
      <c r="V295" s="13">
        <v>37.3536</v>
      </c>
      <c r="W295" s="13">
        <v>38.039430000000003</v>
      </c>
      <c r="X295" s="13"/>
      <c r="Y295" s="13">
        <v>13.847899999999999</v>
      </c>
      <c r="Z295" s="13">
        <v>6.0372339999999998</v>
      </c>
      <c r="AA295" s="13">
        <v>4.2532589999999999</v>
      </c>
      <c r="AB295" s="13">
        <v>8.271668</v>
      </c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</row>
    <row r="296" spans="1:49" x14ac:dyDescent="0.2">
      <c r="A296" s="7">
        <v>146.5</v>
      </c>
      <c r="B296" s="13">
        <v>22.253720000000001</v>
      </c>
      <c r="C296" s="13">
        <v>9.0546100000000003</v>
      </c>
      <c r="D296" s="13">
        <v>8.6166780000000003</v>
      </c>
      <c r="E296" s="13">
        <v>15.29996</v>
      </c>
      <c r="F296" s="13">
        <v>10.24456</v>
      </c>
      <c r="G296" s="13">
        <v>28.802219999999998</v>
      </c>
      <c r="H296" s="13">
        <v>30.858499999999999</v>
      </c>
      <c r="I296" s="13">
        <v>7.0511549999999996</v>
      </c>
      <c r="J296" s="13">
        <v>6.6561399999999997</v>
      </c>
      <c r="K296" s="13">
        <v>11.98213</v>
      </c>
      <c r="L296" s="13">
        <v>3.0708859999999998</v>
      </c>
      <c r="M296" s="13">
        <v>1.9190320000000001</v>
      </c>
      <c r="N296" s="13">
        <v>8.5313250000000007</v>
      </c>
      <c r="O296" s="13">
        <v>22.788740000000001</v>
      </c>
      <c r="P296" s="13">
        <v>11.221869999999999</v>
      </c>
      <c r="Q296" s="13">
        <v>16.582540000000002</v>
      </c>
      <c r="R296" s="13">
        <v>35.333030000000001</v>
      </c>
      <c r="S296" s="13">
        <v>14.091200000000001</v>
      </c>
      <c r="T296" s="13">
        <v>6.7182120000000003</v>
      </c>
      <c r="U296" s="13">
        <v>34.05292</v>
      </c>
      <c r="V296" s="13">
        <v>37.646079999999998</v>
      </c>
      <c r="W296" s="13">
        <v>38.727029999999999</v>
      </c>
      <c r="X296" s="13"/>
      <c r="Y296" s="13">
        <v>14.27223</v>
      </c>
      <c r="Z296" s="13">
        <v>6.2998710000000004</v>
      </c>
      <c r="AA296" s="13">
        <v>3.7114389999999999</v>
      </c>
      <c r="AB296" s="13">
        <v>8.3119340000000008</v>
      </c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</row>
    <row r="297" spans="1:49" x14ac:dyDescent="0.2">
      <c r="A297" s="7">
        <v>147</v>
      </c>
      <c r="B297" s="13">
        <v>21.935079999999999</v>
      </c>
      <c r="C297" s="13">
        <v>8.3209970000000002</v>
      </c>
      <c r="D297" s="13">
        <v>8.9231829999999999</v>
      </c>
      <c r="E297" s="13">
        <v>14.904489999999999</v>
      </c>
      <c r="F297" s="13">
        <v>11.790419999999999</v>
      </c>
      <c r="G297" s="13">
        <v>28.910830000000001</v>
      </c>
      <c r="H297" s="13">
        <v>30.016850000000002</v>
      </c>
      <c r="I297" s="13">
        <v>7.8496740000000003</v>
      </c>
      <c r="J297" s="13">
        <v>7.7495390000000004</v>
      </c>
      <c r="K297" s="13">
        <v>12.63123</v>
      </c>
      <c r="L297" s="13">
        <v>2.219166</v>
      </c>
      <c r="M297" s="13">
        <v>1.6585730000000001</v>
      </c>
      <c r="N297" s="13">
        <v>8.3093859999999999</v>
      </c>
      <c r="O297" s="13">
        <v>21.68966</v>
      </c>
      <c r="P297" s="13">
        <v>11.200010000000001</v>
      </c>
      <c r="Q297" s="13">
        <v>18.980340000000002</v>
      </c>
      <c r="R297" s="13">
        <v>35.526130000000002</v>
      </c>
      <c r="S297" s="13">
        <v>15.240180000000001</v>
      </c>
      <c r="T297" s="13">
        <v>7.8851300000000002</v>
      </c>
      <c r="U297" s="13">
        <v>33.928890000000003</v>
      </c>
      <c r="V297" s="13">
        <v>37.132800000000003</v>
      </c>
      <c r="W297" s="13">
        <v>38.42989</v>
      </c>
      <c r="X297" s="13"/>
      <c r="Y297" s="13">
        <v>12.042</v>
      </c>
      <c r="Z297" s="13">
        <v>6.5096699999999998</v>
      </c>
      <c r="AA297" s="13">
        <v>3.2667000000000002</v>
      </c>
      <c r="AB297" s="13">
        <v>8.3784349999999996</v>
      </c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</row>
    <row r="298" spans="1:49" x14ac:dyDescent="0.2">
      <c r="A298" s="7">
        <v>147.5</v>
      </c>
      <c r="B298" s="13">
        <v>22.775759999999998</v>
      </c>
      <c r="C298" s="13">
        <v>7.8247200000000001</v>
      </c>
      <c r="D298" s="13">
        <v>7.7142189999999999</v>
      </c>
      <c r="E298" s="13">
        <v>14.190049999999999</v>
      </c>
      <c r="F298" s="13">
        <v>13.78218</v>
      </c>
      <c r="G298" s="13">
        <v>28.86242</v>
      </c>
      <c r="H298" s="13">
        <v>30.28098</v>
      </c>
      <c r="I298" s="13">
        <v>6.8260180000000004</v>
      </c>
      <c r="J298" s="13">
        <v>7.892798</v>
      </c>
      <c r="K298" s="13">
        <v>13.27178</v>
      </c>
      <c r="L298" s="13">
        <v>3.0429719999999998</v>
      </c>
      <c r="M298" s="13">
        <v>1.959784</v>
      </c>
      <c r="N298" s="13">
        <v>8.9615170000000006</v>
      </c>
      <c r="O298" s="13">
        <v>21.329730000000001</v>
      </c>
      <c r="P298" s="13">
        <v>11.10746</v>
      </c>
      <c r="Q298" s="13">
        <v>17.497399999999999</v>
      </c>
      <c r="R298" s="13">
        <v>35.681699999999999</v>
      </c>
      <c r="S298" s="13">
        <v>14.374280000000001</v>
      </c>
      <c r="T298" s="13">
        <v>7.4661350000000004</v>
      </c>
      <c r="U298" s="13">
        <v>33.01764</v>
      </c>
      <c r="V298" s="13">
        <v>37.114190000000001</v>
      </c>
      <c r="W298" s="13">
        <v>37.549019999999999</v>
      </c>
      <c r="X298" s="13"/>
      <c r="Y298" s="13">
        <v>14.290649999999999</v>
      </c>
      <c r="Z298" s="13">
        <v>6.4650359999999996</v>
      </c>
      <c r="AA298" s="13">
        <v>3.6146060000000002</v>
      </c>
      <c r="AB298" s="13">
        <v>8.4508729999999996</v>
      </c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</row>
    <row r="299" spans="1:49" x14ac:dyDescent="0.2">
      <c r="A299" s="7">
        <v>148</v>
      </c>
      <c r="B299" s="13">
        <v>22.831610000000001</v>
      </c>
      <c r="C299" s="13">
        <v>8.1023619999999994</v>
      </c>
      <c r="D299" s="13">
        <v>8.8278309999999998</v>
      </c>
      <c r="E299" s="13">
        <v>13.961169999999999</v>
      </c>
      <c r="F299" s="13">
        <v>11.970129999999999</v>
      </c>
      <c r="G299" s="13">
        <v>29.167660000000001</v>
      </c>
      <c r="H299" s="13">
        <v>30.50506</v>
      </c>
      <c r="I299" s="13">
        <v>7.9079329999999999</v>
      </c>
      <c r="J299" s="13">
        <v>7.1767250000000002</v>
      </c>
      <c r="K299" s="13">
        <v>12.32667</v>
      </c>
      <c r="L299" s="13">
        <v>3.6287970000000001</v>
      </c>
      <c r="M299" s="13">
        <v>1.6252230000000001</v>
      </c>
      <c r="N299" s="13">
        <v>8.3051150000000007</v>
      </c>
      <c r="O299" s="13">
        <v>20.344539999999999</v>
      </c>
      <c r="P299" s="13">
        <v>11.68248</v>
      </c>
      <c r="Q299" s="13">
        <v>16.041519999999998</v>
      </c>
      <c r="R299" s="13">
        <v>34.924129999999998</v>
      </c>
      <c r="S299" s="13">
        <v>14.60155</v>
      </c>
      <c r="T299" s="13">
        <v>7.4560380000000004</v>
      </c>
      <c r="U299" s="13">
        <v>33.533760000000001</v>
      </c>
      <c r="V299" s="13">
        <v>37.201250000000002</v>
      </c>
      <c r="W299" s="13">
        <v>37.954979999999999</v>
      </c>
      <c r="X299" s="13"/>
      <c r="Y299" s="13">
        <v>13.893890000000001</v>
      </c>
      <c r="Z299" s="13">
        <v>6.8651720000000003</v>
      </c>
      <c r="AA299" s="13">
        <v>3.7645040000000001</v>
      </c>
      <c r="AB299" s="13">
        <v>8.1180620000000001</v>
      </c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</row>
    <row r="300" spans="1:49" x14ac:dyDescent="0.2">
      <c r="A300" s="7">
        <v>148.5</v>
      </c>
      <c r="B300" s="13">
        <v>23.128260000000001</v>
      </c>
      <c r="C300" s="13">
        <v>8.2213139999999996</v>
      </c>
      <c r="D300" s="13">
        <v>8.2903210000000005</v>
      </c>
      <c r="E300" s="13">
        <v>14.50103</v>
      </c>
      <c r="F300" s="13">
        <v>10.16676</v>
      </c>
      <c r="G300" s="13">
        <v>28.895130000000002</v>
      </c>
      <c r="H300" s="13">
        <v>30.746939999999999</v>
      </c>
      <c r="I300" s="13">
        <v>7.7760040000000004</v>
      </c>
      <c r="J300" s="13">
        <v>7.6818749999999998</v>
      </c>
      <c r="K300" s="13">
        <v>12.963749999999999</v>
      </c>
      <c r="L300" s="13">
        <v>2.745174</v>
      </c>
      <c r="M300" s="13">
        <v>2.5731899999999999</v>
      </c>
      <c r="N300" s="13">
        <v>7.6240309999999996</v>
      </c>
      <c r="O300" s="13">
        <v>20.827960000000001</v>
      </c>
      <c r="P300" s="13">
        <v>11.82793</v>
      </c>
      <c r="Q300" s="13">
        <v>14.239660000000001</v>
      </c>
      <c r="R300" s="13">
        <v>35.75065</v>
      </c>
      <c r="S300" s="13">
        <v>13.27908</v>
      </c>
      <c r="T300" s="13">
        <v>6.7785979999999997</v>
      </c>
      <c r="U300" s="13">
        <v>32.586620000000003</v>
      </c>
      <c r="V300" s="13">
        <v>37.242240000000002</v>
      </c>
      <c r="W300" s="13">
        <v>38.028489999999998</v>
      </c>
      <c r="X300" s="13"/>
      <c r="Y300" s="13">
        <v>15.091049999999999</v>
      </c>
      <c r="Z300" s="13">
        <v>6.032743</v>
      </c>
      <c r="AA300" s="13">
        <v>3.1619899999999999</v>
      </c>
      <c r="AB300" s="13">
        <v>7.9862109999999999</v>
      </c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</row>
    <row r="301" spans="1:49" x14ac:dyDescent="0.2">
      <c r="A301" s="7">
        <v>149</v>
      </c>
      <c r="B301" s="13">
        <v>22.80303</v>
      </c>
      <c r="C301" s="13">
        <v>8.0171159999999997</v>
      </c>
      <c r="D301" s="13">
        <v>8.3890580000000003</v>
      </c>
      <c r="E301" s="13">
        <v>14.250870000000001</v>
      </c>
      <c r="F301" s="13">
        <v>9.7539999999999996</v>
      </c>
      <c r="G301" s="13">
        <v>28.514769999999999</v>
      </c>
      <c r="H301" s="13">
        <v>29.137309999999999</v>
      </c>
      <c r="I301" s="13">
        <v>7.8215630000000003</v>
      </c>
      <c r="J301" s="13">
        <v>8.1461050000000004</v>
      </c>
      <c r="K301" s="13">
        <v>12.67022</v>
      </c>
      <c r="L301" s="13">
        <v>4.0704050000000001</v>
      </c>
      <c r="M301" s="13">
        <v>2.014418</v>
      </c>
      <c r="N301" s="13">
        <v>8.0173319999999997</v>
      </c>
      <c r="O301" s="13">
        <v>21.099769999999999</v>
      </c>
      <c r="P301" s="13">
        <v>10.349270000000001</v>
      </c>
      <c r="Q301" s="13">
        <v>17.638629999999999</v>
      </c>
      <c r="R301" s="13">
        <v>34.043579999999999</v>
      </c>
      <c r="S301" s="13">
        <v>14.42055</v>
      </c>
      <c r="T301" s="13">
        <v>7.2097730000000002</v>
      </c>
      <c r="U301" s="13">
        <v>32.688180000000003</v>
      </c>
      <c r="V301" s="13">
        <v>35.501109999999997</v>
      </c>
      <c r="W301" s="13">
        <v>37.331629999999997</v>
      </c>
      <c r="X301" s="13"/>
      <c r="Y301" s="13">
        <v>13.71711</v>
      </c>
      <c r="Z301" s="13">
        <v>6.1598389999999998</v>
      </c>
      <c r="AA301" s="13">
        <v>2.845761</v>
      </c>
      <c r="AB301" s="13">
        <v>7.9681519999999999</v>
      </c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</row>
    <row r="302" spans="1:49" x14ac:dyDescent="0.2">
      <c r="A302" s="7">
        <v>149.5</v>
      </c>
      <c r="B302" s="13">
        <v>23.185569999999998</v>
      </c>
      <c r="C302" s="13">
        <v>9.2213530000000006</v>
      </c>
      <c r="D302" s="13">
        <v>8.0063519999999997</v>
      </c>
      <c r="E302" s="13">
        <v>14.83525</v>
      </c>
      <c r="F302" s="13">
        <v>10.91863</v>
      </c>
      <c r="G302" s="13">
        <v>29.228079999999999</v>
      </c>
      <c r="H302" s="13">
        <v>30.225380000000001</v>
      </c>
      <c r="I302" s="13">
        <v>8.4329769999999993</v>
      </c>
      <c r="J302" s="13">
        <v>7.2018979999999999</v>
      </c>
      <c r="K302" s="13">
        <v>11.90536</v>
      </c>
      <c r="L302" s="13">
        <v>3.4072640000000001</v>
      </c>
      <c r="M302" s="13">
        <v>1.8114650000000001</v>
      </c>
      <c r="N302" s="13">
        <v>8.5842360000000006</v>
      </c>
      <c r="O302" s="13">
        <v>22.72513</v>
      </c>
      <c r="P302" s="13">
        <v>10.1755</v>
      </c>
      <c r="Q302" s="13">
        <v>19.422609999999999</v>
      </c>
      <c r="R302" s="13">
        <v>33.983669999999996</v>
      </c>
      <c r="S302" s="13">
        <v>14.93341</v>
      </c>
      <c r="T302" s="13">
        <v>7.82151</v>
      </c>
      <c r="U302" s="13">
        <v>33.668059999999997</v>
      </c>
      <c r="V302" s="13">
        <v>36.052720000000001</v>
      </c>
      <c r="W302" s="13">
        <v>36.182070000000003</v>
      </c>
      <c r="X302" s="13"/>
      <c r="Y302" s="13">
        <v>13.249000000000001</v>
      </c>
      <c r="Z302" s="13">
        <v>5.1188200000000004</v>
      </c>
      <c r="AA302" s="13">
        <v>3.8350680000000001</v>
      </c>
      <c r="AB302" s="13">
        <v>8.0099250000000008</v>
      </c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</row>
    <row r="303" spans="1:49" x14ac:dyDescent="0.2">
      <c r="A303" s="7">
        <v>150</v>
      </c>
      <c r="B303" s="13">
        <v>23.113420000000001</v>
      </c>
      <c r="C303" s="13">
        <v>8.3946710000000007</v>
      </c>
      <c r="D303" s="13">
        <v>7.9796230000000001</v>
      </c>
      <c r="E303" s="13">
        <v>13.44261</v>
      </c>
      <c r="F303" s="13">
        <v>9.8357320000000001</v>
      </c>
      <c r="G303" s="13">
        <v>29.020959999999999</v>
      </c>
      <c r="H303" s="13">
        <v>29.600020000000001</v>
      </c>
      <c r="I303" s="13">
        <v>8.7541860000000007</v>
      </c>
      <c r="J303" s="13">
        <v>6.9962790000000004</v>
      </c>
      <c r="K303" s="13">
        <v>12.443339999999999</v>
      </c>
      <c r="L303" s="13">
        <v>3.2137699999999998</v>
      </c>
      <c r="M303" s="13">
        <v>2.2957260000000002</v>
      </c>
      <c r="N303" s="13">
        <v>8.6968239999999994</v>
      </c>
      <c r="O303" s="13">
        <v>23.102270000000001</v>
      </c>
      <c r="P303" s="13">
        <v>10.320729999999999</v>
      </c>
      <c r="Q303" s="13">
        <v>14.51333</v>
      </c>
      <c r="R303" s="13">
        <v>33.085369999999998</v>
      </c>
      <c r="S303" s="13">
        <v>14.666740000000001</v>
      </c>
      <c r="T303" s="13">
        <v>7.9938659999999997</v>
      </c>
      <c r="U303" s="13">
        <v>33.024180000000001</v>
      </c>
      <c r="V303" s="13">
        <v>35.750129999999999</v>
      </c>
      <c r="W303" s="13">
        <v>35.531669999999998</v>
      </c>
      <c r="X303" s="13"/>
      <c r="Y303" s="13">
        <v>13.054119999999999</v>
      </c>
      <c r="Z303" s="13">
        <v>6.8088889999999997</v>
      </c>
      <c r="AA303" s="13">
        <v>3.5152600000000001</v>
      </c>
      <c r="AB303" s="13">
        <v>7.9335610000000001</v>
      </c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</row>
    <row r="304" spans="1:49" x14ac:dyDescent="0.2">
      <c r="A304" s="7">
        <v>150.5</v>
      </c>
      <c r="B304" s="13">
        <v>22.651039999999998</v>
      </c>
      <c r="C304" s="13">
        <v>7.1826210000000001</v>
      </c>
      <c r="D304" s="13">
        <v>7.9282240000000002</v>
      </c>
      <c r="E304" s="13">
        <v>13.89212</v>
      </c>
      <c r="F304" s="13">
        <v>9.6686130000000006</v>
      </c>
      <c r="G304" s="13">
        <v>28.207360000000001</v>
      </c>
      <c r="H304" s="13">
        <v>30.353660000000001</v>
      </c>
      <c r="I304" s="13">
        <v>7.5273180000000002</v>
      </c>
      <c r="J304" s="13">
        <v>7.5432779999999999</v>
      </c>
      <c r="K304" s="13">
        <v>12.926959999999999</v>
      </c>
      <c r="L304" s="13">
        <v>3.6778369999999998</v>
      </c>
      <c r="M304" s="13">
        <v>1.4793179999999999</v>
      </c>
      <c r="N304" s="13">
        <v>8.7660169999999997</v>
      </c>
      <c r="O304" s="13">
        <v>22.303339999999999</v>
      </c>
      <c r="P304" s="13">
        <v>9.5559089999999998</v>
      </c>
      <c r="Q304" s="13">
        <v>13.21504</v>
      </c>
      <c r="R304" s="13">
        <v>35.609220000000001</v>
      </c>
      <c r="S304" s="13">
        <v>14.07433</v>
      </c>
      <c r="T304" s="13">
        <v>8.0762350000000005</v>
      </c>
      <c r="U304" s="13">
        <v>33.558329999999998</v>
      </c>
      <c r="V304" s="13">
        <v>36.034080000000003</v>
      </c>
      <c r="W304" s="13">
        <v>36.692230000000002</v>
      </c>
      <c r="X304" s="13"/>
      <c r="Y304" s="13">
        <v>14.225809999999999</v>
      </c>
      <c r="Z304" s="13">
        <v>5.720618</v>
      </c>
      <c r="AA304" s="13">
        <v>3.7377929999999999</v>
      </c>
      <c r="AB304" s="13">
        <v>8.1209749999999996</v>
      </c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</row>
    <row r="305" spans="1:49" x14ac:dyDescent="0.2">
      <c r="A305" s="7">
        <v>151</v>
      </c>
      <c r="B305" s="13">
        <v>22.709869999999999</v>
      </c>
      <c r="C305" s="13">
        <v>7.5560169999999998</v>
      </c>
      <c r="D305" s="13">
        <v>8.7748860000000004</v>
      </c>
      <c r="E305" s="13">
        <v>13.95862</v>
      </c>
      <c r="F305" s="13">
        <v>9.2609309999999994</v>
      </c>
      <c r="G305" s="13">
        <v>28.215869999999999</v>
      </c>
      <c r="H305" s="13">
        <v>30.083760000000002</v>
      </c>
      <c r="I305" s="13">
        <v>7.9519029999999997</v>
      </c>
      <c r="J305" s="13">
        <v>8.5009979999999992</v>
      </c>
      <c r="K305" s="13">
        <v>13.154540000000001</v>
      </c>
      <c r="L305" s="13">
        <v>3.4456340000000001</v>
      </c>
      <c r="M305" s="13">
        <v>1.5731930000000001</v>
      </c>
      <c r="N305" s="13">
        <v>8.9297609999999992</v>
      </c>
      <c r="O305" s="13">
        <v>23.551400000000001</v>
      </c>
      <c r="P305" s="13">
        <v>10.060029999999999</v>
      </c>
      <c r="Q305" s="13">
        <v>13.569229999999999</v>
      </c>
      <c r="R305" s="13">
        <v>35.844470000000001</v>
      </c>
      <c r="S305" s="13">
        <v>15.38339</v>
      </c>
      <c r="T305" s="13">
        <v>7.6105330000000002</v>
      </c>
      <c r="U305" s="13">
        <v>32.852530000000002</v>
      </c>
      <c r="V305" s="13">
        <v>36.347990000000003</v>
      </c>
      <c r="W305" s="13">
        <v>35.902119999999996</v>
      </c>
      <c r="X305" s="13"/>
      <c r="Y305" s="13">
        <v>13.467079999999999</v>
      </c>
      <c r="Z305" s="13">
        <v>5.1294050000000002</v>
      </c>
      <c r="AA305" s="13">
        <v>3.6018620000000001</v>
      </c>
      <c r="AB305" s="13">
        <v>7.7204740000000003</v>
      </c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</row>
    <row r="306" spans="1:49" x14ac:dyDescent="0.2">
      <c r="A306" s="7">
        <v>151.5</v>
      </c>
      <c r="B306" s="13">
        <v>23.010770000000001</v>
      </c>
      <c r="C306" s="13">
        <v>7.8924700000000003</v>
      </c>
      <c r="D306" s="13">
        <v>8.1278579999999998</v>
      </c>
      <c r="E306" s="13">
        <v>13.368679999999999</v>
      </c>
      <c r="F306" s="13">
        <v>11.254810000000001</v>
      </c>
      <c r="G306" s="13">
        <v>28.061679999999999</v>
      </c>
      <c r="H306" s="13">
        <v>29.852979999999999</v>
      </c>
      <c r="I306" s="13">
        <v>7.368214</v>
      </c>
      <c r="J306" s="13">
        <v>5.9724579999999996</v>
      </c>
      <c r="K306" s="13">
        <v>12.441330000000001</v>
      </c>
      <c r="L306" s="13">
        <v>3.552543</v>
      </c>
      <c r="M306" s="13">
        <v>1.896841</v>
      </c>
      <c r="N306" s="13">
        <v>8.6120629999999991</v>
      </c>
      <c r="O306" s="13">
        <v>19.785779999999999</v>
      </c>
      <c r="P306" s="13">
        <v>9.2140850000000007</v>
      </c>
      <c r="Q306" s="13">
        <v>15.65057</v>
      </c>
      <c r="R306" s="13">
        <v>34.693080000000002</v>
      </c>
      <c r="S306" s="13">
        <v>15.472759999999999</v>
      </c>
      <c r="T306" s="13">
        <v>8.0284270000000006</v>
      </c>
      <c r="U306" s="13">
        <v>31.71162</v>
      </c>
      <c r="V306" s="13">
        <v>34.624180000000003</v>
      </c>
      <c r="W306" s="13">
        <v>35.747999999999998</v>
      </c>
      <c r="X306" s="13"/>
      <c r="Y306" s="13">
        <v>13.942360000000001</v>
      </c>
      <c r="Z306" s="13">
        <v>5.46408</v>
      </c>
      <c r="AA306" s="13">
        <v>4.0005230000000003</v>
      </c>
      <c r="AB306" s="13">
        <v>7.7642410000000002</v>
      </c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</row>
    <row r="307" spans="1:49" x14ac:dyDescent="0.2">
      <c r="A307" s="7">
        <v>152</v>
      </c>
      <c r="B307" s="13">
        <v>22.519130000000001</v>
      </c>
      <c r="C307" s="13">
        <v>9.1069879999999994</v>
      </c>
      <c r="D307" s="13">
        <v>8.4140569999999997</v>
      </c>
      <c r="E307" s="13">
        <v>13.577389999999999</v>
      </c>
      <c r="F307" s="13">
        <v>10.651490000000001</v>
      </c>
      <c r="G307" s="13">
        <v>27.906110000000002</v>
      </c>
      <c r="H307" s="13">
        <v>30.513719999999999</v>
      </c>
      <c r="I307" s="13">
        <v>7.6182090000000002</v>
      </c>
      <c r="J307" s="13">
        <v>7.2381180000000001</v>
      </c>
      <c r="K307" s="13">
        <v>12.86299</v>
      </c>
      <c r="L307" s="13">
        <v>2.7437510000000001</v>
      </c>
      <c r="M307" s="13">
        <v>1.6494880000000001</v>
      </c>
      <c r="N307" s="13">
        <v>8.375197</v>
      </c>
      <c r="O307" s="13">
        <v>22.087969999999999</v>
      </c>
      <c r="P307" s="13">
        <v>10.20786</v>
      </c>
      <c r="Q307" s="13">
        <v>14.54397</v>
      </c>
      <c r="R307" s="13">
        <v>33.666469999999997</v>
      </c>
      <c r="S307" s="13">
        <v>13.11805</v>
      </c>
      <c r="T307" s="13">
        <v>7.3217809999999997</v>
      </c>
      <c r="U307" s="13">
        <v>31.653549999999999</v>
      </c>
      <c r="V307" s="13">
        <v>34.227789999999999</v>
      </c>
      <c r="W307" s="13">
        <v>35.697609999999997</v>
      </c>
      <c r="X307" s="13"/>
      <c r="Y307" s="13">
        <v>14.32897</v>
      </c>
      <c r="Z307" s="13">
        <v>6.7386330000000001</v>
      </c>
      <c r="AA307" s="13">
        <v>3.8193109999999999</v>
      </c>
      <c r="AB307" s="13">
        <v>7.9933719999999999</v>
      </c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</row>
    <row r="308" spans="1:49" x14ac:dyDescent="0.2">
      <c r="A308" s="7">
        <v>152.5</v>
      </c>
      <c r="B308" s="13">
        <v>21.90728</v>
      </c>
      <c r="C308" s="13">
        <v>9.1674799999999994</v>
      </c>
      <c r="D308" s="13">
        <v>7.9442769999999996</v>
      </c>
      <c r="E308" s="13">
        <v>13.81819</v>
      </c>
      <c r="F308" s="13">
        <v>9.1629149999999999</v>
      </c>
      <c r="G308" s="13">
        <v>27.45233</v>
      </c>
      <c r="H308" s="13">
        <v>29.745560000000001</v>
      </c>
      <c r="I308" s="13">
        <v>8.1300500000000007</v>
      </c>
      <c r="J308" s="13">
        <v>6.401033</v>
      </c>
      <c r="K308" s="13">
        <v>13.075200000000001</v>
      </c>
      <c r="L308" s="13">
        <v>2.2713049999999999</v>
      </c>
      <c r="M308" s="13">
        <v>2.5741550000000002</v>
      </c>
      <c r="N308" s="13">
        <v>8.6238220000000005</v>
      </c>
      <c r="O308" s="13">
        <v>20.635010000000001</v>
      </c>
      <c r="P308" s="13">
        <v>8.7089289999999995</v>
      </c>
      <c r="Q308" s="13">
        <v>10.033250000000001</v>
      </c>
      <c r="R308" s="13">
        <v>34.503630000000001</v>
      </c>
      <c r="S308" s="13">
        <v>13.76435</v>
      </c>
      <c r="T308" s="13">
        <v>7.5812660000000003</v>
      </c>
      <c r="U308" s="13">
        <v>32.418790000000001</v>
      </c>
      <c r="V308" s="13">
        <v>34.260779999999997</v>
      </c>
      <c r="W308" s="13">
        <v>35.26108</v>
      </c>
      <c r="X308" s="13"/>
      <c r="Y308" s="13">
        <v>14.326919999999999</v>
      </c>
      <c r="Z308" s="13">
        <v>6.3443639999999997</v>
      </c>
      <c r="AA308" s="13">
        <v>4.027107</v>
      </c>
      <c r="AB308" s="13">
        <v>7.753044</v>
      </c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</row>
    <row r="309" spans="1:49" x14ac:dyDescent="0.2">
      <c r="A309" s="7">
        <v>153</v>
      </c>
      <c r="B309" s="13">
        <v>22.58399</v>
      </c>
      <c r="C309" s="13">
        <v>9.9528719999999993</v>
      </c>
      <c r="D309" s="13">
        <v>8.2359570000000009</v>
      </c>
      <c r="E309" s="13">
        <v>13.48949</v>
      </c>
      <c r="F309" s="13">
        <v>8.9949329999999996</v>
      </c>
      <c r="G309" s="13">
        <v>28.277979999999999</v>
      </c>
      <c r="H309" s="13">
        <v>29.698530000000002</v>
      </c>
      <c r="I309" s="13">
        <v>8.6168329999999997</v>
      </c>
      <c r="J309" s="13">
        <v>7.9454440000000002</v>
      </c>
      <c r="K309" s="13">
        <v>12.31911</v>
      </c>
      <c r="L309" s="13">
        <v>3.3525369999999999</v>
      </c>
      <c r="M309" s="13">
        <v>2.244669</v>
      </c>
      <c r="N309" s="13">
        <v>8.6621369999999995</v>
      </c>
      <c r="O309" s="13">
        <v>20.033999999999999</v>
      </c>
      <c r="P309" s="13">
        <v>11.137029999999999</v>
      </c>
      <c r="Q309" s="13">
        <v>13.654350000000001</v>
      </c>
      <c r="R309" s="13">
        <v>34.339100000000002</v>
      </c>
      <c r="S309" s="13">
        <v>13.677099999999999</v>
      </c>
      <c r="T309" s="13">
        <v>7.6601590000000002</v>
      </c>
      <c r="U309" s="13">
        <v>31.013089999999998</v>
      </c>
      <c r="V309" s="13">
        <v>34.369500000000002</v>
      </c>
      <c r="W309" s="13">
        <v>35.591619999999999</v>
      </c>
      <c r="X309" s="13"/>
      <c r="Y309" s="13">
        <v>14.907819999999999</v>
      </c>
      <c r="Z309" s="13">
        <v>6.9670959999999997</v>
      </c>
      <c r="AA309" s="13">
        <v>3.3007789999999999</v>
      </c>
      <c r="AB309" s="13">
        <v>7.8031680000000003</v>
      </c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</row>
    <row r="310" spans="1:49" x14ac:dyDescent="0.2">
      <c r="A310" s="7">
        <v>153.5</v>
      </c>
      <c r="B310" s="13">
        <v>22.03829</v>
      </c>
      <c r="C310" s="13">
        <v>7.7674430000000001</v>
      </c>
      <c r="D310" s="13">
        <v>8.4959779999999991</v>
      </c>
      <c r="E310" s="13">
        <v>13.994260000000001</v>
      </c>
      <c r="F310" s="13">
        <v>11.327260000000001</v>
      </c>
      <c r="G310" s="13">
        <v>27.954000000000001</v>
      </c>
      <c r="H310" s="13">
        <v>31.175380000000001</v>
      </c>
      <c r="I310" s="13">
        <v>7.8925869999999998</v>
      </c>
      <c r="J310" s="13">
        <v>7.1764999999999999</v>
      </c>
      <c r="K310" s="13">
        <v>11.66564</v>
      </c>
      <c r="L310" s="13">
        <v>2.767064</v>
      </c>
      <c r="M310" s="13">
        <v>2.1531989999999999</v>
      </c>
      <c r="N310" s="13">
        <v>8.4457640000000005</v>
      </c>
      <c r="O310" s="13">
        <v>19.759180000000001</v>
      </c>
      <c r="P310" s="13">
        <v>9.6528720000000003</v>
      </c>
      <c r="Q310" s="13">
        <v>13.716699999999999</v>
      </c>
      <c r="R310" s="13">
        <v>33.705159999999999</v>
      </c>
      <c r="S310" s="13">
        <v>14.94801</v>
      </c>
      <c r="T310" s="13">
        <v>7.0536149999999997</v>
      </c>
      <c r="U310" s="13">
        <v>32.178719999999998</v>
      </c>
      <c r="V310" s="13">
        <v>34.999070000000003</v>
      </c>
      <c r="W310" s="13">
        <v>35.371650000000002</v>
      </c>
      <c r="X310" s="13"/>
      <c r="Y310" s="13">
        <v>14.65216</v>
      </c>
      <c r="Z310" s="13">
        <v>5.7864360000000001</v>
      </c>
      <c r="AA310" s="13">
        <v>3.571393</v>
      </c>
      <c r="AB310" s="13">
        <v>7.8790570000000004</v>
      </c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</row>
    <row r="311" spans="1:49" x14ac:dyDescent="0.2">
      <c r="A311" s="7">
        <v>154</v>
      </c>
      <c r="B311" s="13">
        <v>20.85801</v>
      </c>
      <c r="C311" s="13">
        <v>7.7938070000000002</v>
      </c>
      <c r="D311" s="13">
        <v>8.8685589999999994</v>
      </c>
      <c r="E311" s="13">
        <v>13.897919999999999</v>
      </c>
      <c r="F311" s="13">
        <v>9.4906649999999999</v>
      </c>
      <c r="G311" s="13">
        <v>27.302199999999999</v>
      </c>
      <c r="H311" s="13">
        <v>30.480329999999999</v>
      </c>
      <c r="I311" s="13">
        <v>8.0764410000000009</v>
      </c>
      <c r="J311" s="13">
        <v>6.1795520000000002</v>
      </c>
      <c r="K311" s="13">
        <v>11.441369999999999</v>
      </c>
      <c r="L311" s="13">
        <v>2.9042309999999998</v>
      </c>
      <c r="M311" s="13">
        <v>1.7823199999999999</v>
      </c>
      <c r="N311" s="13">
        <v>8.7409130000000008</v>
      </c>
      <c r="O311" s="13">
        <v>19.435919999999999</v>
      </c>
      <c r="P311" s="13">
        <v>10.08897</v>
      </c>
      <c r="Q311" s="13">
        <v>15.166729999999999</v>
      </c>
      <c r="R311" s="13">
        <v>34.117310000000003</v>
      </c>
      <c r="S311" s="13">
        <v>14.578900000000001</v>
      </c>
      <c r="T311" s="13">
        <v>6.2931270000000001</v>
      </c>
      <c r="U311" s="13">
        <v>31.570900000000002</v>
      </c>
      <c r="V311" s="13">
        <v>34.21848</v>
      </c>
      <c r="W311" s="13">
        <v>35.085790000000003</v>
      </c>
      <c r="X311" s="13"/>
      <c r="Y311" s="13">
        <v>14.280720000000001</v>
      </c>
      <c r="Z311" s="13">
        <v>6.5425610000000001</v>
      </c>
      <c r="AA311" s="13">
        <v>3.675834</v>
      </c>
      <c r="AB311" s="13">
        <v>7.7753540000000001</v>
      </c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</row>
    <row r="312" spans="1:49" x14ac:dyDescent="0.2">
      <c r="A312" s="7">
        <v>154.5</v>
      </c>
      <c r="B312" s="13">
        <v>21.671469999999999</v>
      </c>
      <c r="C312" s="13">
        <v>7.1166869999999998</v>
      </c>
      <c r="D312" s="13">
        <v>8.3547820000000002</v>
      </c>
      <c r="E312" s="13">
        <v>14.487410000000001</v>
      </c>
      <c r="F312" s="13">
        <v>8.8769720000000003</v>
      </c>
      <c r="G312" s="13">
        <v>27.39669</v>
      </c>
      <c r="H312" s="13">
        <v>29.680430000000001</v>
      </c>
      <c r="I312" s="13">
        <v>8.0136669999999999</v>
      </c>
      <c r="J312" s="13">
        <v>6.7431320000000001</v>
      </c>
      <c r="K312" s="13">
        <v>12.497490000000001</v>
      </c>
      <c r="L312" s="13">
        <v>2.5758459999999999</v>
      </c>
      <c r="M312" s="13">
        <v>1.862241</v>
      </c>
      <c r="N312" s="13">
        <v>8.9591170000000009</v>
      </c>
      <c r="O312" s="13">
        <v>20.26774</v>
      </c>
      <c r="P312" s="13">
        <v>11.253729999999999</v>
      </c>
      <c r="Q312" s="13">
        <v>14.795809999999999</v>
      </c>
      <c r="R312" s="13">
        <v>34.29927</v>
      </c>
      <c r="S312" s="13">
        <v>13.15718</v>
      </c>
      <c r="T312" s="13">
        <v>6.9379429999999997</v>
      </c>
      <c r="U312" s="13">
        <v>31.876819999999999</v>
      </c>
      <c r="V312" s="13">
        <v>34.350960000000001</v>
      </c>
      <c r="W312" s="13">
        <v>35.70429</v>
      </c>
      <c r="X312" s="13"/>
      <c r="Y312" s="13">
        <v>14.689360000000001</v>
      </c>
      <c r="Z312" s="13">
        <v>5.1814920000000004</v>
      </c>
      <c r="AA312" s="13">
        <v>3.9290539999999998</v>
      </c>
      <c r="AB312" s="13">
        <v>7.8133179999999998</v>
      </c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</row>
    <row r="313" spans="1:49" x14ac:dyDescent="0.2">
      <c r="A313" s="7">
        <v>155</v>
      </c>
      <c r="B313" s="13">
        <v>21.28642</v>
      </c>
      <c r="C313" s="13">
        <v>6.8536440000000001</v>
      </c>
      <c r="D313" s="13">
        <v>8.7229729999999996</v>
      </c>
      <c r="E313" s="13">
        <v>13.275230000000001</v>
      </c>
      <c r="F313" s="13">
        <v>11.27417</v>
      </c>
      <c r="G313" s="13">
        <v>26.680350000000001</v>
      </c>
      <c r="H313" s="13">
        <v>28.629950000000001</v>
      </c>
      <c r="I313" s="13">
        <v>8.0556339999999995</v>
      </c>
      <c r="J313" s="13">
        <v>7.2290960000000002</v>
      </c>
      <c r="K313" s="13">
        <v>11.99729</v>
      </c>
      <c r="L313" s="13">
        <v>2.7858489999999998</v>
      </c>
      <c r="M313" s="13">
        <v>1.6142129999999999</v>
      </c>
      <c r="N313" s="13">
        <v>9.3098240000000008</v>
      </c>
      <c r="O313" s="13">
        <v>18.922319999999999</v>
      </c>
      <c r="P313" s="13">
        <v>11.73756</v>
      </c>
      <c r="Q313" s="13">
        <v>18.411079999999998</v>
      </c>
      <c r="R313" s="13">
        <v>34.4298</v>
      </c>
      <c r="S313" s="13">
        <v>14.867039999999999</v>
      </c>
      <c r="T313" s="13">
        <v>6.8195030000000001</v>
      </c>
      <c r="U313" s="13">
        <v>30.319050000000001</v>
      </c>
      <c r="V313" s="13">
        <v>34.352930000000001</v>
      </c>
      <c r="W313" s="13">
        <v>35.155529999999999</v>
      </c>
      <c r="X313" s="13"/>
      <c r="Y313" s="13">
        <v>16.428719999999998</v>
      </c>
      <c r="Z313" s="13">
        <v>5.7700579999999997</v>
      </c>
      <c r="AA313" s="13">
        <v>4.3153759999999997</v>
      </c>
      <c r="AB313" s="13">
        <v>7.7693199999999996</v>
      </c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</row>
    <row r="314" spans="1:49" x14ac:dyDescent="0.2">
      <c r="A314" s="7">
        <v>155.5</v>
      </c>
      <c r="B314" s="13">
        <v>20.561969999999999</v>
      </c>
      <c r="C314" s="13">
        <v>7.5301200000000001</v>
      </c>
      <c r="D314" s="13">
        <v>8.6016600000000007</v>
      </c>
      <c r="E314" s="13">
        <v>13.43154</v>
      </c>
      <c r="F314" s="13">
        <v>9.4735770000000006</v>
      </c>
      <c r="G314" s="13">
        <v>27.663160000000001</v>
      </c>
      <c r="H314" s="13">
        <v>29.361730000000001</v>
      </c>
      <c r="I314" s="13">
        <v>8.2078849999999992</v>
      </c>
      <c r="J314" s="13">
        <v>7.3471919999999997</v>
      </c>
      <c r="K314" s="13">
        <v>11.899699999999999</v>
      </c>
      <c r="L314" s="13">
        <v>3.10751</v>
      </c>
      <c r="M314" s="13">
        <v>1.1250690000000001</v>
      </c>
      <c r="N314" s="13">
        <v>8.0070929999999993</v>
      </c>
      <c r="O314" s="13">
        <v>17.238209999999999</v>
      </c>
      <c r="P314" s="13">
        <v>11.232379999999999</v>
      </c>
      <c r="Q314" s="13">
        <v>16.04542</v>
      </c>
      <c r="R314" s="13">
        <v>35.14255</v>
      </c>
      <c r="S314" s="13">
        <v>13.358090000000001</v>
      </c>
      <c r="T314" s="13">
        <v>6.9249499999999999</v>
      </c>
      <c r="U314" s="13">
        <v>30.962309999999999</v>
      </c>
      <c r="V314" s="13">
        <v>33.514229999999998</v>
      </c>
      <c r="W314" s="13">
        <v>35.957990000000002</v>
      </c>
      <c r="X314" s="13"/>
      <c r="Y314" s="13">
        <v>14.4262</v>
      </c>
      <c r="Z314" s="13">
        <v>5.7022029999999999</v>
      </c>
      <c r="AA314" s="13">
        <v>3.0257679999999998</v>
      </c>
      <c r="AB314" s="13">
        <v>7.5478579999999997</v>
      </c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</row>
    <row r="315" spans="1:49" x14ac:dyDescent="0.2">
      <c r="A315" s="7">
        <v>156</v>
      </c>
      <c r="B315" s="13">
        <v>21.728960000000001</v>
      </c>
      <c r="C315" s="13">
        <v>8.8746700000000001</v>
      </c>
      <c r="D315" s="13">
        <v>7.7871730000000001</v>
      </c>
      <c r="E315" s="13">
        <v>14.651339999999999</v>
      </c>
      <c r="F315" s="13">
        <v>9.6489010000000004</v>
      </c>
      <c r="G315" s="13">
        <v>26.925470000000001</v>
      </c>
      <c r="H315" s="13">
        <v>29.09046</v>
      </c>
      <c r="I315" s="13">
        <v>7.8079919999999996</v>
      </c>
      <c r="J315" s="13">
        <v>7.4118259999999996</v>
      </c>
      <c r="K315" s="13">
        <v>12.22653</v>
      </c>
      <c r="L315" s="13">
        <v>1.977366</v>
      </c>
      <c r="M315" s="13">
        <v>2.3538549999999998</v>
      </c>
      <c r="N315" s="13">
        <v>7.4005270000000003</v>
      </c>
      <c r="O315" s="13">
        <v>18.531960000000002</v>
      </c>
      <c r="P315" s="13">
        <v>11.088329999999999</v>
      </c>
      <c r="Q315" s="13">
        <v>16.44435</v>
      </c>
      <c r="R315" s="13">
        <v>34.967269999999999</v>
      </c>
      <c r="S315" s="13">
        <v>14.73935</v>
      </c>
      <c r="T315" s="13">
        <v>7.4287929999999998</v>
      </c>
      <c r="U315" s="13">
        <v>30.245429999999999</v>
      </c>
      <c r="V315" s="13">
        <v>32.98272</v>
      </c>
      <c r="W315" s="13">
        <v>35.84516</v>
      </c>
      <c r="X315" s="13"/>
      <c r="Y315" s="13">
        <v>14.581390000000001</v>
      </c>
      <c r="Z315" s="13">
        <v>6.817933</v>
      </c>
      <c r="AA315" s="13">
        <v>4.1821289999999998</v>
      </c>
      <c r="AB315" s="13">
        <v>8.1034330000000008</v>
      </c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</row>
    <row r="316" spans="1:49" x14ac:dyDescent="0.2">
      <c r="A316" s="7">
        <v>156.5</v>
      </c>
      <c r="B316" s="13">
        <v>20.55838</v>
      </c>
      <c r="C316" s="13">
        <v>7.3296089999999996</v>
      </c>
      <c r="D316" s="13">
        <v>8.1447310000000002</v>
      </c>
      <c r="E316" s="13">
        <v>14.24422</v>
      </c>
      <c r="F316" s="13">
        <v>8.9775369999999999</v>
      </c>
      <c r="G316" s="13">
        <v>26.21236</v>
      </c>
      <c r="H316" s="13">
        <v>30.41498</v>
      </c>
      <c r="I316" s="13">
        <v>7.494211</v>
      </c>
      <c r="J316" s="13">
        <v>6.5258580000000004</v>
      </c>
      <c r="K316" s="13">
        <v>12.917909999999999</v>
      </c>
      <c r="L316" s="13">
        <v>2.7103030000000001</v>
      </c>
      <c r="M316" s="13">
        <v>1.9313070000000001</v>
      </c>
      <c r="N316" s="13">
        <v>9.2180160000000004</v>
      </c>
      <c r="O316" s="13">
        <v>18.84815</v>
      </c>
      <c r="P316" s="13">
        <v>10.915139999999999</v>
      </c>
      <c r="Q316" s="13">
        <v>14.00648</v>
      </c>
      <c r="R316" s="13">
        <v>34.038849999999996</v>
      </c>
      <c r="S316" s="13">
        <v>13.38288</v>
      </c>
      <c r="T316" s="13">
        <v>7.2645439999999999</v>
      </c>
      <c r="U316" s="13">
        <v>31.544239999999999</v>
      </c>
      <c r="V316" s="13">
        <v>32.40305</v>
      </c>
      <c r="W316" s="13">
        <v>34.614490000000004</v>
      </c>
      <c r="X316" s="13"/>
      <c r="Y316" s="13">
        <v>14.06814</v>
      </c>
      <c r="Z316" s="13">
        <v>5.7130700000000001</v>
      </c>
      <c r="AA316" s="13">
        <v>4.469398</v>
      </c>
      <c r="AB316" s="13">
        <v>7.9951759999999998</v>
      </c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</row>
    <row r="317" spans="1:49" x14ac:dyDescent="0.2">
      <c r="A317" s="7">
        <v>157</v>
      </c>
      <c r="B317" s="13">
        <v>20.679860000000001</v>
      </c>
      <c r="C317" s="13">
        <v>8.7393199999999993</v>
      </c>
      <c r="D317" s="13">
        <v>7.4339490000000001</v>
      </c>
      <c r="E317" s="13">
        <v>13.829190000000001</v>
      </c>
      <c r="F317" s="13">
        <v>12.17328</v>
      </c>
      <c r="G317" s="13">
        <v>27.235499999999998</v>
      </c>
      <c r="H317" s="13">
        <v>28.112829999999999</v>
      </c>
      <c r="I317" s="13">
        <v>7.6839789999999999</v>
      </c>
      <c r="J317" s="13">
        <v>6.0561699999999998</v>
      </c>
      <c r="K317" s="13">
        <v>11.815659999999999</v>
      </c>
      <c r="L317" s="13">
        <v>3.011879</v>
      </c>
      <c r="M317" s="13">
        <v>1.5864039999999999</v>
      </c>
      <c r="N317" s="13">
        <v>9.2680749999999996</v>
      </c>
      <c r="O317" s="13">
        <v>18.667369999999998</v>
      </c>
      <c r="P317" s="13">
        <v>11.32029</v>
      </c>
      <c r="Q317" s="13">
        <v>14.00104</v>
      </c>
      <c r="R317" s="13">
        <v>33.261859999999999</v>
      </c>
      <c r="S317" s="13">
        <v>13.064439999999999</v>
      </c>
      <c r="T317" s="13">
        <v>6.7566759999999997</v>
      </c>
      <c r="U317" s="13">
        <v>31.457699999999999</v>
      </c>
      <c r="V317" s="13">
        <v>33.568600000000004</v>
      </c>
      <c r="W317" s="13">
        <v>34.817369999999997</v>
      </c>
      <c r="X317" s="13"/>
      <c r="Y317" s="13">
        <v>14.96668</v>
      </c>
      <c r="Z317" s="13">
        <v>6.53186</v>
      </c>
      <c r="AA317" s="13">
        <v>3.9053550000000001</v>
      </c>
      <c r="AB317" s="13">
        <v>8.0720220000000005</v>
      </c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</row>
    <row r="318" spans="1:49" x14ac:dyDescent="0.2">
      <c r="A318" s="7">
        <v>157.5</v>
      </c>
      <c r="B318" s="13">
        <v>20.521039999999999</v>
      </c>
      <c r="C318" s="13">
        <v>7.9477310000000001</v>
      </c>
      <c r="D318" s="13">
        <v>7.4580279999999997</v>
      </c>
      <c r="E318" s="13">
        <v>13.83239</v>
      </c>
      <c r="F318" s="13">
        <v>9.4992990000000006</v>
      </c>
      <c r="G318" s="13">
        <v>26.555309999999999</v>
      </c>
      <c r="H318" s="13">
        <v>28.526060000000001</v>
      </c>
      <c r="I318" s="13">
        <v>8.0758899999999993</v>
      </c>
      <c r="J318" s="13">
        <v>5.8240020000000001</v>
      </c>
      <c r="K318" s="13">
        <v>11.835459999999999</v>
      </c>
      <c r="L318" s="13">
        <v>2.6479010000000001</v>
      </c>
      <c r="M318" s="13">
        <v>1.880495</v>
      </c>
      <c r="N318" s="13">
        <v>8.1665220000000005</v>
      </c>
      <c r="O318" s="13">
        <v>17.205469999999998</v>
      </c>
      <c r="P318" s="13">
        <v>10.783160000000001</v>
      </c>
      <c r="Q318" s="13">
        <v>14.432169999999999</v>
      </c>
      <c r="R318" s="13">
        <v>33.852310000000003</v>
      </c>
      <c r="S318" s="13">
        <v>12.431089999999999</v>
      </c>
      <c r="T318" s="13">
        <v>7.687551</v>
      </c>
      <c r="U318" s="13">
        <v>29.815449999999998</v>
      </c>
      <c r="V318" s="13">
        <v>33.101750000000003</v>
      </c>
      <c r="W318" s="13">
        <v>34.057279999999999</v>
      </c>
      <c r="X318" s="13"/>
      <c r="Y318" s="13">
        <v>15.13988</v>
      </c>
      <c r="Z318" s="13">
        <v>5.8846930000000004</v>
      </c>
      <c r="AA318" s="13">
        <v>3.8461509999999999</v>
      </c>
      <c r="AB318" s="13">
        <v>8.2811400000000006</v>
      </c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</row>
    <row r="319" spans="1:49" x14ac:dyDescent="0.2">
      <c r="A319" s="7">
        <v>158</v>
      </c>
      <c r="B319" s="13">
        <v>20.75705</v>
      </c>
      <c r="C319" s="13">
        <v>8.5528189999999995</v>
      </c>
      <c r="D319" s="13">
        <v>7.0639719999999997</v>
      </c>
      <c r="E319" s="13">
        <v>14.12107</v>
      </c>
      <c r="F319" s="13">
        <v>9.2570840000000008</v>
      </c>
      <c r="G319" s="13">
        <v>27.469629999999999</v>
      </c>
      <c r="H319" s="13">
        <v>28.972629999999999</v>
      </c>
      <c r="I319" s="13">
        <v>7.8013399999999997</v>
      </c>
      <c r="J319" s="13">
        <v>6.5979150000000004</v>
      </c>
      <c r="K319" s="13">
        <v>11.79472</v>
      </c>
      <c r="L319" s="13">
        <v>3.7167469999999998</v>
      </c>
      <c r="M319" s="13">
        <v>1.206277</v>
      </c>
      <c r="N319" s="13">
        <v>8.9407949999999996</v>
      </c>
      <c r="O319" s="13">
        <v>16.832820000000002</v>
      </c>
      <c r="P319" s="13">
        <v>9.9901700000000009</v>
      </c>
      <c r="Q319" s="13">
        <v>13.58747</v>
      </c>
      <c r="R319" s="13">
        <v>33.843919999999997</v>
      </c>
      <c r="S319" s="13">
        <v>13.336930000000001</v>
      </c>
      <c r="T319" s="13">
        <v>7.3412540000000002</v>
      </c>
      <c r="U319" s="13">
        <v>30.282679999999999</v>
      </c>
      <c r="V319" s="13">
        <v>33.934809999999999</v>
      </c>
      <c r="W319" s="13">
        <v>34.723219999999998</v>
      </c>
      <c r="X319" s="13"/>
      <c r="Y319" s="13">
        <v>13.688090000000001</v>
      </c>
      <c r="Z319" s="13">
        <v>5.9241270000000004</v>
      </c>
      <c r="AA319" s="13">
        <v>4.2259599999999997</v>
      </c>
      <c r="AB319" s="13">
        <v>8.1831949999999996</v>
      </c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</row>
    <row r="320" spans="1:49" x14ac:dyDescent="0.2">
      <c r="A320" s="7">
        <v>158.5</v>
      </c>
      <c r="B320" s="13">
        <v>20.909790000000001</v>
      </c>
      <c r="C320" s="13">
        <v>7.3077930000000002</v>
      </c>
      <c r="D320" s="13">
        <v>7.7969809999999997</v>
      </c>
      <c r="E320" s="13">
        <v>13.524480000000001</v>
      </c>
      <c r="F320" s="13">
        <v>11.16812</v>
      </c>
      <c r="G320" s="13">
        <v>26.762779999999999</v>
      </c>
      <c r="H320" s="13">
        <v>29.257180000000002</v>
      </c>
      <c r="I320" s="13">
        <v>7.161619</v>
      </c>
      <c r="J320" s="13">
        <v>6.3789110000000004</v>
      </c>
      <c r="K320" s="13">
        <v>12.369730000000001</v>
      </c>
      <c r="L320" s="13">
        <v>2.169022</v>
      </c>
      <c r="M320" s="13">
        <v>1.7799</v>
      </c>
      <c r="N320" s="13">
        <v>8.1773310000000006</v>
      </c>
      <c r="O320" s="13">
        <v>15.020989999999999</v>
      </c>
      <c r="P320" s="13">
        <v>10.04316</v>
      </c>
      <c r="Q320" s="13">
        <v>12.27356</v>
      </c>
      <c r="R320" s="13">
        <v>32.834049999999998</v>
      </c>
      <c r="S320" s="13">
        <v>13.387930000000001</v>
      </c>
      <c r="T320" s="13">
        <v>7.7017980000000001</v>
      </c>
      <c r="U320" s="13">
        <v>30.95797</v>
      </c>
      <c r="V320" s="13">
        <v>33.406939999999999</v>
      </c>
      <c r="W320" s="13">
        <v>33.388979999999997</v>
      </c>
      <c r="X320" s="13"/>
      <c r="Y320" s="13">
        <v>15.6661</v>
      </c>
      <c r="Z320" s="13">
        <v>6.649057</v>
      </c>
      <c r="AA320" s="13">
        <v>3.6571760000000002</v>
      </c>
      <c r="AB320" s="13">
        <v>8.2487969999999997</v>
      </c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</row>
    <row r="321" spans="1:49" x14ac:dyDescent="0.2">
      <c r="A321" s="7">
        <v>159</v>
      </c>
      <c r="B321" s="13">
        <v>20.598469999999999</v>
      </c>
      <c r="C321" s="13">
        <v>6.9079170000000003</v>
      </c>
      <c r="D321" s="13">
        <v>6.8936760000000001</v>
      </c>
      <c r="E321" s="13">
        <v>13.661099999999999</v>
      </c>
      <c r="F321" s="13">
        <v>9.6851599999999998</v>
      </c>
      <c r="G321" s="13">
        <v>26.240780000000001</v>
      </c>
      <c r="H321" s="13">
        <v>29.502099999999999</v>
      </c>
      <c r="I321" s="13">
        <v>7.4483860000000002</v>
      </c>
      <c r="J321" s="13">
        <v>5.7236479999999998</v>
      </c>
      <c r="K321" s="13">
        <v>11.78227</v>
      </c>
      <c r="L321" s="13">
        <v>2.3434309999999998</v>
      </c>
      <c r="M321" s="13">
        <v>1.632355</v>
      </c>
      <c r="N321" s="13">
        <v>8.5757019999999997</v>
      </c>
      <c r="O321" s="13">
        <v>16.41329</v>
      </c>
      <c r="P321" s="13">
        <v>10.43826</v>
      </c>
      <c r="Q321" s="13">
        <v>18.29766</v>
      </c>
      <c r="R321" s="13">
        <v>33.633420000000001</v>
      </c>
      <c r="S321" s="13">
        <v>14.06127</v>
      </c>
      <c r="T321" s="13">
        <v>7.6170629999999999</v>
      </c>
      <c r="U321" s="13">
        <v>30.316669999999998</v>
      </c>
      <c r="V321" s="13">
        <v>33.69229</v>
      </c>
      <c r="W321" s="13">
        <v>33.533650000000002</v>
      </c>
      <c r="X321" s="13"/>
      <c r="Y321" s="13">
        <v>13.88007</v>
      </c>
      <c r="Z321" s="13">
        <v>7.116994</v>
      </c>
      <c r="AA321" s="13">
        <v>3.569312</v>
      </c>
      <c r="AB321" s="13">
        <v>7.9277680000000004</v>
      </c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</row>
    <row r="322" spans="1:49" x14ac:dyDescent="0.2">
      <c r="A322" s="7">
        <v>159.5</v>
      </c>
      <c r="B322" s="13">
        <v>20.79035</v>
      </c>
      <c r="C322" s="13">
        <v>7.9659789999999999</v>
      </c>
      <c r="D322" s="13">
        <v>7.6787289999999997</v>
      </c>
      <c r="E322" s="13">
        <v>14.35472</v>
      </c>
      <c r="F322" s="13">
        <v>11.535410000000001</v>
      </c>
      <c r="G322" s="13">
        <v>26.923480000000001</v>
      </c>
      <c r="H322" s="13">
        <v>30.66872</v>
      </c>
      <c r="I322" s="13">
        <v>6.8814450000000003</v>
      </c>
      <c r="J322" s="13">
        <v>6.4859489999999997</v>
      </c>
      <c r="K322" s="13">
        <v>11.6784</v>
      </c>
      <c r="L322" s="13">
        <v>3.7469049999999999</v>
      </c>
      <c r="M322" s="13">
        <v>1.629194</v>
      </c>
      <c r="N322" s="13">
        <v>7.9885330000000003</v>
      </c>
      <c r="O322" s="13">
        <v>17.165780000000002</v>
      </c>
      <c r="P322" s="13">
        <v>10.197789999999999</v>
      </c>
      <c r="Q322" s="13">
        <v>16.464179999999999</v>
      </c>
      <c r="R322" s="13">
        <v>33.091340000000002</v>
      </c>
      <c r="S322" s="13">
        <v>13.512169999999999</v>
      </c>
      <c r="T322" s="13">
        <v>8.2736219999999996</v>
      </c>
      <c r="U322" s="13">
        <v>31.33296</v>
      </c>
      <c r="V322" s="13">
        <v>32.79034</v>
      </c>
      <c r="W322" s="13">
        <v>33.077800000000003</v>
      </c>
      <c r="X322" s="13"/>
      <c r="Y322" s="13">
        <v>14.05123</v>
      </c>
      <c r="Z322" s="13">
        <v>6.4946330000000003</v>
      </c>
      <c r="AA322" s="13">
        <v>3.712342</v>
      </c>
      <c r="AB322" s="13">
        <v>8.3639779999999995</v>
      </c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</row>
    <row r="323" spans="1:49" x14ac:dyDescent="0.2">
      <c r="A323" s="7">
        <v>160</v>
      </c>
      <c r="B323" s="13">
        <v>20.799510000000001</v>
      </c>
      <c r="C323" s="13">
        <v>6.6556389999999999</v>
      </c>
      <c r="D323" s="13">
        <v>7.6672130000000003</v>
      </c>
      <c r="E323" s="13">
        <v>14.257400000000001</v>
      </c>
      <c r="F323" s="13">
        <v>9.4677740000000004</v>
      </c>
      <c r="G323" s="13">
        <v>26.817730000000001</v>
      </c>
      <c r="H323" s="13">
        <v>29.584309999999999</v>
      </c>
      <c r="I323" s="13">
        <v>7.2804190000000002</v>
      </c>
      <c r="J323" s="13">
        <v>5.716602</v>
      </c>
      <c r="K323" s="13">
        <v>11.774279999999999</v>
      </c>
      <c r="L323" s="13">
        <v>3.113918</v>
      </c>
      <c r="M323" s="13">
        <v>1.425897</v>
      </c>
      <c r="N323" s="13">
        <v>8.4796040000000001</v>
      </c>
      <c r="O323" s="13">
        <v>15.07934</v>
      </c>
      <c r="P323" s="13">
        <v>9.0459160000000001</v>
      </c>
      <c r="Q323" s="13">
        <v>12.92389</v>
      </c>
      <c r="R323" s="13">
        <v>33.783529999999999</v>
      </c>
      <c r="S323" s="13">
        <v>13.462960000000001</v>
      </c>
      <c r="T323" s="13">
        <v>8.1761820000000007</v>
      </c>
      <c r="U323" s="13">
        <v>29.506499999999999</v>
      </c>
      <c r="V323" s="13">
        <v>32.420589999999997</v>
      </c>
      <c r="W323" s="13">
        <v>33.251249999999999</v>
      </c>
      <c r="X323" s="13"/>
      <c r="Y323" s="13">
        <v>14.101800000000001</v>
      </c>
      <c r="Z323" s="13">
        <v>6.5363870000000004</v>
      </c>
      <c r="AA323" s="13">
        <v>3.4889600000000001</v>
      </c>
      <c r="AB323" s="13">
        <v>8.2876010000000004</v>
      </c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</row>
    <row r="324" spans="1:49" x14ac:dyDescent="0.2">
      <c r="A324" s="7">
        <v>160.5</v>
      </c>
      <c r="B324" s="13">
        <v>20.32536</v>
      </c>
      <c r="C324" s="13">
        <v>7.4042469999999998</v>
      </c>
      <c r="D324" s="13">
        <v>7.7775470000000002</v>
      </c>
      <c r="E324" s="13">
        <v>14.217750000000001</v>
      </c>
      <c r="F324" s="13">
        <v>9.2274899999999995</v>
      </c>
      <c r="G324" s="13">
        <v>26.875319999999999</v>
      </c>
      <c r="H324" s="13">
        <v>28.842099999999999</v>
      </c>
      <c r="I324" s="13">
        <v>7.8048359999999999</v>
      </c>
      <c r="J324" s="13">
        <v>6.7189079999999999</v>
      </c>
      <c r="K324" s="13">
        <v>13.00638</v>
      </c>
      <c r="L324" s="13">
        <v>1.7006319999999999</v>
      </c>
      <c r="M324" s="13">
        <v>0.96672199999999997</v>
      </c>
      <c r="N324" s="13">
        <v>7.6817169999999999</v>
      </c>
      <c r="O324" s="13">
        <v>16.48901</v>
      </c>
      <c r="P324" s="13">
        <v>9.7325959999999991</v>
      </c>
      <c r="Q324" s="13">
        <v>11.70327</v>
      </c>
      <c r="R324" s="13">
        <v>32.359189999999998</v>
      </c>
      <c r="S324" s="13">
        <v>12.93398</v>
      </c>
      <c r="T324" s="13">
        <v>7.8683680000000003</v>
      </c>
      <c r="U324" s="13">
        <v>29.04975</v>
      </c>
      <c r="V324" s="13">
        <v>33.219740000000002</v>
      </c>
      <c r="W324" s="13">
        <v>33.623779999999996</v>
      </c>
      <c r="X324" s="13"/>
      <c r="Y324" s="13">
        <v>13.626390000000001</v>
      </c>
      <c r="Z324" s="13">
        <v>6.0935810000000004</v>
      </c>
      <c r="AA324" s="13">
        <v>3.618859</v>
      </c>
      <c r="AB324" s="13">
        <v>7.7818690000000004</v>
      </c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</row>
    <row r="325" spans="1:49" x14ac:dyDescent="0.2">
      <c r="A325" s="7">
        <v>161</v>
      </c>
      <c r="B325" s="13">
        <v>19.681360000000002</v>
      </c>
      <c r="C325" s="13">
        <v>6.4875389999999999</v>
      </c>
      <c r="D325" s="13">
        <v>7.9415079999999998</v>
      </c>
      <c r="E325" s="13">
        <v>14.175050000000001</v>
      </c>
      <c r="F325" s="13">
        <v>8.3083910000000003</v>
      </c>
      <c r="G325" s="13">
        <v>25.598220000000001</v>
      </c>
      <c r="H325" s="13">
        <v>29.013549999999999</v>
      </c>
      <c r="I325" s="13">
        <v>7.3453010000000001</v>
      </c>
      <c r="J325" s="13">
        <v>6.2906440000000003</v>
      </c>
      <c r="K325" s="13">
        <v>12.70843</v>
      </c>
      <c r="L325" s="13">
        <v>2.3505440000000002</v>
      </c>
      <c r="M325" s="13">
        <v>1.0951740000000001</v>
      </c>
      <c r="N325" s="13">
        <v>7.9691260000000002</v>
      </c>
      <c r="O325" s="13">
        <v>15.889390000000001</v>
      </c>
      <c r="P325" s="13">
        <v>10.451000000000001</v>
      </c>
      <c r="Q325" s="13">
        <v>10.74146</v>
      </c>
      <c r="R325" s="13">
        <v>33.729430000000001</v>
      </c>
      <c r="S325" s="13">
        <v>12.93778</v>
      </c>
      <c r="T325" s="13">
        <v>8.0057390000000002</v>
      </c>
      <c r="U325" s="13">
        <v>30.146190000000001</v>
      </c>
      <c r="V325" s="13">
        <v>32.2864</v>
      </c>
      <c r="W325" s="13">
        <v>32.648409999999998</v>
      </c>
      <c r="X325" s="13"/>
      <c r="Y325" s="13">
        <v>14.31428</v>
      </c>
      <c r="Z325" s="13">
        <v>7.2338820000000004</v>
      </c>
      <c r="AA325" s="13">
        <v>3.34016</v>
      </c>
      <c r="AB325" s="13">
        <v>7.983466</v>
      </c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</row>
    <row r="326" spans="1:49" x14ac:dyDescent="0.2">
      <c r="A326" s="7">
        <v>161.5</v>
      </c>
      <c r="B326" s="13">
        <v>20.041779999999999</v>
      </c>
      <c r="C326" s="13">
        <v>5.9275099999999998</v>
      </c>
      <c r="D326" s="13">
        <v>6.7886319999999998</v>
      </c>
      <c r="E326" s="13">
        <v>13.87252</v>
      </c>
      <c r="F326" s="13">
        <v>7.6678059999999997</v>
      </c>
      <c r="G326" s="13">
        <v>25.337489999999999</v>
      </c>
      <c r="H326" s="13">
        <v>29.051400000000001</v>
      </c>
      <c r="I326" s="13">
        <v>6.6973029999999998</v>
      </c>
      <c r="J326" s="13">
        <v>5.7578699999999996</v>
      </c>
      <c r="K326" s="13">
        <v>13.15968</v>
      </c>
      <c r="L326" s="13">
        <v>2.16587</v>
      </c>
      <c r="M326" s="13">
        <v>0.81393800000000005</v>
      </c>
      <c r="N326" s="13">
        <v>8.0563380000000002</v>
      </c>
      <c r="O326" s="13">
        <v>16.129989999999999</v>
      </c>
      <c r="P326" s="13">
        <v>8.9212220000000002</v>
      </c>
      <c r="Q326" s="13">
        <v>13.86777</v>
      </c>
      <c r="R326" s="13">
        <v>33.068770000000001</v>
      </c>
      <c r="S326" s="13">
        <v>13.068059999999999</v>
      </c>
      <c r="T326" s="13">
        <v>7.94543</v>
      </c>
      <c r="U326" s="13">
        <v>30.398969999999998</v>
      </c>
      <c r="V326" s="13">
        <v>32.360819999999997</v>
      </c>
      <c r="W326" s="13">
        <v>32.11551</v>
      </c>
      <c r="X326" s="13"/>
      <c r="Y326" s="13">
        <v>13.24718</v>
      </c>
      <c r="Z326" s="13">
        <v>7.1823880000000004</v>
      </c>
      <c r="AA326" s="13">
        <v>2.9457779999999998</v>
      </c>
      <c r="AB326" s="13">
        <v>8.4625880000000002</v>
      </c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</row>
    <row r="327" spans="1:49" x14ac:dyDescent="0.2">
      <c r="A327" s="7">
        <v>162</v>
      </c>
      <c r="B327" s="13">
        <v>20.384779999999999</v>
      </c>
      <c r="C327" s="13">
        <v>8.4572970000000005</v>
      </c>
      <c r="D327" s="13">
        <v>7.7396500000000001</v>
      </c>
      <c r="E327" s="13">
        <v>13.96424</v>
      </c>
      <c r="F327" s="13">
        <v>7.5569959999999998</v>
      </c>
      <c r="G327" s="13">
        <v>25.533629999999999</v>
      </c>
      <c r="H327" s="13">
        <v>28.92492</v>
      </c>
      <c r="I327" s="13">
        <v>6.3552150000000003</v>
      </c>
      <c r="J327" s="13">
        <v>5.4973599999999996</v>
      </c>
      <c r="K327" s="13">
        <v>12.281140000000001</v>
      </c>
      <c r="L327" s="13">
        <v>2.7038799999999998</v>
      </c>
      <c r="M327" s="13">
        <v>1.019773</v>
      </c>
      <c r="N327" s="13">
        <v>7.3257580000000004</v>
      </c>
      <c r="O327" s="13">
        <v>15.27481</v>
      </c>
      <c r="P327" s="13">
        <v>10.28107</v>
      </c>
      <c r="Q327" s="13">
        <v>11.00521</v>
      </c>
      <c r="R327" s="13">
        <v>33.687100000000001</v>
      </c>
      <c r="S327" s="13">
        <v>12.5357</v>
      </c>
      <c r="T327" s="13">
        <v>8.2381060000000002</v>
      </c>
      <c r="U327" s="13">
        <v>31.550879999999999</v>
      </c>
      <c r="V327" s="13">
        <v>32.181139999999999</v>
      </c>
      <c r="W327" s="13">
        <v>32.690339999999999</v>
      </c>
      <c r="X327" s="13"/>
      <c r="Y327" s="13">
        <v>15.481619999999999</v>
      </c>
      <c r="Z327" s="13">
        <v>6.0365589999999996</v>
      </c>
      <c r="AA327" s="13">
        <v>3.9748950000000001</v>
      </c>
      <c r="AB327" s="13">
        <v>8.3885539999999992</v>
      </c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</row>
    <row r="328" spans="1:49" x14ac:dyDescent="0.2">
      <c r="A328" s="7">
        <v>162.5</v>
      </c>
      <c r="B328" s="13">
        <v>18.901489999999999</v>
      </c>
      <c r="C328" s="13">
        <v>6.9034909999999998</v>
      </c>
      <c r="D328" s="13">
        <v>7.6419879999999996</v>
      </c>
      <c r="E328" s="13">
        <v>15.0229</v>
      </c>
      <c r="F328" s="13">
        <v>7.7617180000000001</v>
      </c>
      <c r="G328" s="13">
        <v>25.662389999999998</v>
      </c>
      <c r="H328" s="13">
        <v>28.286580000000001</v>
      </c>
      <c r="I328" s="13">
        <v>7.0443009999999999</v>
      </c>
      <c r="J328" s="13">
        <v>5.5280829999999996</v>
      </c>
      <c r="K328" s="13">
        <v>12.583970000000001</v>
      </c>
      <c r="L328" s="13">
        <v>2.6507130000000001</v>
      </c>
      <c r="M328" s="13">
        <v>0.374973</v>
      </c>
      <c r="N328" s="13">
        <v>7.4158330000000001</v>
      </c>
      <c r="O328" s="13">
        <v>16.386119999999998</v>
      </c>
      <c r="P328" s="13">
        <v>8.576606</v>
      </c>
      <c r="Q328" s="13">
        <v>10.77431</v>
      </c>
      <c r="R328" s="13">
        <v>31.86271</v>
      </c>
      <c r="S328" s="13">
        <v>12.403840000000001</v>
      </c>
      <c r="T328" s="13">
        <v>7.3057449999999999</v>
      </c>
      <c r="U328" s="13">
        <v>30.212160000000001</v>
      </c>
      <c r="V328" s="13">
        <v>32.246229999999997</v>
      </c>
      <c r="W328" s="13">
        <v>32.089019999999998</v>
      </c>
      <c r="X328" s="13"/>
      <c r="Y328" s="13">
        <v>14.06631</v>
      </c>
      <c r="Z328" s="13">
        <v>6.664479</v>
      </c>
      <c r="AA328" s="13">
        <v>4.0372009999999996</v>
      </c>
      <c r="AB328" s="13">
        <v>8.0054359999999996</v>
      </c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</row>
    <row r="329" spans="1:49" x14ac:dyDescent="0.2">
      <c r="A329" s="7">
        <v>163</v>
      </c>
      <c r="B329" s="13">
        <v>20.655380000000001</v>
      </c>
      <c r="C329" s="13">
        <v>6.6486919999999996</v>
      </c>
      <c r="D329" s="13">
        <v>7.0528209999999998</v>
      </c>
      <c r="E329" s="13">
        <v>14.01567</v>
      </c>
      <c r="F329" s="13">
        <v>7.323366</v>
      </c>
      <c r="G329" s="13">
        <v>26.527539999999998</v>
      </c>
      <c r="H329" s="13">
        <v>28.6935</v>
      </c>
      <c r="I329" s="13">
        <v>6.6562640000000002</v>
      </c>
      <c r="J329" s="13">
        <v>6.405767</v>
      </c>
      <c r="K329" s="13">
        <v>12.18525</v>
      </c>
      <c r="L329" s="13">
        <v>2.2804350000000002</v>
      </c>
      <c r="M329" s="13">
        <v>0.55451799999999996</v>
      </c>
      <c r="N329" s="13">
        <v>7.7554970000000001</v>
      </c>
      <c r="O329" s="13">
        <v>14.02712</v>
      </c>
      <c r="P329" s="13">
        <v>8.8275469999999991</v>
      </c>
      <c r="Q329" s="13">
        <v>8.7608440000000005</v>
      </c>
      <c r="R329" s="13">
        <v>32.471780000000003</v>
      </c>
      <c r="S329" s="13">
        <v>12.523</v>
      </c>
      <c r="T329" s="13">
        <v>8.530322</v>
      </c>
      <c r="U329" s="13">
        <v>30.999669999999998</v>
      </c>
      <c r="V329" s="13">
        <v>31.149149999999999</v>
      </c>
      <c r="W329" s="13">
        <v>32.665889999999997</v>
      </c>
      <c r="X329" s="13"/>
      <c r="Y329" s="13">
        <v>14.62269</v>
      </c>
      <c r="Z329" s="13">
        <v>6.2263890000000002</v>
      </c>
      <c r="AA329" s="13">
        <v>4.0959770000000004</v>
      </c>
      <c r="AB329" s="13">
        <v>8.125216</v>
      </c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</row>
    <row r="330" spans="1:49" x14ac:dyDescent="0.2">
      <c r="A330" s="7">
        <v>163.5</v>
      </c>
      <c r="B330" s="13">
        <v>20.589569999999998</v>
      </c>
      <c r="C330" s="13">
        <v>6.5205409999999997</v>
      </c>
      <c r="D330" s="13">
        <v>7.3330130000000002</v>
      </c>
      <c r="E330" s="13">
        <v>14.37955</v>
      </c>
      <c r="F330" s="13">
        <v>7.0925570000000002</v>
      </c>
      <c r="G330" s="13">
        <v>25.630510000000001</v>
      </c>
      <c r="H330" s="13">
        <v>29.498619999999999</v>
      </c>
      <c r="I330" s="13">
        <v>6.1764729999999997</v>
      </c>
      <c r="J330" s="13">
        <v>5.7381729999999997</v>
      </c>
      <c r="K330" s="13">
        <v>12.469609999999999</v>
      </c>
      <c r="L330" s="13">
        <v>2.5019779999999998</v>
      </c>
      <c r="M330" s="13">
        <v>0.72773900000000002</v>
      </c>
      <c r="N330" s="13">
        <v>8.7163459999999997</v>
      </c>
      <c r="O330" s="13">
        <v>14.057779999999999</v>
      </c>
      <c r="P330" s="13">
        <v>9.8118680000000005</v>
      </c>
      <c r="Q330" s="13">
        <v>10.96977</v>
      </c>
      <c r="R330" s="13">
        <v>32.954749999999997</v>
      </c>
      <c r="S330" s="13">
        <v>12.883319999999999</v>
      </c>
      <c r="T330" s="13">
        <v>7.4619099999999996</v>
      </c>
      <c r="U330" s="13">
        <v>29.896090000000001</v>
      </c>
      <c r="V330" s="13">
        <v>31.62021</v>
      </c>
      <c r="W330" s="13">
        <v>31.777229999999999</v>
      </c>
      <c r="X330" s="13"/>
      <c r="Y330" s="13">
        <v>13.089700000000001</v>
      </c>
      <c r="Z330" s="13">
        <v>6.7620459999999998</v>
      </c>
      <c r="AA330" s="13">
        <v>2.922914</v>
      </c>
      <c r="AB330" s="13">
        <v>8.2918780000000005</v>
      </c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</row>
    <row r="331" spans="1:49" x14ac:dyDescent="0.2">
      <c r="A331" s="7">
        <v>164</v>
      </c>
      <c r="B331" s="13">
        <v>21.158370000000001</v>
      </c>
      <c r="C331" s="13">
        <v>5.1874450000000003</v>
      </c>
      <c r="D331" s="13">
        <v>7.1108289999999998</v>
      </c>
      <c r="E331" s="13">
        <v>14.273630000000001</v>
      </c>
      <c r="F331" s="13">
        <v>8.5880749999999999</v>
      </c>
      <c r="G331" s="13">
        <v>26.31127</v>
      </c>
      <c r="H331" s="13">
        <v>28.71932</v>
      </c>
      <c r="I331" s="13">
        <v>5.9641770000000003</v>
      </c>
      <c r="J331" s="13">
        <v>5.8873990000000003</v>
      </c>
      <c r="K331" s="13">
        <v>11.882899999999999</v>
      </c>
      <c r="L331" s="13">
        <v>2.9236650000000002</v>
      </c>
      <c r="M331" s="13">
        <v>0.32888600000000001</v>
      </c>
      <c r="N331" s="13">
        <v>7.1159600000000003</v>
      </c>
      <c r="O331" s="13">
        <v>14.127879999999999</v>
      </c>
      <c r="P331" s="13">
        <v>9.432404</v>
      </c>
      <c r="Q331" s="13">
        <v>11.761939999999999</v>
      </c>
      <c r="R331" s="13">
        <v>32.03801</v>
      </c>
      <c r="S331" s="13">
        <v>12.866720000000001</v>
      </c>
      <c r="T331" s="13">
        <v>6.320265</v>
      </c>
      <c r="U331" s="13">
        <v>30.37595</v>
      </c>
      <c r="V331" s="13">
        <v>31.264970000000002</v>
      </c>
      <c r="W331" s="13">
        <v>31.884070000000001</v>
      </c>
      <c r="X331" s="13"/>
      <c r="Y331" s="13">
        <v>12.97874</v>
      </c>
      <c r="Z331" s="13">
        <v>6.1894090000000004</v>
      </c>
      <c r="AA331" s="13">
        <v>3.6127379999999998</v>
      </c>
      <c r="AB331" s="13">
        <v>8.660361</v>
      </c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</row>
    <row r="332" spans="1:49" x14ac:dyDescent="0.2">
      <c r="A332" s="7">
        <v>164.5</v>
      </c>
      <c r="B332" s="13">
        <v>20.243040000000001</v>
      </c>
      <c r="C332" s="13">
        <v>5.8452229999999998</v>
      </c>
      <c r="D332" s="13">
        <v>7.4794640000000001</v>
      </c>
      <c r="E332" s="13">
        <v>13.95726</v>
      </c>
      <c r="F332" s="13">
        <v>8.7722630000000006</v>
      </c>
      <c r="G332" s="13">
        <v>26.970490000000002</v>
      </c>
      <c r="H332" s="13">
        <v>29.701229999999999</v>
      </c>
      <c r="I332" s="13">
        <v>6.0430489999999999</v>
      </c>
      <c r="J332" s="13">
        <v>6.6587009999999998</v>
      </c>
      <c r="K332" s="13">
        <v>11.93946</v>
      </c>
      <c r="L332" s="13">
        <v>3.0309140000000001</v>
      </c>
      <c r="M332" s="13">
        <v>0.89283699999999999</v>
      </c>
      <c r="N332" s="13">
        <v>8.2516859999999994</v>
      </c>
      <c r="O332" s="13">
        <v>15.22828</v>
      </c>
      <c r="P332" s="13">
        <v>9.6392629999999997</v>
      </c>
      <c r="Q332" s="13">
        <v>11.707090000000001</v>
      </c>
      <c r="R332" s="13">
        <v>31.59524</v>
      </c>
      <c r="S332" s="13">
        <v>12.704269999999999</v>
      </c>
      <c r="T332" s="13">
        <v>7.2001460000000002</v>
      </c>
      <c r="U332" s="13">
        <v>28.336860000000001</v>
      </c>
      <c r="V332" s="13">
        <v>31.36063</v>
      </c>
      <c r="W332" s="13">
        <v>31.8005</v>
      </c>
      <c r="X332" s="13"/>
      <c r="Y332" s="13">
        <v>12.848940000000001</v>
      </c>
      <c r="Z332" s="13">
        <v>6.1814210000000003</v>
      </c>
      <c r="AA332" s="13">
        <v>4.5740530000000001</v>
      </c>
      <c r="AB332" s="13">
        <v>8.6035789999999999</v>
      </c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</row>
    <row r="333" spans="1:49" x14ac:dyDescent="0.2">
      <c r="A333" s="7">
        <v>165</v>
      </c>
      <c r="B333" s="13">
        <v>20.98799</v>
      </c>
      <c r="C333" s="13">
        <v>7.265631</v>
      </c>
      <c r="D333" s="13">
        <v>7.6982699999999999</v>
      </c>
      <c r="E333" s="13">
        <v>14.218260000000001</v>
      </c>
      <c r="F333" s="13">
        <v>7.9947569999999999</v>
      </c>
      <c r="G333" s="13">
        <v>26.699649999999998</v>
      </c>
      <c r="H333" s="13">
        <v>29.140350000000002</v>
      </c>
      <c r="I333" s="13">
        <v>5.4868329999999998</v>
      </c>
      <c r="J333" s="13">
        <v>6.7205190000000004</v>
      </c>
      <c r="K333" s="13">
        <v>11.164009999999999</v>
      </c>
      <c r="L333" s="13">
        <v>2.9341919999999999</v>
      </c>
      <c r="M333" s="13">
        <v>0.37328</v>
      </c>
      <c r="N333" s="13">
        <v>7.4458729999999997</v>
      </c>
      <c r="O333" s="13">
        <v>14.77352</v>
      </c>
      <c r="P333" s="13">
        <v>9.9704259999999998</v>
      </c>
      <c r="Q333" s="13">
        <v>10.384270000000001</v>
      </c>
      <c r="R333" s="13">
        <v>32.590519999999998</v>
      </c>
      <c r="S333" s="13">
        <v>11.4847</v>
      </c>
      <c r="T333" s="13">
        <v>7.8223700000000003</v>
      </c>
      <c r="U333" s="13">
        <v>28.55763</v>
      </c>
      <c r="V333" s="13">
        <v>30.341270000000002</v>
      </c>
      <c r="W333" s="13">
        <v>32.484259999999999</v>
      </c>
      <c r="X333" s="13"/>
      <c r="Y333" s="13">
        <v>13.68957</v>
      </c>
      <c r="Z333" s="13">
        <v>7.6305059999999996</v>
      </c>
      <c r="AA333" s="13">
        <v>2.8340049999999999</v>
      </c>
      <c r="AB333" s="13">
        <v>8.2151669999999992</v>
      </c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</row>
    <row r="334" spans="1:49" x14ac:dyDescent="0.2">
      <c r="A334" s="7">
        <v>165.5</v>
      </c>
      <c r="B334" s="13">
        <v>20.269549999999999</v>
      </c>
      <c r="C334" s="13">
        <v>5.7746409999999999</v>
      </c>
      <c r="D334" s="13">
        <v>6.5153150000000002</v>
      </c>
      <c r="E334" s="13">
        <v>14.45739</v>
      </c>
      <c r="F334" s="13">
        <v>10.715579999999999</v>
      </c>
      <c r="G334" s="13">
        <v>27.381229999999999</v>
      </c>
      <c r="H334" s="13">
        <v>29.827870000000001</v>
      </c>
      <c r="I334" s="13">
        <v>6.1223910000000004</v>
      </c>
      <c r="J334" s="13">
        <v>6.876919</v>
      </c>
      <c r="K334" s="13">
        <v>11.12307</v>
      </c>
      <c r="L334" s="13">
        <v>2.4075160000000002</v>
      </c>
      <c r="M334" s="13">
        <v>0.53495999999999999</v>
      </c>
      <c r="N334" s="13">
        <v>8.3193490000000008</v>
      </c>
      <c r="O334" s="13">
        <v>13.387879999999999</v>
      </c>
      <c r="P334" s="13">
        <v>9.5496379999999998</v>
      </c>
      <c r="Q334" s="13">
        <v>13.549849999999999</v>
      </c>
      <c r="R334" s="13">
        <v>32.719830000000002</v>
      </c>
      <c r="S334" s="13">
        <v>12.95917</v>
      </c>
      <c r="T334" s="13">
        <v>7.2051309999999997</v>
      </c>
      <c r="U334" s="13">
        <v>28.52854</v>
      </c>
      <c r="V334" s="13">
        <v>31.073090000000001</v>
      </c>
      <c r="W334" s="13">
        <v>31.690819999999999</v>
      </c>
      <c r="X334" s="13"/>
      <c r="Y334" s="13">
        <v>13.666980000000001</v>
      </c>
      <c r="Z334" s="13">
        <v>6.3946620000000003</v>
      </c>
      <c r="AA334" s="13">
        <v>3.922434</v>
      </c>
      <c r="AB334" s="13">
        <v>8.2178360000000001</v>
      </c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</row>
    <row r="335" spans="1:49" x14ac:dyDescent="0.2">
      <c r="A335" s="7">
        <v>166</v>
      </c>
      <c r="B335" s="13">
        <v>20.868839999999999</v>
      </c>
      <c r="C335" s="13">
        <v>6.9391990000000003</v>
      </c>
      <c r="D335" s="13">
        <v>7.3301100000000003</v>
      </c>
      <c r="E335" s="13">
        <v>14.138780000000001</v>
      </c>
      <c r="F335" s="13">
        <v>8.8325519999999997</v>
      </c>
      <c r="G335" s="13">
        <v>26.122679999999999</v>
      </c>
      <c r="H335" s="13">
        <v>30.701280000000001</v>
      </c>
      <c r="I335" s="13">
        <v>5.9851510000000001</v>
      </c>
      <c r="J335" s="13">
        <v>7.1877040000000001</v>
      </c>
      <c r="K335" s="13">
        <v>11.241429999999999</v>
      </c>
      <c r="L335" s="13">
        <v>3.3581189999999999</v>
      </c>
      <c r="M335" s="13">
        <v>0.48827999999999999</v>
      </c>
      <c r="N335" s="13">
        <v>8.3088660000000001</v>
      </c>
      <c r="O335" s="13">
        <v>14.811640000000001</v>
      </c>
      <c r="P335" s="13">
        <v>8.6426780000000001</v>
      </c>
      <c r="Q335" s="13">
        <v>13.02036</v>
      </c>
      <c r="R335" s="13">
        <v>32.66995</v>
      </c>
      <c r="S335" s="13">
        <v>12.241989999999999</v>
      </c>
      <c r="T335" s="13">
        <v>7.5918200000000002</v>
      </c>
      <c r="U335" s="13">
        <v>28.064209999999999</v>
      </c>
      <c r="V335" s="13">
        <v>30.44838</v>
      </c>
      <c r="W335" s="13">
        <v>31.826720000000002</v>
      </c>
      <c r="X335" s="13"/>
      <c r="Y335" s="13">
        <v>13.880789999999999</v>
      </c>
      <c r="Z335" s="13">
        <v>7.8134139999999999</v>
      </c>
      <c r="AA335" s="13">
        <v>5.4500010000000003</v>
      </c>
      <c r="AB335" s="13">
        <v>8.3287049999999994</v>
      </c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</row>
    <row r="336" spans="1:49" x14ac:dyDescent="0.2">
      <c r="A336" s="7">
        <v>166.5</v>
      </c>
      <c r="B336" s="13">
        <v>19.528210000000001</v>
      </c>
      <c r="C336" s="13">
        <v>6.5127800000000002</v>
      </c>
      <c r="D336" s="13">
        <v>6.962218</v>
      </c>
      <c r="E336" s="13">
        <v>14.555669999999999</v>
      </c>
      <c r="F336" s="13">
        <v>8.2758660000000006</v>
      </c>
      <c r="G336" s="13">
        <v>26.996980000000001</v>
      </c>
      <c r="H336" s="13">
        <v>30.88165</v>
      </c>
      <c r="I336" s="13">
        <v>5.6409770000000004</v>
      </c>
      <c r="J336" s="13">
        <v>6.8689799999999996</v>
      </c>
      <c r="K336" s="13">
        <v>10.97579</v>
      </c>
      <c r="L336" s="13">
        <v>3.1011760000000002</v>
      </c>
      <c r="M336" s="13">
        <v>0.38946599999999998</v>
      </c>
      <c r="N336" s="13">
        <v>8.4065030000000007</v>
      </c>
      <c r="O336" s="13">
        <v>13.522040000000001</v>
      </c>
      <c r="P336" s="13">
        <v>10.455069999999999</v>
      </c>
      <c r="Q336" s="13">
        <v>9.3127510000000004</v>
      </c>
      <c r="R336" s="13">
        <v>31.596309999999999</v>
      </c>
      <c r="S336" s="13">
        <v>11.06925</v>
      </c>
      <c r="T336" s="13">
        <v>7.2729939999999997</v>
      </c>
      <c r="U336" s="13">
        <v>28.196200000000001</v>
      </c>
      <c r="V336" s="13">
        <v>31.071770000000001</v>
      </c>
      <c r="W336" s="13">
        <v>30.777460000000001</v>
      </c>
      <c r="X336" s="13"/>
      <c r="Y336" s="13">
        <v>15.50766</v>
      </c>
      <c r="Z336" s="13">
        <v>7.1932130000000001</v>
      </c>
      <c r="AA336" s="13">
        <v>4.470421</v>
      </c>
      <c r="AB336" s="13">
        <v>8.4294779999999996</v>
      </c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</row>
    <row r="337" spans="1:49" x14ac:dyDescent="0.2">
      <c r="A337" s="7">
        <v>167</v>
      </c>
      <c r="B337" s="13">
        <v>19.737549999999999</v>
      </c>
      <c r="C337" s="13">
        <v>5.4133360000000001</v>
      </c>
      <c r="D337" s="13">
        <v>7.019908</v>
      </c>
      <c r="E337" s="13">
        <v>14.22594</v>
      </c>
      <c r="F337" s="13">
        <v>9.3032050000000002</v>
      </c>
      <c r="G337" s="13">
        <v>26.480599999999999</v>
      </c>
      <c r="H337" s="13">
        <v>29.914370000000002</v>
      </c>
      <c r="I337" s="13">
        <v>4.9861110000000002</v>
      </c>
      <c r="J337" s="13">
        <v>6.1523830000000004</v>
      </c>
      <c r="K337" s="13">
        <v>11.43439</v>
      </c>
      <c r="L337" s="13">
        <v>3.2890790000000001</v>
      </c>
      <c r="M337" s="13">
        <v>0.57616000000000001</v>
      </c>
      <c r="N337" s="13">
        <v>7.9649580000000002</v>
      </c>
      <c r="O337" s="13">
        <v>13.355409999999999</v>
      </c>
      <c r="P337" s="13">
        <v>9.1625379999999996</v>
      </c>
      <c r="Q337" s="13">
        <v>14.007999999999999</v>
      </c>
      <c r="R337" s="13">
        <v>32.211080000000003</v>
      </c>
      <c r="S337" s="13">
        <v>11.883900000000001</v>
      </c>
      <c r="T337" s="13">
        <v>7.5612969999999997</v>
      </c>
      <c r="U337" s="13">
        <v>28.088709999999999</v>
      </c>
      <c r="V337" s="13">
        <v>31.67371</v>
      </c>
      <c r="W337" s="13">
        <v>30.316130000000001</v>
      </c>
      <c r="X337" s="13"/>
      <c r="Y337" s="13">
        <v>13.840999999999999</v>
      </c>
      <c r="Z337" s="13">
        <v>6.8910999999999998</v>
      </c>
      <c r="AA337" s="13">
        <v>4.1948699999999999</v>
      </c>
      <c r="AB337" s="13">
        <v>7.9674870000000002</v>
      </c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</row>
    <row r="338" spans="1:49" x14ac:dyDescent="0.2">
      <c r="A338" s="7">
        <v>167.5</v>
      </c>
      <c r="B338" s="13">
        <v>20.942889999999998</v>
      </c>
      <c r="C338" s="13">
        <v>5.3187540000000002</v>
      </c>
      <c r="D338" s="13">
        <v>7.3555799999999998</v>
      </c>
      <c r="E338" s="13">
        <v>13.97512</v>
      </c>
      <c r="F338" s="13">
        <v>9.125235</v>
      </c>
      <c r="G338" s="13">
        <v>26.928509999999999</v>
      </c>
      <c r="H338" s="13">
        <v>30.618639999999999</v>
      </c>
      <c r="I338" s="13">
        <v>5.0507220000000004</v>
      </c>
      <c r="J338" s="13">
        <v>6.9787179999999998</v>
      </c>
      <c r="K338" s="13">
        <v>11.25249</v>
      </c>
      <c r="L338" s="13">
        <v>2.5705249999999999</v>
      </c>
      <c r="M338" s="13">
        <v>0.77776599999999996</v>
      </c>
      <c r="N338" s="13">
        <v>7.0182900000000004</v>
      </c>
      <c r="O338" s="13">
        <v>12.27713</v>
      </c>
      <c r="P338" s="13">
        <v>8.6504519999999996</v>
      </c>
      <c r="Q338" s="13">
        <v>11.476940000000001</v>
      </c>
      <c r="R338" s="13">
        <v>31.466640000000002</v>
      </c>
      <c r="S338" s="13">
        <v>11.38618</v>
      </c>
      <c r="T338" s="13">
        <v>6.9264349999999997</v>
      </c>
      <c r="U338" s="13">
        <v>28.049469999999999</v>
      </c>
      <c r="V338" s="13">
        <v>30.372769999999999</v>
      </c>
      <c r="W338" s="13">
        <v>30.059709999999999</v>
      </c>
      <c r="X338" s="13"/>
      <c r="Y338" s="13">
        <v>13.504110000000001</v>
      </c>
      <c r="Z338" s="13">
        <v>6.6136780000000002</v>
      </c>
      <c r="AA338" s="13">
        <v>4.0170269999999997</v>
      </c>
      <c r="AB338" s="13">
        <v>8.1693979999999993</v>
      </c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</row>
    <row r="339" spans="1:49" x14ac:dyDescent="0.2">
      <c r="A339" s="7">
        <v>168</v>
      </c>
      <c r="B339" s="13">
        <v>19.992560000000001</v>
      </c>
      <c r="C339" s="13">
        <v>4.3797300000000003</v>
      </c>
      <c r="D339" s="13">
        <v>7.2190130000000003</v>
      </c>
      <c r="E339" s="13">
        <v>14.043850000000001</v>
      </c>
      <c r="F339" s="13">
        <v>8.5820249999999998</v>
      </c>
      <c r="G339" s="13">
        <v>26.255939999999999</v>
      </c>
      <c r="H339" s="13">
        <v>31.083690000000001</v>
      </c>
      <c r="I339" s="13">
        <v>4.8534139999999999</v>
      </c>
      <c r="J339" s="13">
        <v>6.5419169999999998</v>
      </c>
      <c r="K339" s="13">
        <v>11.66816</v>
      </c>
      <c r="L339" s="13">
        <v>3.0059070000000001</v>
      </c>
      <c r="M339" s="13">
        <v>1.3123100000000001</v>
      </c>
      <c r="N339" s="13">
        <v>7.3248439999999997</v>
      </c>
      <c r="O339" s="13">
        <v>14.360379999999999</v>
      </c>
      <c r="P339" s="13">
        <v>8.8604140000000005</v>
      </c>
      <c r="Q339" s="13">
        <v>13.70853</v>
      </c>
      <c r="R339" s="13">
        <v>31.887060000000002</v>
      </c>
      <c r="S339" s="13">
        <v>12.647550000000001</v>
      </c>
      <c r="T339" s="13">
        <v>7.6961279999999999</v>
      </c>
      <c r="U339" s="13">
        <v>28.156860000000002</v>
      </c>
      <c r="V339" s="13">
        <v>29.898129999999998</v>
      </c>
      <c r="W339" s="13">
        <v>30.662479999999999</v>
      </c>
      <c r="X339" s="13"/>
      <c r="Y339" s="13">
        <v>13.348940000000001</v>
      </c>
      <c r="Z339" s="13">
        <v>6.7259169999999999</v>
      </c>
      <c r="AA339" s="13">
        <v>3.4299919999999999</v>
      </c>
      <c r="AB339" s="13">
        <v>8.2156190000000002</v>
      </c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</row>
    <row r="340" spans="1:49" x14ac:dyDescent="0.2">
      <c r="A340" s="7">
        <v>168.5</v>
      </c>
      <c r="B340" s="13">
        <v>18.98245</v>
      </c>
      <c r="C340" s="13">
        <v>4.4237580000000003</v>
      </c>
      <c r="D340" s="13">
        <v>5.9621810000000002</v>
      </c>
      <c r="E340" s="13">
        <v>14.0093</v>
      </c>
      <c r="F340" s="13">
        <v>7.485849</v>
      </c>
      <c r="G340" s="13">
        <v>25.95795</v>
      </c>
      <c r="H340" s="13">
        <v>30.881309999999999</v>
      </c>
      <c r="I340" s="13">
        <v>4.6160350000000001</v>
      </c>
      <c r="J340" s="13">
        <v>7.2681709999999997</v>
      </c>
      <c r="K340" s="13">
        <v>11.78016</v>
      </c>
      <c r="L340" s="13">
        <v>2.4952740000000002</v>
      </c>
      <c r="M340" s="13">
        <v>0.98173900000000003</v>
      </c>
      <c r="N340" s="13">
        <v>8.6412209999999998</v>
      </c>
      <c r="O340" s="13">
        <v>14.49661</v>
      </c>
      <c r="P340" s="13">
        <v>8.5591969999999993</v>
      </c>
      <c r="Q340" s="13">
        <v>12.57715</v>
      </c>
      <c r="R340" s="13">
        <v>32.443519999999999</v>
      </c>
      <c r="S340" s="13">
        <v>12.092169999999999</v>
      </c>
      <c r="T340" s="13">
        <v>6.4524499999999998</v>
      </c>
      <c r="U340" s="13">
        <v>27.284800000000001</v>
      </c>
      <c r="V340" s="13">
        <v>29.894189999999998</v>
      </c>
      <c r="W340" s="13">
        <v>30.48104</v>
      </c>
      <c r="X340" s="13"/>
      <c r="Y340" s="13">
        <v>13.481009999999999</v>
      </c>
      <c r="Z340" s="13">
        <v>6.5888249999999999</v>
      </c>
      <c r="AA340" s="13">
        <v>4.4880870000000002</v>
      </c>
      <c r="AB340" s="13">
        <v>8.7884290000000007</v>
      </c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</row>
    <row r="341" spans="1:49" x14ac:dyDescent="0.2">
      <c r="A341" s="7">
        <v>169</v>
      </c>
      <c r="B341" s="13">
        <v>19.984870000000001</v>
      </c>
      <c r="C341" s="13">
        <v>4.8279160000000001</v>
      </c>
      <c r="D341" s="13">
        <v>7.723363</v>
      </c>
      <c r="E341" s="13">
        <v>14.79712</v>
      </c>
      <c r="F341" s="13">
        <v>7.8211130000000004</v>
      </c>
      <c r="G341" s="13">
        <v>25.952459999999999</v>
      </c>
      <c r="H341" s="13">
        <v>30.154340000000001</v>
      </c>
      <c r="I341" s="13">
        <v>4.7298739999999997</v>
      </c>
      <c r="J341" s="13">
        <v>7.4191399999999996</v>
      </c>
      <c r="K341" s="13">
        <v>10.62086</v>
      </c>
      <c r="L341" s="13">
        <v>1.6328020000000001</v>
      </c>
      <c r="M341" s="13">
        <v>0.87244100000000002</v>
      </c>
      <c r="N341" s="13">
        <v>7.0731650000000004</v>
      </c>
      <c r="O341" s="13">
        <v>13.982989999999999</v>
      </c>
      <c r="P341" s="13">
        <v>8.9504940000000008</v>
      </c>
      <c r="Q341" s="13">
        <v>13.116630000000001</v>
      </c>
      <c r="R341" s="13">
        <v>33.279220000000002</v>
      </c>
      <c r="S341" s="13">
        <v>12.42985</v>
      </c>
      <c r="T341" s="13">
        <v>6.148415</v>
      </c>
      <c r="U341" s="13">
        <v>28.328230000000001</v>
      </c>
      <c r="V341" s="13">
        <v>30.143039999999999</v>
      </c>
      <c r="W341" s="13">
        <v>31.34094</v>
      </c>
      <c r="X341" s="13"/>
      <c r="Y341" s="13">
        <v>12.83257</v>
      </c>
      <c r="Z341" s="13">
        <v>7.5684630000000004</v>
      </c>
      <c r="AA341" s="13">
        <v>5.1030430000000004</v>
      </c>
      <c r="AB341" s="13">
        <v>8.4821760000000008</v>
      </c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</row>
    <row r="342" spans="1:49" x14ac:dyDescent="0.2">
      <c r="A342" s="7">
        <v>169.5</v>
      </c>
      <c r="B342" s="13">
        <v>19.919129999999999</v>
      </c>
      <c r="C342" s="13">
        <v>3.8777560000000002</v>
      </c>
      <c r="D342" s="13">
        <v>7.9244329999999996</v>
      </c>
      <c r="E342" s="13">
        <v>14.15174</v>
      </c>
      <c r="F342" s="13">
        <v>9.2745650000000008</v>
      </c>
      <c r="G342" s="13">
        <v>26.671240000000001</v>
      </c>
      <c r="H342" s="13">
        <v>30.901610000000002</v>
      </c>
      <c r="I342" s="13">
        <v>4.3007530000000003</v>
      </c>
      <c r="J342" s="13">
        <v>6.3833320000000002</v>
      </c>
      <c r="K342" s="13">
        <v>10.508749999999999</v>
      </c>
      <c r="L342" s="13">
        <v>2.5903710000000002</v>
      </c>
      <c r="M342" s="13">
        <v>8.9148000000000005E-2</v>
      </c>
      <c r="N342" s="13">
        <v>7.069299</v>
      </c>
      <c r="O342" s="13">
        <v>13.12236</v>
      </c>
      <c r="P342" s="13">
        <v>8.0142220000000002</v>
      </c>
      <c r="Q342" s="13">
        <v>12.749459999999999</v>
      </c>
      <c r="R342" s="13">
        <v>32.467750000000002</v>
      </c>
      <c r="S342" s="13">
        <v>11.28989</v>
      </c>
      <c r="T342" s="13">
        <v>6.3341339999999997</v>
      </c>
      <c r="U342" s="13">
        <v>27.183489999999999</v>
      </c>
      <c r="V342" s="13">
        <v>30.440819999999999</v>
      </c>
      <c r="W342" s="13">
        <v>29.78162</v>
      </c>
      <c r="X342" s="13"/>
      <c r="Y342" s="13">
        <v>13.285</v>
      </c>
      <c r="Z342" s="13">
        <v>6.7407979999999998</v>
      </c>
      <c r="AA342" s="13">
        <v>4.294054</v>
      </c>
      <c r="AB342" s="13">
        <v>8.3050010000000007</v>
      </c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</row>
    <row r="343" spans="1:49" x14ac:dyDescent="0.2">
      <c r="A343" s="7">
        <v>170</v>
      </c>
      <c r="B343" s="13">
        <v>20.157889999999998</v>
      </c>
      <c r="C343" s="13">
        <v>4.6363719999999997</v>
      </c>
      <c r="D343" s="13">
        <v>6.9079129999999997</v>
      </c>
      <c r="E343" s="13">
        <v>13.96448</v>
      </c>
      <c r="F343" s="13">
        <v>8.6771840000000005</v>
      </c>
      <c r="G343" s="13">
        <v>26.19999</v>
      </c>
      <c r="H343" s="13">
        <v>30.060659999999999</v>
      </c>
      <c r="I343" s="13">
        <v>4.0683069999999999</v>
      </c>
      <c r="J343" s="13">
        <v>7.0621970000000003</v>
      </c>
      <c r="K343" s="13">
        <v>10.862880000000001</v>
      </c>
      <c r="L343" s="13">
        <v>2.1491549999999999</v>
      </c>
      <c r="M343" s="13">
        <v>0.31323099999999998</v>
      </c>
      <c r="N343" s="13">
        <v>7.8947019999999997</v>
      </c>
      <c r="O343" s="13">
        <v>12.6493</v>
      </c>
      <c r="P343" s="13">
        <v>7.7176549999999997</v>
      </c>
      <c r="Q343" s="13">
        <v>15.22659</v>
      </c>
      <c r="R343" s="13">
        <v>33.384230000000002</v>
      </c>
      <c r="S343" s="13">
        <v>12.238530000000001</v>
      </c>
      <c r="T343" s="13">
        <v>6.3660480000000002</v>
      </c>
      <c r="U343" s="13">
        <v>28.189219999999999</v>
      </c>
      <c r="V343" s="13">
        <v>29.707129999999999</v>
      </c>
      <c r="W343" s="13">
        <v>30.71791</v>
      </c>
      <c r="X343" s="13"/>
      <c r="Y343" s="13">
        <v>12.41441</v>
      </c>
      <c r="Z343" s="13">
        <v>6.372185</v>
      </c>
      <c r="AA343" s="13">
        <v>4.8371700000000004</v>
      </c>
      <c r="AB343" s="13">
        <v>8.4932390000000009</v>
      </c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</row>
    <row r="344" spans="1:49" x14ac:dyDescent="0.2">
      <c r="A344" s="7">
        <v>170.5</v>
      </c>
      <c r="B344" s="13">
        <v>19.7346</v>
      </c>
      <c r="C344" s="13">
        <v>4.6562590000000004</v>
      </c>
      <c r="D344" s="13">
        <v>7.6330590000000003</v>
      </c>
      <c r="E344" s="13">
        <v>13.09088</v>
      </c>
      <c r="F344" s="13">
        <v>7.8841929999999998</v>
      </c>
      <c r="G344" s="13">
        <v>26.5106</v>
      </c>
      <c r="H344" s="13">
        <v>30.18759</v>
      </c>
      <c r="I344" s="13">
        <v>4.6142469999999998</v>
      </c>
      <c r="J344" s="13">
        <v>8.6337130000000002</v>
      </c>
      <c r="K344" s="13">
        <v>10.905849999999999</v>
      </c>
      <c r="L344" s="13">
        <v>2.4126840000000001</v>
      </c>
      <c r="M344" s="13">
        <v>0.14212</v>
      </c>
      <c r="N344" s="13">
        <v>6.6307330000000002</v>
      </c>
      <c r="O344" s="13">
        <v>11.049480000000001</v>
      </c>
      <c r="P344" s="13">
        <v>8.1976230000000001</v>
      </c>
      <c r="Q344" s="13">
        <v>13.33361</v>
      </c>
      <c r="R344" s="13">
        <v>31.7455</v>
      </c>
      <c r="S344" s="13">
        <v>11.718070000000001</v>
      </c>
      <c r="T344" s="13">
        <v>6.3398089999999998</v>
      </c>
      <c r="U344" s="13">
        <v>28.338080000000001</v>
      </c>
      <c r="V344" s="13">
        <v>29.15569</v>
      </c>
      <c r="W344" s="13">
        <v>30.02318</v>
      </c>
      <c r="X344" s="13"/>
      <c r="Y344" s="13">
        <v>14.182370000000001</v>
      </c>
      <c r="Z344" s="13">
        <v>7.1696900000000001</v>
      </c>
      <c r="AA344" s="13">
        <v>4.0720739999999997</v>
      </c>
      <c r="AB344" s="13">
        <v>8.5229999999999997</v>
      </c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</row>
    <row r="345" spans="1:49" x14ac:dyDescent="0.2">
      <c r="A345" s="7">
        <v>171</v>
      </c>
      <c r="B345" s="13">
        <v>19.57779</v>
      </c>
      <c r="C345" s="13">
        <v>5.5296019999999997</v>
      </c>
      <c r="D345" s="13">
        <v>6.9504219999999997</v>
      </c>
      <c r="E345" s="13">
        <v>13.70115</v>
      </c>
      <c r="F345" s="13">
        <v>7.3586799999999997</v>
      </c>
      <c r="G345" s="13">
        <v>26.330919999999999</v>
      </c>
      <c r="H345" s="13">
        <v>29.88785</v>
      </c>
      <c r="I345" s="13">
        <v>3.483295</v>
      </c>
      <c r="J345" s="13">
        <v>7.7297760000000002</v>
      </c>
      <c r="K345" s="13">
        <v>9.7985520000000008</v>
      </c>
      <c r="L345" s="13">
        <v>2.8146149999999999</v>
      </c>
      <c r="M345" s="13">
        <v>0.13062299999999999</v>
      </c>
      <c r="N345" s="13">
        <v>6.6526519999999998</v>
      </c>
      <c r="O345" s="13">
        <v>12.897309999999999</v>
      </c>
      <c r="P345" s="13">
        <v>8.5616690000000002</v>
      </c>
      <c r="Q345" s="13">
        <v>11.227959999999999</v>
      </c>
      <c r="R345" s="13">
        <v>32.933880000000002</v>
      </c>
      <c r="S345" s="13">
        <v>11.35355</v>
      </c>
      <c r="T345" s="13">
        <v>6.366028</v>
      </c>
      <c r="U345" s="13">
        <v>27.188420000000001</v>
      </c>
      <c r="V345" s="13">
        <v>29.42409</v>
      </c>
      <c r="W345" s="13">
        <v>29.159990000000001</v>
      </c>
      <c r="X345" s="13"/>
      <c r="Y345" s="13">
        <v>12.392239999999999</v>
      </c>
      <c r="Z345" s="13">
        <v>5.9063109999999996</v>
      </c>
      <c r="AA345" s="13">
        <v>4.1767300000000001</v>
      </c>
      <c r="AB345" s="13">
        <v>8.5642019999999999</v>
      </c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</row>
    <row r="346" spans="1:49" x14ac:dyDescent="0.2">
      <c r="A346" s="7">
        <v>171.5</v>
      </c>
      <c r="B346" s="13">
        <v>19.783049999999999</v>
      </c>
      <c r="C346" s="13">
        <v>4.2724489999999999</v>
      </c>
      <c r="D346" s="13">
        <v>7.5198809999999998</v>
      </c>
      <c r="E346" s="13">
        <v>14.151730000000001</v>
      </c>
      <c r="F346" s="13">
        <v>8.7356809999999996</v>
      </c>
      <c r="G346" s="13">
        <v>26.06925</v>
      </c>
      <c r="H346" s="13">
        <v>29.134039999999999</v>
      </c>
      <c r="I346" s="13">
        <v>3.410139</v>
      </c>
      <c r="J346" s="13">
        <v>7.8884280000000002</v>
      </c>
      <c r="K346" s="13">
        <v>9.8760080000000006</v>
      </c>
      <c r="L346" s="13">
        <v>3.157238</v>
      </c>
      <c r="M346" s="13">
        <v>0.584395</v>
      </c>
      <c r="N346" s="13">
        <v>7.9287840000000003</v>
      </c>
      <c r="O346" s="13">
        <v>13.06349</v>
      </c>
      <c r="P346" s="13">
        <v>7.4861829999999996</v>
      </c>
      <c r="Q346" s="13">
        <v>13.78778</v>
      </c>
      <c r="R346" s="13">
        <v>31.739229999999999</v>
      </c>
      <c r="S346" s="13">
        <v>11.322039999999999</v>
      </c>
      <c r="T346" s="13">
        <v>7.0956640000000002</v>
      </c>
      <c r="U346" s="13">
        <v>28.250689999999999</v>
      </c>
      <c r="V346" s="13">
        <v>29.103459999999998</v>
      </c>
      <c r="W346" s="13">
        <v>28.411660000000001</v>
      </c>
      <c r="X346" s="13"/>
      <c r="Y346" s="13">
        <v>13.017720000000001</v>
      </c>
      <c r="Z346" s="13">
        <v>6.9266719999999999</v>
      </c>
      <c r="AA346" s="13">
        <v>4.3895330000000001</v>
      </c>
      <c r="AB346" s="13">
        <v>8.6878820000000001</v>
      </c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</row>
    <row r="347" spans="1:49" x14ac:dyDescent="0.2">
      <c r="A347" s="7">
        <v>172</v>
      </c>
      <c r="B347" s="13">
        <v>21.460190000000001</v>
      </c>
      <c r="C347" s="13">
        <v>4.8545579999999999</v>
      </c>
      <c r="D347" s="13">
        <v>7.4641630000000001</v>
      </c>
      <c r="E347" s="13">
        <v>14.09207</v>
      </c>
      <c r="F347" s="13">
        <v>10.958259999999999</v>
      </c>
      <c r="G347" s="13">
        <v>25.798559999999998</v>
      </c>
      <c r="H347" s="13">
        <v>29.93676</v>
      </c>
      <c r="I347" s="13">
        <v>3.648304</v>
      </c>
      <c r="J347" s="13">
        <v>9.770092</v>
      </c>
      <c r="K347" s="13">
        <v>10.056990000000001</v>
      </c>
      <c r="L347" s="13">
        <v>3.0673819999999998</v>
      </c>
      <c r="M347" s="13">
        <v>0.652447</v>
      </c>
      <c r="N347" s="13">
        <v>7.2653340000000002</v>
      </c>
      <c r="O347" s="13">
        <v>12.64555</v>
      </c>
      <c r="P347" s="13">
        <v>7.9964310000000003</v>
      </c>
      <c r="Q347" s="13">
        <v>12.004799999999999</v>
      </c>
      <c r="R347" s="13">
        <v>30.218689999999999</v>
      </c>
      <c r="S347" s="13">
        <v>11.688409999999999</v>
      </c>
      <c r="T347" s="13">
        <v>6.523701</v>
      </c>
      <c r="U347" s="13">
        <v>28.861409999999999</v>
      </c>
      <c r="V347" s="13">
        <v>28.121320000000001</v>
      </c>
      <c r="W347" s="13">
        <v>29.019929999999999</v>
      </c>
      <c r="X347" s="13"/>
      <c r="Y347" s="13">
        <v>13.991239999999999</v>
      </c>
      <c r="Z347" s="13">
        <v>7.1725479999999999</v>
      </c>
      <c r="AA347" s="13">
        <v>3.820001</v>
      </c>
      <c r="AB347" s="13">
        <v>8.7656259999999993</v>
      </c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</row>
    <row r="348" spans="1:49" x14ac:dyDescent="0.2">
      <c r="A348" s="7">
        <v>172.5</v>
      </c>
      <c r="B348" s="13">
        <v>20.582509999999999</v>
      </c>
      <c r="C348" s="13">
        <v>4.2673509999999997</v>
      </c>
      <c r="D348" s="13">
        <v>7.57308</v>
      </c>
      <c r="E348" s="13">
        <v>14.37247</v>
      </c>
      <c r="F348" s="13">
        <v>8.8858069999999998</v>
      </c>
      <c r="G348" s="13">
        <v>26.253900000000002</v>
      </c>
      <c r="H348" s="13">
        <v>29.356380000000001</v>
      </c>
      <c r="I348" s="13">
        <v>3.4970819999999998</v>
      </c>
      <c r="J348" s="13">
        <v>10.96397</v>
      </c>
      <c r="K348" s="13">
        <v>10.00564</v>
      </c>
      <c r="L348" s="13">
        <v>1.7748679999999999</v>
      </c>
      <c r="M348" s="13">
        <v>0.83864300000000003</v>
      </c>
      <c r="N348" s="13">
        <v>7.208806</v>
      </c>
      <c r="O348" s="13">
        <v>13.41648</v>
      </c>
      <c r="P348" s="13">
        <v>8.0962669999999992</v>
      </c>
      <c r="Q348" s="13">
        <v>11.53093</v>
      </c>
      <c r="R348" s="13">
        <v>32.061630000000001</v>
      </c>
      <c r="S348" s="13">
        <v>12.056850000000001</v>
      </c>
      <c r="T348" s="13">
        <v>6.9278529999999998</v>
      </c>
      <c r="U348" s="13">
        <v>28.16658</v>
      </c>
      <c r="V348" s="13">
        <v>30.314330000000002</v>
      </c>
      <c r="W348" s="13">
        <v>28.201519999999999</v>
      </c>
      <c r="X348" s="13"/>
      <c r="Y348" s="13">
        <v>13.213520000000001</v>
      </c>
      <c r="Z348" s="13">
        <v>6.8681929999999998</v>
      </c>
      <c r="AA348" s="13">
        <v>4.8678739999999996</v>
      </c>
      <c r="AB348" s="13">
        <v>9.035323</v>
      </c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</row>
    <row r="349" spans="1:49" x14ac:dyDescent="0.2">
      <c r="A349" s="7">
        <v>173</v>
      </c>
      <c r="B349" s="13">
        <v>20.130320000000001</v>
      </c>
      <c r="C349" s="13">
        <v>4.0724530000000003</v>
      </c>
      <c r="D349" s="13">
        <v>7.8052580000000003</v>
      </c>
      <c r="E349" s="13">
        <v>14.610060000000001</v>
      </c>
      <c r="F349" s="13">
        <v>7.5124779999999998</v>
      </c>
      <c r="G349" s="13">
        <v>26.91657</v>
      </c>
      <c r="H349" s="13">
        <v>29.585139999999999</v>
      </c>
      <c r="I349" s="13">
        <v>3.2232379999999998</v>
      </c>
      <c r="J349" s="13">
        <v>10.68282</v>
      </c>
      <c r="K349" s="13">
        <v>11.361269999999999</v>
      </c>
      <c r="L349" s="13">
        <v>2.043927</v>
      </c>
      <c r="M349" s="13">
        <v>1.14053</v>
      </c>
      <c r="N349" s="13">
        <v>6.755134</v>
      </c>
      <c r="O349" s="13">
        <v>14.7598</v>
      </c>
      <c r="P349" s="13">
        <v>7.9097689999999998</v>
      </c>
      <c r="Q349" s="13">
        <v>12.601660000000001</v>
      </c>
      <c r="R349" s="13">
        <v>32.085090000000001</v>
      </c>
      <c r="S349" s="13">
        <v>12.18999</v>
      </c>
      <c r="T349" s="13">
        <v>7.0805499999999997</v>
      </c>
      <c r="U349" s="13">
        <v>27.793089999999999</v>
      </c>
      <c r="V349" s="13">
        <v>28.622409999999999</v>
      </c>
      <c r="W349" s="13">
        <v>27.603580000000001</v>
      </c>
      <c r="X349" s="13"/>
      <c r="Y349" s="13">
        <v>12.74259</v>
      </c>
      <c r="Z349" s="13">
        <v>6.9512619999999998</v>
      </c>
      <c r="AA349" s="13">
        <v>3.6403799999999999</v>
      </c>
      <c r="AB349" s="13">
        <v>8.8881209999999999</v>
      </c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</row>
    <row r="350" spans="1:49" x14ac:dyDescent="0.2">
      <c r="A350" s="7">
        <v>173.5</v>
      </c>
      <c r="B350" s="13">
        <v>20.65408</v>
      </c>
      <c r="C350" s="13">
        <v>5.1433460000000002</v>
      </c>
      <c r="D350" s="13">
        <v>8.1382790000000007</v>
      </c>
      <c r="E350" s="13">
        <v>15.048170000000001</v>
      </c>
      <c r="F350" s="13">
        <v>7.3971020000000003</v>
      </c>
      <c r="G350" s="13">
        <v>26.371749999999999</v>
      </c>
      <c r="H350" s="13">
        <v>29.861499999999999</v>
      </c>
      <c r="I350" s="13">
        <v>2.8174839999999999</v>
      </c>
      <c r="J350" s="13">
        <v>11.457610000000001</v>
      </c>
      <c r="K350" s="13">
        <v>10.125999999999999</v>
      </c>
      <c r="L350" s="13">
        <v>2.1834440000000002</v>
      </c>
      <c r="M350" s="13">
        <v>1.3052299999999999</v>
      </c>
      <c r="N350" s="13">
        <v>7.6585489999999998</v>
      </c>
      <c r="O350" s="13">
        <v>13.22396</v>
      </c>
      <c r="P350" s="13">
        <v>8.2859730000000003</v>
      </c>
      <c r="Q350" s="13">
        <v>12.8903</v>
      </c>
      <c r="R350" s="13">
        <v>33.301990000000004</v>
      </c>
      <c r="S350" s="13">
        <v>13.06499</v>
      </c>
      <c r="T350" s="13">
        <v>7.2680600000000002</v>
      </c>
      <c r="U350" s="13">
        <v>27.970510000000001</v>
      </c>
      <c r="V350" s="13">
        <v>28.092700000000001</v>
      </c>
      <c r="W350" s="13">
        <v>28.46536</v>
      </c>
      <c r="X350" s="13"/>
      <c r="Y350" s="13">
        <v>13.385300000000001</v>
      </c>
      <c r="Z350" s="13">
        <v>6.8148580000000001</v>
      </c>
      <c r="AA350" s="13">
        <v>3.9727939999999999</v>
      </c>
      <c r="AB350" s="13">
        <v>8.8198779999999992</v>
      </c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</row>
    <row r="351" spans="1:49" x14ac:dyDescent="0.2">
      <c r="A351" s="7">
        <v>174</v>
      </c>
      <c r="B351" s="13">
        <v>20.35248</v>
      </c>
      <c r="C351" s="13">
        <v>4.442183</v>
      </c>
      <c r="D351" s="13">
        <v>8.0642200000000006</v>
      </c>
      <c r="E351" s="13">
        <v>13.76361</v>
      </c>
      <c r="F351" s="13">
        <v>8.8295840000000005</v>
      </c>
      <c r="G351" s="13">
        <v>26.101600000000001</v>
      </c>
      <c r="H351" s="13">
        <v>30.065950000000001</v>
      </c>
      <c r="I351" s="13">
        <v>3.068203</v>
      </c>
      <c r="J351" s="13">
        <v>12.209680000000001</v>
      </c>
      <c r="K351" s="13">
        <v>7.9603299999999999</v>
      </c>
      <c r="L351" s="13">
        <v>2.9716659999999999</v>
      </c>
      <c r="M351" s="13">
        <v>1.6023719999999999</v>
      </c>
      <c r="N351" s="13">
        <v>7.0704370000000001</v>
      </c>
      <c r="O351" s="13">
        <v>11.631449999999999</v>
      </c>
      <c r="P351" s="13">
        <v>8.1331380000000006</v>
      </c>
      <c r="Q351" s="13">
        <v>10.45551</v>
      </c>
      <c r="R351" s="13">
        <v>33.485140000000001</v>
      </c>
      <c r="S351" s="13">
        <v>11.986700000000001</v>
      </c>
      <c r="T351" s="13">
        <v>7.6213569999999997</v>
      </c>
      <c r="U351" s="13">
        <v>27.676010000000002</v>
      </c>
      <c r="V351" s="13">
        <v>28.825140000000001</v>
      </c>
      <c r="W351" s="13">
        <v>26.826170000000001</v>
      </c>
      <c r="X351" s="13"/>
      <c r="Y351" s="13">
        <v>12.87679</v>
      </c>
      <c r="Z351" s="13">
        <v>6.1718469999999996</v>
      </c>
      <c r="AA351" s="13">
        <v>5.0522010000000002</v>
      </c>
      <c r="AB351" s="13">
        <v>8.5407539999999997</v>
      </c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</row>
    <row r="352" spans="1:49" x14ac:dyDescent="0.2">
      <c r="A352" s="7">
        <v>174.5</v>
      </c>
      <c r="B352" s="13">
        <v>20.057099999999998</v>
      </c>
      <c r="C352" s="13">
        <v>3.53382</v>
      </c>
      <c r="D352" s="13">
        <v>7.4994480000000001</v>
      </c>
      <c r="E352" s="13">
        <v>14.00713</v>
      </c>
      <c r="F352" s="13">
        <v>10.41216</v>
      </c>
      <c r="G352" s="13">
        <v>25.96313</v>
      </c>
      <c r="H352" s="13">
        <v>30.477830000000001</v>
      </c>
      <c r="I352" s="13">
        <v>2.9237329999999999</v>
      </c>
      <c r="J352" s="13">
        <v>11.281319999999999</v>
      </c>
      <c r="K352" s="13">
        <v>9.2355070000000001</v>
      </c>
      <c r="L352" s="13">
        <v>3.1086610000000001</v>
      </c>
      <c r="M352" s="13">
        <v>1.1395999999999999</v>
      </c>
      <c r="N352" s="13">
        <v>6.9855489999999998</v>
      </c>
      <c r="O352" s="13">
        <v>14.10018</v>
      </c>
      <c r="P352" s="13">
        <v>7.1152819999999997</v>
      </c>
      <c r="Q352" s="13">
        <v>11.642379999999999</v>
      </c>
      <c r="R352" s="13">
        <v>33.018329999999999</v>
      </c>
      <c r="S352" s="13">
        <v>11.93561</v>
      </c>
      <c r="T352" s="13">
        <v>7.198321</v>
      </c>
      <c r="U352" s="13">
        <v>27.955559999999998</v>
      </c>
      <c r="V352" s="13">
        <v>28.704509999999999</v>
      </c>
      <c r="W352" s="13">
        <v>26.869599999999998</v>
      </c>
      <c r="X352" s="13"/>
      <c r="Y352" s="13">
        <v>13.33494</v>
      </c>
      <c r="Z352" s="13">
        <v>6.6019759999999996</v>
      </c>
      <c r="AA352" s="13">
        <v>3.5268259999999998</v>
      </c>
      <c r="AB352" s="13">
        <v>8.5753120000000003</v>
      </c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</row>
    <row r="353" spans="1:49" x14ac:dyDescent="0.2">
      <c r="A353" s="7">
        <v>175</v>
      </c>
      <c r="B353" s="13">
        <v>20.452860000000001</v>
      </c>
      <c r="C353" s="13">
        <v>4.5266739999999999</v>
      </c>
      <c r="D353" s="13">
        <v>8.0519130000000008</v>
      </c>
      <c r="E353" s="13">
        <v>14.279909999999999</v>
      </c>
      <c r="F353" s="13">
        <v>9.0720589999999994</v>
      </c>
      <c r="G353" s="13">
        <v>26.168310000000002</v>
      </c>
      <c r="H353" s="13">
        <v>30.978629999999999</v>
      </c>
      <c r="I353" s="13">
        <v>2.5240529999999999</v>
      </c>
      <c r="J353" s="13">
        <v>10.67479</v>
      </c>
      <c r="K353" s="13">
        <v>9.0768199999999997</v>
      </c>
      <c r="L353" s="13">
        <v>2.33853</v>
      </c>
      <c r="M353" s="13">
        <v>0.96996000000000004</v>
      </c>
      <c r="N353" s="13">
        <v>7.4356710000000001</v>
      </c>
      <c r="O353" s="13">
        <v>13.36167</v>
      </c>
      <c r="P353" s="13">
        <v>7.2667260000000002</v>
      </c>
      <c r="Q353" s="13">
        <v>11.298679999999999</v>
      </c>
      <c r="R353" s="13">
        <v>33.356720000000003</v>
      </c>
      <c r="S353" s="13">
        <v>10.92535</v>
      </c>
      <c r="T353" s="13">
        <v>7.1708930000000004</v>
      </c>
      <c r="U353" s="13">
        <v>27.246320000000001</v>
      </c>
      <c r="V353" s="13">
        <v>27.960889999999999</v>
      </c>
      <c r="W353" s="13">
        <v>26.822109999999999</v>
      </c>
      <c r="X353" s="13"/>
      <c r="Y353" s="13">
        <v>13.289020000000001</v>
      </c>
      <c r="Z353" s="13">
        <v>6.1955600000000004</v>
      </c>
      <c r="AA353" s="13">
        <v>3.9787759999999999</v>
      </c>
      <c r="AB353" s="13">
        <v>8.5961210000000001</v>
      </c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</row>
    <row r="354" spans="1:49" x14ac:dyDescent="0.2">
      <c r="A354" s="7">
        <v>175.5</v>
      </c>
      <c r="B354" s="13">
        <v>20.493480000000002</v>
      </c>
      <c r="C354" s="13">
        <v>4.8345459999999996</v>
      </c>
      <c r="D354" s="13">
        <v>7.7322369999999996</v>
      </c>
      <c r="E354" s="13">
        <v>13.342370000000001</v>
      </c>
      <c r="F354" s="13">
        <v>7.7610840000000003</v>
      </c>
      <c r="G354" s="13">
        <v>26.146609999999999</v>
      </c>
      <c r="H354" s="13">
        <v>31.975950000000001</v>
      </c>
      <c r="I354" s="13">
        <v>2.1021939999999999</v>
      </c>
      <c r="J354" s="13">
        <v>11.667529999999999</v>
      </c>
      <c r="K354" s="13">
        <v>9.4744440000000001</v>
      </c>
      <c r="L354" s="13">
        <v>1.461041</v>
      </c>
      <c r="M354" s="13">
        <v>1.3249089999999999</v>
      </c>
      <c r="N354" s="13">
        <v>6.9428669999999997</v>
      </c>
      <c r="O354" s="13">
        <v>11.659050000000001</v>
      </c>
      <c r="P354" s="13">
        <v>7.7115429999999998</v>
      </c>
      <c r="Q354" s="13">
        <v>11.8065</v>
      </c>
      <c r="R354" s="13">
        <v>31.631710000000002</v>
      </c>
      <c r="S354" s="13">
        <v>12.397270000000001</v>
      </c>
      <c r="T354" s="13">
        <v>7.1068189999999998</v>
      </c>
      <c r="U354" s="13">
        <v>27.49879</v>
      </c>
      <c r="V354" s="13">
        <v>29.468579999999999</v>
      </c>
      <c r="W354" s="13">
        <v>25.6998</v>
      </c>
      <c r="X354" s="13"/>
      <c r="Y354" s="13">
        <v>13.133699999999999</v>
      </c>
      <c r="Z354" s="13">
        <v>6.7104179999999998</v>
      </c>
      <c r="AA354" s="13">
        <v>4.5908449999999998</v>
      </c>
      <c r="AB354" s="13">
        <v>8.6799610000000005</v>
      </c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</row>
    <row r="355" spans="1:49" x14ac:dyDescent="0.2">
      <c r="A355" s="7">
        <v>176</v>
      </c>
      <c r="B355" s="13">
        <v>20.532509999999998</v>
      </c>
      <c r="C355" s="13">
        <v>4.0189899999999996</v>
      </c>
      <c r="D355" s="13">
        <v>7.8220799999999997</v>
      </c>
      <c r="E355" s="13">
        <v>13.80217</v>
      </c>
      <c r="F355" s="13">
        <v>7.1114649999999999</v>
      </c>
      <c r="G355" s="13">
        <v>25.52749</v>
      </c>
      <c r="H355" s="13">
        <v>31.06728</v>
      </c>
      <c r="I355" s="13">
        <v>2.2959809999999998</v>
      </c>
      <c r="J355" s="13">
        <v>12.04278</v>
      </c>
      <c r="K355" s="13">
        <v>9.070354</v>
      </c>
      <c r="L355" s="13">
        <v>1.560381</v>
      </c>
      <c r="M355" s="13">
        <v>1.6033930000000001</v>
      </c>
      <c r="N355" s="13">
        <v>7.3721399999999999</v>
      </c>
      <c r="O355" s="13">
        <v>11.507400000000001</v>
      </c>
      <c r="P355" s="13">
        <v>8.1083920000000003</v>
      </c>
      <c r="Q355" s="13">
        <v>9.6879030000000004</v>
      </c>
      <c r="R355" s="13">
        <v>33.277720000000002</v>
      </c>
      <c r="S355" s="13">
        <v>12.66807</v>
      </c>
      <c r="T355" s="13">
        <v>7.1240829999999997</v>
      </c>
      <c r="U355" s="13">
        <v>27.51735</v>
      </c>
      <c r="V355" s="13">
        <v>28.119230000000002</v>
      </c>
      <c r="W355" s="13">
        <v>26.625599999999999</v>
      </c>
      <c r="X355" s="13"/>
      <c r="Y355" s="13">
        <v>12.6966</v>
      </c>
      <c r="Z355" s="13">
        <v>6.7754269999999996</v>
      </c>
      <c r="AA355" s="13">
        <v>4.1614409999999999</v>
      </c>
      <c r="AB355" s="13">
        <v>9.2214539999999996</v>
      </c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</row>
    <row r="356" spans="1:49" x14ac:dyDescent="0.2">
      <c r="A356" s="7">
        <v>176.5</v>
      </c>
      <c r="B356" s="13">
        <v>20.14301</v>
      </c>
      <c r="C356" s="13">
        <v>4.7221060000000001</v>
      </c>
      <c r="D356" s="13">
        <v>7.2005109999999997</v>
      </c>
      <c r="E356" s="13">
        <v>13.99845</v>
      </c>
      <c r="F356" s="13">
        <v>6.4710770000000002</v>
      </c>
      <c r="G356" s="13">
        <v>25.37509</v>
      </c>
      <c r="H356" s="13">
        <v>30.338660000000001</v>
      </c>
      <c r="I356" s="13">
        <v>1.8938299999999999</v>
      </c>
      <c r="J356" s="13">
        <v>13.55377</v>
      </c>
      <c r="K356" s="13">
        <v>9.0495859999999997</v>
      </c>
      <c r="L356" s="13">
        <v>2.3913570000000002</v>
      </c>
      <c r="M356" s="13">
        <v>1.686221</v>
      </c>
      <c r="N356" s="13">
        <v>6.1659350000000002</v>
      </c>
      <c r="O356" s="13">
        <v>13.16343</v>
      </c>
      <c r="P356" s="13">
        <v>7.989287</v>
      </c>
      <c r="Q356" s="13">
        <v>15.636609999999999</v>
      </c>
      <c r="R356" s="13">
        <v>33.439259999999997</v>
      </c>
      <c r="S356" s="13">
        <v>11.39654</v>
      </c>
      <c r="T356" s="13">
        <v>6.3773629999999999</v>
      </c>
      <c r="U356" s="13">
        <v>26.48638</v>
      </c>
      <c r="V356" s="13">
        <v>28.184010000000001</v>
      </c>
      <c r="W356" s="13">
        <v>26.624220000000001</v>
      </c>
      <c r="X356" s="13"/>
      <c r="Y356" s="13">
        <v>11.785500000000001</v>
      </c>
      <c r="Z356" s="13">
        <v>7.8907360000000004</v>
      </c>
      <c r="AA356" s="13">
        <v>4.2761079999999998</v>
      </c>
      <c r="AB356" s="13">
        <v>8.758267</v>
      </c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</row>
    <row r="357" spans="1:49" x14ac:dyDescent="0.2">
      <c r="A357" s="7">
        <v>177</v>
      </c>
      <c r="B357" s="13">
        <v>20.85548</v>
      </c>
      <c r="C357" s="13">
        <v>4.005217</v>
      </c>
      <c r="D357" s="13">
        <v>7.5327120000000001</v>
      </c>
      <c r="E357" s="13">
        <v>13.2446</v>
      </c>
      <c r="F357" s="13">
        <v>6.5194010000000002</v>
      </c>
      <c r="G357" s="13">
        <v>25.688400000000001</v>
      </c>
      <c r="H357" s="13">
        <v>31.11609</v>
      </c>
      <c r="I357" s="13">
        <v>1.9649829999999999</v>
      </c>
      <c r="J357" s="13">
        <v>12.764609999999999</v>
      </c>
      <c r="K357" s="13">
        <v>8.3643389999999993</v>
      </c>
      <c r="L357" s="13">
        <v>3.0521189999999998</v>
      </c>
      <c r="M357" s="13">
        <v>2.2820740000000002</v>
      </c>
      <c r="N357" s="13">
        <v>7.6151429999999998</v>
      </c>
      <c r="O357" s="13">
        <v>12.27844</v>
      </c>
      <c r="P357" s="13">
        <v>6.9316440000000004</v>
      </c>
      <c r="Q357" s="13">
        <v>9.409008</v>
      </c>
      <c r="R357" s="13">
        <v>32.913020000000003</v>
      </c>
      <c r="S357" s="13">
        <v>11.614800000000001</v>
      </c>
      <c r="T357" s="13">
        <v>6.7396459999999996</v>
      </c>
      <c r="U357" s="13">
        <v>26.216280000000001</v>
      </c>
      <c r="V357" s="13">
        <v>27.961130000000001</v>
      </c>
      <c r="W357" s="13">
        <v>26.579249999999998</v>
      </c>
      <c r="X357" s="13"/>
      <c r="Y357" s="13">
        <v>12.5625</v>
      </c>
      <c r="Z357" s="13">
        <v>6.4908190000000001</v>
      </c>
      <c r="AA357" s="13">
        <v>4.1778909999999998</v>
      </c>
      <c r="AB357" s="13">
        <v>8.7851630000000007</v>
      </c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</row>
    <row r="358" spans="1:49" x14ac:dyDescent="0.2">
      <c r="A358" s="7">
        <v>177.5</v>
      </c>
      <c r="B358" s="13">
        <v>20.418869999999998</v>
      </c>
      <c r="C358" s="13">
        <v>4.1121639999999999</v>
      </c>
      <c r="D358" s="13">
        <v>8.2525259999999996</v>
      </c>
      <c r="E358" s="13">
        <v>13.853730000000001</v>
      </c>
      <c r="F358" s="13">
        <v>6.4263940000000002</v>
      </c>
      <c r="G358" s="13">
        <v>25.463190000000001</v>
      </c>
      <c r="H358" s="13">
        <v>30.0152</v>
      </c>
      <c r="I358" s="13">
        <v>1.5223150000000001</v>
      </c>
      <c r="J358" s="13">
        <v>14.13594</v>
      </c>
      <c r="K358" s="13">
        <v>10.509790000000001</v>
      </c>
      <c r="L358" s="13">
        <v>1.902855</v>
      </c>
      <c r="M358" s="13">
        <v>1.866244</v>
      </c>
      <c r="N358" s="13">
        <v>6.5489490000000004</v>
      </c>
      <c r="O358" s="13">
        <v>13.115449999999999</v>
      </c>
      <c r="P358" s="13">
        <v>7.6706209999999997</v>
      </c>
      <c r="Q358" s="13">
        <v>13.41695</v>
      </c>
      <c r="R358" s="13">
        <v>32.992060000000002</v>
      </c>
      <c r="S358" s="13">
        <v>10.743779999999999</v>
      </c>
      <c r="T358" s="13">
        <v>7.4862479999999998</v>
      </c>
      <c r="U358" s="13">
        <v>25.42576</v>
      </c>
      <c r="V358" s="13">
        <v>28.28417</v>
      </c>
      <c r="W358" s="13">
        <v>25.109539999999999</v>
      </c>
      <c r="X358" s="13"/>
      <c r="Y358" s="13">
        <v>12.23973</v>
      </c>
      <c r="Z358" s="13">
        <v>6.8630760000000004</v>
      </c>
      <c r="AA358" s="13">
        <v>3.8093819999999998</v>
      </c>
      <c r="AB358" s="13">
        <v>9.0052249999999994</v>
      </c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</row>
    <row r="359" spans="1:49" x14ac:dyDescent="0.2">
      <c r="A359" s="7">
        <v>178</v>
      </c>
      <c r="B359" s="13">
        <v>20.994430000000001</v>
      </c>
      <c r="C359" s="13">
        <v>4.5437500000000002</v>
      </c>
      <c r="D359" s="13">
        <v>8.2292450000000006</v>
      </c>
      <c r="E359" s="13">
        <v>14.40649</v>
      </c>
      <c r="F359" s="13">
        <v>6.559577</v>
      </c>
      <c r="G359" s="13">
        <v>25.25638</v>
      </c>
      <c r="H359" s="13">
        <v>29.65034</v>
      </c>
      <c r="I359" s="13">
        <v>1.455417</v>
      </c>
      <c r="J359" s="13">
        <v>14.261100000000001</v>
      </c>
      <c r="K359" s="13">
        <v>9.9082170000000005</v>
      </c>
      <c r="L359" s="13">
        <v>2.8487119999999999</v>
      </c>
      <c r="M359" s="13">
        <v>1.453627</v>
      </c>
      <c r="N359" s="13">
        <v>6.7490550000000002</v>
      </c>
      <c r="O359" s="13">
        <v>11.85858</v>
      </c>
      <c r="P359" s="13">
        <v>7.2980390000000002</v>
      </c>
      <c r="Q359" s="13">
        <v>10.76909</v>
      </c>
      <c r="R359" s="13">
        <v>32.152979999999999</v>
      </c>
      <c r="S359" s="13">
        <v>11.2232</v>
      </c>
      <c r="T359" s="13">
        <v>6.7840870000000004</v>
      </c>
      <c r="U359" s="13">
        <v>26.973279999999999</v>
      </c>
      <c r="V359" s="13">
        <v>28.323599999999999</v>
      </c>
      <c r="W359" s="13">
        <v>26.140470000000001</v>
      </c>
      <c r="X359" s="13"/>
      <c r="Y359" s="13">
        <v>13.878159999999999</v>
      </c>
      <c r="Z359" s="13">
        <v>6.7495620000000001</v>
      </c>
      <c r="AA359" s="13">
        <v>4.3032589999999997</v>
      </c>
      <c r="AB359" s="13">
        <v>8.8641869999999994</v>
      </c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</row>
    <row r="360" spans="1:49" x14ac:dyDescent="0.2">
      <c r="A360" s="7">
        <v>178.5</v>
      </c>
      <c r="B360" s="13">
        <v>19.633500000000002</v>
      </c>
      <c r="C360" s="13">
        <v>4.0809769999999999</v>
      </c>
      <c r="D360" s="13">
        <v>7.8333029999999999</v>
      </c>
      <c r="E360" s="13">
        <v>14.133039999999999</v>
      </c>
      <c r="F360" s="13">
        <v>9.7964880000000001</v>
      </c>
      <c r="G360" s="13">
        <v>26.326609999999999</v>
      </c>
      <c r="H360" s="13">
        <v>30.059080000000002</v>
      </c>
      <c r="I360" s="13">
        <v>1.1233200000000001</v>
      </c>
      <c r="J360" s="13">
        <v>14.0336</v>
      </c>
      <c r="K360" s="13">
        <v>9.7511150000000004</v>
      </c>
      <c r="L360" s="13">
        <v>1.6714739999999999</v>
      </c>
      <c r="M360" s="13">
        <v>1.4939789999999999</v>
      </c>
      <c r="N360" s="13">
        <v>6.9594529999999999</v>
      </c>
      <c r="O360" s="13">
        <v>11.04992</v>
      </c>
      <c r="P360" s="13">
        <v>6.7044750000000004</v>
      </c>
      <c r="Q360" s="13">
        <v>11.99132</v>
      </c>
      <c r="R360" s="13">
        <v>31.317900000000002</v>
      </c>
      <c r="S360" s="13">
        <v>11.92337</v>
      </c>
      <c r="T360" s="13">
        <v>6.9210919999999998</v>
      </c>
      <c r="U360" s="13">
        <v>26.944330000000001</v>
      </c>
      <c r="V360" s="13">
        <v>27.265339999999998</v>
      </c>
      <c r="W360" s="13">
        <v>25.512429999999998</v>
      </c>
      <c r="X360" s="13"/>
      <c r="Y360" s="13">
        <v>13.35899</v>
      </c>
      <c r="Z360" s="13">
        <v>7.4622520000000003</v>
      </c>
      <c r="AA360" s="13">
        <v>4.3169110000000002</v>
      </c>
      <c r="AB360" s="13">
        <v>8.9212790000000002</v>
      </c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</row>
    <row r="361" spans="1:49" x14ac:dyDescent="0.2">
      <c r="A361" s="7">
        <v>179</v>
      </c>
      <c r="B361" s="13">
        <v>21.462489999999999</v>
      </c>
      <c r="C361" s="13">
        <v>4.0486440000000004</v>
      </c>
      <c r="D361" s="13">
        <v>7.9039450000000002</v>
      </c>
      <c r="E361" s="13">
        <v>14.372960000000001</v>
      </c>
      <c r="F361" s="13">
        <v>8.7853600000000007</v>
      </c>
      <c r="G361" s="13">
        <v>25.963550000000001</v>
      </c>
      <c r="H361" s="13">
        <v>30.51219</v>
      </c>
      <c r="I361" s="13">
        <v>1.673057</v>
      </c>
      <c r="J361" s="13">
        <v>13.7112</v>
      </c>
      <c r="K361" s="13">
        <v>9.1051420000000007</v>
      </c>
      <c r="L361" s="13">
        <v>1.692229</v>
      </c>
      <c r="M361" s="13">
        <v>1.33748</v>
      </c>
      <c r="N361" s="13">
        <v>6.0394199999999998</v>
      </c>
      <c r="O361" s="13">
        <v>12.437099999999999</v>
      </c>
      <c r="P361" s="13">
        <v>7.3417079999999997</v>
      </c>
      <c r="Q361" s="13">
        <v>9.1556709999999999</v>
      </c>
      <c r="R361" s="13">
        <v>32.04616</v>
      </c>
      <c r="S361" s="13">
        <v>10.592280000000001</v>
      </c>
      <c r="T361" s="13">
        <v>6.624352</v>
      </c>
      <c r="U361" s="13">
        <v>24.895050000000001</v>
      </c>
      <c r="V361" s="13">
        <v>27.836030000000001</v>
      </c>
      <c r="W361" s="13">
        <v>24.800850000000001</v>
      </c>
      <c r="X361" s="13"/>
      <c r="Y361" s="13">
        <v>13.608610000000001</v>
      </c>
      <c r="Z361" s="13">
        <v>7.2580340000000003</v>
      </c>
      <c r="AA361" s="13">
        <v>3.755871</v>
      </c>
      <c r="AB361" s="13">
        <v>8.7945200000000003</v>
      </c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</row>
    <row r="362" spans="1:49" x14ac:dyDescent="0.2">
      <c r="A362" s="7">
        <v>179.5</v>
      </c>
      <c r="B362" s="13">
        <v>20.096419999999998</v>
      </c>
      <c r="C362" s="13">
        <v>3.4393120000000001</v>
      </c>
      <c r="D362" s="13">
        <v>6.9932239999999997</v>
      </c>
      <c r="E362" s="13">
        <v>14.09869</v>
      </c>
      <c r="F362" s="13">
        <v>7.5101269999999998</v>
      </c>
      <c r="G362" s="13">
        <v>25.446539999999999</v>
      </c>
      <c r="H362" s="13">
        <v>30.860220000000002</v>
      </c>
      <c r="I362" s="13">
        <v>1.0909120000000001</v>
      </c>
      <c r="J362" s="13">
        <v>14.722020000000001</v>
      </c>
      <c r="K362" s="13">
        <v>8.9992999999999999</v>
      </c>
      <c r="L362" s="13">
        <v>2.0488740000000001</v>
      </c>
      <c r="M362" s="13">
        <v>0.86747600000000002</v>
      </c>
      <c r="N362" s="13">
        <v>6.6875390000000001</v>
      </c>
      <c r="O362" s="13">
        <v>12.361499999999999</v>
      </c>
      <c r="P362" s="13">
        <v>6.9249470000000004</v>
      </c>
      <c r="Q362" s="13">
        <v>7.4128210000000001</v>
      </c>
      <c r="R362" s="13">
        <v>32.949710000000003</v>
      </c>
      <c r="S362" s="13">
        <v>10.85224</v>
      </c>
      <c r="T362" s="13">
        <v>6.9595510000000003</v>
      </c>
      <c r="U362" s="13">
        <v>24.468440000000001</v>
      </c>
      <c r="V362" s="13">
        <v>27.473980000000001</v>
      </c>
      <c r="W362" s="13">
        <v>24.7379</v>
      </c>
      <c r="X362" s="13"/>
      <c r="Y362" s="13">
        <v>13.92178</v>
      </c>
      <c r="Z362" s="13">
        <v>6.443454</v>
      </c>
      <c r="AA362" s="13">
        <v>4.7468130000000004</v>
      </c>
      <c r="AB362" s="13">
        <v>8.9718149999999994</v>
      </c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</row>
    <row r="363" spans="1:49" x14ac:dyDescent="0.2">
      <c r="A363" s="7">
        <v>180</v>
      </c>
      <c r="B363" s="13">
        <v>20.898759999999999</v>
      </c>
      <c r="C363" s="13">
        <v>3.7969339999999998</v>
      </c>
      <c r="D363" s="13">
        <v>8.1727489999999996</v>
      </c>
      <c r="E363" s="13">
        <v>14.359260000000001</v>
      </c>
      <c r="F363" s="13">
        <v>6.873227</v>
      </c>
      <c r="G363" s="13">
        <v>25.373460000000001</v>
      </c>
      <c r="H363" s="13">
        <v>30.046620000000001</v>
      </c>
      <c r="I363" s="13">
        <v>1.390733</v>
      </c>
      <c r="J363" s="13">
        <v>14.87163</v>
      </c>
      <c r="K363" s="13">
        <v>8.4527300000000007</v>
      </c>
      <c r="L363" s="13">
        <v>3.0356990000000001</v>
      </c>
      <c r="M363" s="13">
        <v>1.4406000000000001</v>
      </c>
      <c r="N363" s="13">
        <v>6.8275610000000002</v>
      </c>
      <c r="O363" s="13">
        <v>12.17366</v>
      </c>
      <c r="P363" s="13">
        <v>7.3761939999999999</v>
      </c>
      <c r="Q363" s="13">
        <v>10.895670000000001</v>
      </c>
      <c r="R363" s="13">
        <v>33.792549999999999</v>
      </c>
      <c r="S363" s="13">
        <v>10.888070000000001</v>
      </c>
      <c r="T363" s="13">
        <v>6.5394300000000003</v>
      </c>
      <c r="U363" s="13">
        <v>25.307539999999999</v>
      </c>
      <c r="V363" s="13">
        <v>28.195599999999999</v>
      </c>
      <c r="W363" s="13">
        <v>24.342279999999999</v>
      </c>
      <c r="X363" s="13"/>
      <c r="Y363" s="13">
        <v>13.153779999999999</v>
      </c>
      <c r="Z363" s="13">
        <v>6.8677029999999997</v>
      </c>
      <c r="AA363" s="13">
        <v>4.3418789999999996</v>
      </c>
      <c r="AB363" s="13">
        <v>8.9892330000000005</v>
      </c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</row>
    <row r="364" spans="1:49" x14ac:dyDescent="0.2">
      <c r="A364" s="7">
        <v>180.5</v>
      </c>
      <c r="B364" s="13">
        <v>20.73395</v>
      </c>
      <c r="C364" s="13">
        <v>3.9820009999999999</v>
      </c>
      <c r="D364" s="13">
        <v>7.5307279999999999</v>
      </c>
      <c r="E364" s="13">
        <v>14.64218</v>
      </c>
      <c r="F364" s="13">
        <v>7.078023</v>
      </c>
      <c r="G364" s="13">
        <v>24.980360000000001</v>
      </c>
      <c r="H364" s="13">
        <v>30.02786</v>
      </c>
      <c r="I364" s="13">
        <v>1.3587089999999999</v>
      </c>
      <c r="J364" s="13">
        <v>15.57372</v>
      </c>
      <c r="K364" s="13">
        <v>8.6696170000000006</v>
      </c>
      <c r="L364" s="13">
        <v>2.0602100000000001</v>
      </c>
      <c r="M364" s="13">
        <v>1.585027</v>
      </c>
      <c r="N364" s="13">
        <v>6.4305700000000003</v>
      </c>
      <c r="O364" s="13">
        <v>12.329650000000001</v>
      </c>
      <c r="P364" s="13">
        <v>7.8330349999999997</v>
      </c>
      <c r="Q364" s="13">
        <v>8.9410279999999993</v>
      </c>
      <c r="R364" s="13">
        <v>31.646550000000001</v>
      </c>
      <c r="S364" s="13">
        <v>10.15436</v>
      </c>
      <c r="T364" s="13">
        <v>6.8488860000000003</v>
      </c>
      <c r="U364" s="13">
        <v>26.38644</v>
      </c>
      <c r="V364" s="13">
        <v>27.587350000000001</v>
      </c>
      <c r="W364" s="13">
        <v>25.601289999999999</v>
      </c>
      <c r="X364" s="13"/>
      <c r="Y364" s="13">
        <v>13.249829999999999</v>
      </c>
      <c r="Z364" s="13">
        <v>6.6739509999999997</v>
      </c>
      <c r="AA364" s="13">
        <v>4.5599759999999998</v>
      </c>
      <c r="AB364" s="13">
        <v>9.1029599999999995</v>
      </c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</row>
    <row r="365" spans="1:49" x14ac:dyDescent="0.2">
      <c r="A365" s="7">
        <v>181</v>
      </c>
      <c r="B365" s="13">
        <v>21.399699999999999</v>
      </c>
      <c r="C365" s="13">
        <v>2.952814</v>
      </c>
      <c r="D365" s="13">
        <v>7.8644319999999999</v>
      </c>
      <c r="E365" s="13">
        <v>14.045680000000001</v>
      </c>
      <c r="F365" s="13">
        <v>8.7958250000000007</v>
      </c>
      <c r="G365" s="13">
        <v>25.526679999999999</v>
      </c>
      <c r="H365" s="13">
        <v>28.659230000000001</v>
      </c>
      <c r="I365" s="13">
        <v>1.651764</v>
      </c>
      <c r="J365" s="13">
        <v>14.37261</v>
      </c>
      <c r="K365" s="13">
        <v>8.808484</v>
      </c>
      <c r="L365" s="13">
        <v>2.1569370000000001</v>
      </c>
      <c r="M365" s="13">
        <v>1.1827780000000001</v>
      </c>
      <c r="N365" s="13">
        <v>6.8860650000000003</v>
      </c>
      <c r="O365" s="13">
        <v>12.3201</v>
      </c>
      <c r="P365" s="13">
        <v>7.1545779999999999</v>
      </c>
      <c r="Q365" s="13">
        <v>11.031890000000001</v>
      </c>
      <c r="R365" s="13">
        <v>33.059399999999997</v>
      </c>
      <c r="S365" s="13">
        <v>10.736800000000001</v>
      </c>
      <c r="T365" s="13">
        <v>6.7458689999999999</v>
      </c>
      <c r="U365" s="13">
        <v>26.055520000000001</v>
      </c>
      <c r="V365" s="13">
        <v>27.103259999999999</v>
      </c>
      <c r="W365" s="13">
        <v>25.824729999999999</v>
      </c>
      <c r="X365" s="13"/>
      <c r="Y365" s="13">
        <v>12.935499999999999</v>
      </c>
      <c r="Z365" s="13">
        <v>7.268516</v>
      </c>
      <c r="AA365" s="13">
        <v>3.8962430000000001</v>
      </c>
      <c r="AB365" s="13">
        <v>8.8205530000000003</v>
      </c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</row>
    <row r="366" spans="1:49" x14ac:dyDescent="0.2">
      <c r="A366" s="7">
        <v>181.5</v>
      </c>
      <c r="B366" s="13">
        <v>20.228560000000002</v>
      </c>
      <c r="C366" s="13">
        <v>4.6268539999999998</v>
      </c>
      <c r="D366" s="13">
        <v>7.1850949999999996</v>
      </c>
      <c r="E366" s="13">
        <v>14.08906</v>
      </c>
      <c r="F366" s="13">
        <v>11.28683</v>
      </c>
      <c r="G366" s="13">
        <v>25.056989999999999</v>
      </c>
      <c r="H366" s="13">
        <v>30.027930000000001</v>
      </c>
      <c r="I366" s="13">
        <v>1.5490649999999999</v>
      </c>
      <c r="J366" s="13">
        <v>13.782400000000001</v>
      </c>
      <c r="K366" s="13">
        <v>8.7563940000000002</v>
      </c>
      <c r="L366" s="13">
        <v>3.1309149999999999</v>
      </c>
      <c r="M366" s="13">
        <v>1.722866</v>
      </c>
      <c r="N366" s="13">
        <v>6.6901849999999996</v>
      </c>
      <c r="O366" s="13">
        <v>10.729620000000001</v>
      </c>
      <c r="P366" s="13">
        <v>6.8880249999999998</v>
      </c>
      <c r="Q366" s="13">
        <v>11.18947</v>
      </c>
      <c r="R366" s="13">
        <v>32.658650000000002</v>
      </c>
      <c r="S366" s="13">
        <v>10.521699999999999</v>
      </c>
      <c r="T366" s="13">
        <v>6.9765300000000003</v>
      </c>
      <c r="U366" s="13">
        <v>24.613499999999998</v>
      </c>
      <c r="V366" s="13">
        <v>27.952000000000002</v>
      </c>
      <c r="W366" s="13">
        <v>25.165649999999999</v>
      </c>
      <c r="X366" s="13"/>
      <c r="Y366" s="13">
        <v>12.89522</v>
      </c>
      <c r="Z366" s="13">
        <v>6.6584050000000001</v>
      </c>
      <c r="AA366" s="13">
        <v>4.6792619999999996</v>
      </c>
      <c r="AB366" s="13">
        <v>8.6223139999999994</v>
      </c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</row>
    <row r="367" spans="1:49" x14ac:dyDescent="0.2">
      <c r="A367" s="7">
        <v>182</v>
      </c>
      <c r="B367" s="13">
        <v>21.072150000000001</v>
      </c>
      <c r="C367" s="13">
        <v>3.7776589999999999</v>
      </c>
      <c r="D367" s="13">
        <v>6.3492139999999999</v>
      </c>
      <c r="E367" s="13">
        <v>13.96658</v>
      </c>
      <c r="F367" s="13">
        <v>9.1824519999999996</v>
      </c>
      <c r="G367" s="13">
        <v>25.477219999999999</v>
      </c>
      <c r="H367" s="13">
        <v>29.649539999999998</v>
      </c>
      <c r="I367" s="13">
        <v>1.2743869999999999</v>
      </c>
      <c r="J367" s="13">
        <v>13.710419999999999</v>
      </c>
      <c r="K367" s="13">
        <v>8.8596009999999996</v>
      </c>
      <c r="L367" s="13">
        <v>3.3510070000000001</v>
      </c>
      <c r="M367" s="13">
        <v>1.5202310000000001</v>
      </c>
      <c r="N367" s="13">
        <v>6.360614</v>
      </c>
      <c r="O367" s="13">
        <v>12.32423</v>
      </c>
      <c r="P367" s="13">
        <v>8.5243129999999994</v>
      </c>
      <c r="Q367" s="13">
        <v>13.94224</v>
      </c>
      <c r="R367" s="13">
        <v>33.592239999999997</v>
      </c>
      <c r="S367" s="13">
        <v>10.62649</v>
      </c>
      <c r="T367" s="13">
        <v>6.4424989999999998</v>
      </c>
      <c r="U367" s="13">
        <v>25.240210000000001</v>
      </c>
      <c r="V367" s="13">
        <v>26.965630000000001</v>
      </c>
      <c r="W367" s="13">
        <v>26.50826</v>
      </c>
      <c r="X367" s="13"/>
      <c r="Y367" s="13">
        <v>11.532500000000001</v>
      </c>
      <c r="Z367" s="13">
        <v>7.147392</v>
      </c>
      <c r="AA367" s="13">
        <v>4.1366259999999997</v>
      </c>
      <c r="AB367" s="13">
        <v>8.8528400000000005</v>
      </c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</row>
    <row r="368" spans="1:49" x14ac:dyDescent="0.2">
      <c r="A368" s="7">
        <v>182.5</v>
      </c>
      <c r="B368" s="13">
        <v>20.748750000000001</v>
      </c>
      <c r="C368" s="13">
        <v>3.5805549999999999</v>
      </c>
      <c r="D368" s="13">
        <v>7.0736230000000004</v>
      </c>
      <c r="E368" s="13">
        <v>13.31799</v>
      </c>
      <c r="F368" s="13">
        <v>7.3251350000000004</v>
      </c>
      <c r="G368" s="13">
        <v>25.897459999999999</v>
      </c>
      <c r="H368" s="13">
        <v>29.648099999999999</v>
      </c>
      <c r="I368" s="13">
        <v>1.6178630000000001</v>
      </c>
      <c r="J368" s="13">
        <v>14.432230000000001</v>
      </c>
      <c r="K368" s="13">
        <v>8.5666790000000006</v>
      </c>
      <c r="L368" s="13">
        <v>3.0591900000000001</v>
      </c>
      <c r="M368" s="13">
        <v>1.1900379999999999</v>
      </c>
      <c r="N368" s="13">
        <v>5.6496380000000004</v>
      </c>
      <c r="O368" s="13">
        <v>9.9112530000000003</v>
      </c>
      <c r="P368" s="13">
        <v>9.1115130000000004</v>
      </c>
      <c r="Q368" s="13">
        <v>10.60609</v>
      </c>
      <c r="R368" s="13">
        <v>33.375320000000002</v>
      </c>
      <c r="S368" s="13">
        <v>10.569039999999999</v>
      </c>
      <c r="T368" s="13">
        <v>6.8107930000000003</v>
      </c>
      <c r="U368" s="13">
        <v>26.355530000000002</v>
      </c>
      <c r="V368" s="13">
        <v>27.115169999999999</v>
      </c>
      <c r="W368" s="13">
        <v>25.516500000000001</v>
      </c>
      <c r="X368" s="13"/>
      <c r="Y368" s="13">
        <v>14.200329999999999</v>
      </c>
      <c r="Z368" s="13">
        <v>6.9298310000000001</v>
      </c>
      <c r="AA368" s="13">
        <v>5.0211199999999998</v>
      </c>
      <c r="AB368" s="13">
        <v>8.4904600000000006</v>
      </c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</row>
    <row r="369" spans="1:49" x14ac:dyDescent="0.2">
      <c r="A369" s="7">
        <v>183</v>
      </c>
      <c r="B369" s="13">
        <v>20.96669</v>
      </c>
      <c r="C369" s="13">
        <v>3.4208449999999999</v>
      </c>
      <c r="D369" s="13">
        <v>8.137181</v>
      </c>
      <c r="E369" s="13">
        <v>13.545450000000001</v>
      </c>
      <c r="F369" s="13">
        <v>7.921017</v>
      </c>
      <c r="G369" s="13">
        <v>25.492989999999999</v>
      </c>
      <c r="H369" s="13">
        <v>29.382729999999999</v>
      </c>
      <c r="I369" s="13">
        <v>1.0147090000000001</v>
      </c>
      <c r="J369" s="13">
        <v>13.506729999999999</v>
      </c>
      <c r="K369" s="13">
        <v>9.3001889999999996</v>
      </c>
      <c r="L369" s="13">
        <v>2.918984</v>
      </c>
      <c r="M369" s="13">
        <v>1.708634</v>
      </c>
      <c r="N369" s="13">
        <v>7.1162229999999997</v>
      </c>
      <c r="O369" s="13">
        <v>10.40236</v>
      </c>
      <c r="P369" s="13">
        <v>8.6243309999999997</v>
      </c>
      <c r="Q369" s="13">
        <v>10.0632</v>
      </c>
      <c r="R369" s="13">
        <v>32.988190000000003</v>
      </c>
      <c r="S369" s="13">
        <v>9.9350070000000006</v>
      </c>
      <c r="T369" s="13">
        <v>6.2910050000000002</v>
      </c>
      <c r="U369" s="13">
        <v>24.931460000000001</v>
      </c>
      <c r="V369" s="13">
        <v>27.310169999999999</v>
      </c>
      <c r="W369" s="13">
        <v>26.02215</v>
      </c>
      <c r="X369" s="13"/>
      <c r="Y369" s="13">
        <v>13.353109999999999</v>
      </c>
      <c r="Z369" s="13">
        <v>6.9921129999999998</v>
      </c>
      <c r="AA369" s="13">
        <v>5.9920780000000002</v>
      </c>
      <c r="AB369" s="13">
        <v>8.7007449999999995</v>
      </c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</row>
    <row r="370" spans="1:49" x14ac:dyDescent="0.2">
      <c r="A370" s="7">
        <v>183.5</v>
      </c>
      <c r="B370" s="13">
        <v>20.516580000000001</v>
      </c>
      <c r="C370" s="13">
        <v>4.0261339999999999</v>
      </c>
      <c r="D370" s="13">
        <v>6.9918750000000003</v>
      </c>
      <c r="E370" s="13">
        <v>13.58366</v>
      </c>
      <c r="F370" s="13">
        <v>6.021763</v>
      </c>
      <c r="G370" s="13">
        <v>24.166920000000001</v>
      </c>
      <c r="H370" s="13">
        <v>29.426110000000001</v>
      </c>
      <c r="I370" s="13">
        <v>0.91224099999999997</v>
      </c>
      <c r="J370" s="13">
        <v>12.421580000000001</v>
      </c>
      <c r="K370" s="13">
        <v>8.6002569999999992</v>
      </c>
      <c r="L370" s="13">
        <v>1.3476459999999999</v>
      </c>
      <c r="M370" s="13">
        <v>1.5481050000000001</v>
      </c>
      <c r="N370" s="13">
        <v>6.7288259999999998</v>
      </c>
      <c r="O370" s="13">
        <v>10.659689999999999</v>
      </c>
      <c r="P370" s="13">
        <v>8.5931669999999993</v>
      </c>
      <c r="Q370" s="13">
        <v>13.345050000000001</v>
      </c>
      <c r="R370" s="13">
        <v>34.579189999999997</v>
      </c>
      <c r="S370" s="13">
        <v>10.157069999999999</v>
      </c>
      <c r="T370" s="13">
        <v>6.5718670000000001</v>
      </c>
      <c r="U370" s="13">
        <v>26.197340000000001</v>
      </c>
      <c r="V370" s="13">
        <v>27.266570000000002</v>
      </c>
      <c r="W370" s="13">
        <v>26.744479999999999</v>
      </c>
      <c r="X370" s="13"/>
      <c r="Y370" s="13">
        <v>12.21284</v>
      </c>
      <c r="Z370" s="13">
        <v>6.2632459999999996</v>
      </c>
      <c r="AA370" s="13">
        <v>3.702604</v>
      </c>
      <c r="AB370" s="13">
        <v>8.8162509999999994</v>
      </c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</row>
    <row r="371" spans="1:49" x14ac:dyDescent="0.2">
      <c r="A371" s="7">
        <v>184</v>
      </c>
      <c r="B371" s="13">
        <v>20.72139</v>
      </c>
      <c r="C371" s="13">
        <v>3.600746</v>
      </c>
      <c r="D371" s="13">
        <v>7.7184879999999998</v>
      </c>
      <c r="E371" s="13">
        <v>14.030849999999999</v>
      </c>
      <c r="F371" s="13">
        <v>7.2006449999999997</v>
      </c>
      <c r="G371" s="13">
        <v>25.498159999999999</v>
      </c>
      <c r="H371" s="13">
        <v>29.774470000000001</v>
      </c>
      <c r="I371" s="13">
        <v>1.284751</v>
      </c>
      <c r="J371" s="13">
        <v>12.320650000000001</v>
      </c>
      <c r="K371" s="13">
        <v>8.7946559999999998</v>
      </c>
      <c r="L371" s="13">
        <v>2.3521299999999998</v>
      </c>
      <c r="M371" s="13">
        <v>1.132466</v>
      </c>
      <c r="N371" s="13">
        <v>7.2614669999999997</v>
      </c>
      <c r="O371" s="13">
        <v>12.87603</v>
      </c>
      <c r="P371" s="13">
        <v>9.3497939999999993</v>
      </c>
      <c r="Q371" s="13">
        <v>10.99461</v>
      </c>
      <c r="R371" s="13">
        <v>34.811599999999999</v>
      </c>
      <c r="S371" s="13">
        <v>9.7255000000000003</v>
      </c>
      <c r="T371" s="13">
        <v>5.7290599999999996</v>
      </c>
      <c r="U371" s="13">
        <v>24.97146</v>
      </c>
      <c r="V371" s="13">
        <v>27.263359999999999</v>
      </c>
      <c r="W371" s="13">
        <v>26.662220000000001</v>
      </c>
      <c r="X371" s="13"/>
      <c r="Y371" s="13">
        <v>12.41333</v>
      </c>
      <c r="Z371" s="13">
        <v>6.8884759999999998</v>
      </c>
      <c r="AA371" s="13">
        <v>3.5327130000000002</v>
      </c>
      <c r="AB371" s="13">
        <v>8.6589010000000002</v>
      </c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</row>
    <row r="372" spans="1:49" x14ac:dyDescent="0.2">
      <c r="A372" s="7">
        <v>184.5</v>
      </c>
      <c r="B372" s="13">
        <v>19.625109999999999</v>
      </c>
      <c r="C372" s="13">
        <v>3.773393</v>
      </c>
      <c r="D372" s="13">
        <v>7.9849030000000001</v>
      </c>
      <c r="E372" s="13">
        <v>13.89836</v>
      </c>
      <c r="F372" s="13">
        <v>6.0534290000000004</v>
      </c>
      <c r="G372" s="13">
        <v>25.60022</v>
      </c>
      <c r="H372" s="13">
        <v>30.173690000000001</v>
      </c>
      <c r="I372" s="13">
        <v>1.630617</v>
      </c>
      <c r="J372" s="13">
        <v>12.89898</v>
      </c>
      <c r="K372" s="13">
        <v>9.4171340000000008</v>
      </c>
      <c r="L372" s="13">
        <v>2.3931079999999998</v>
      </c>
      <c r="M372" s="13">
        <v>1.397187</v>
      </c>
      <c r="N372" s="13">
        <v>5.5969490000000004</v>
      </c>
      <c r="O372" s="13">
        <v>11.56583</v>
      </c>
      <c r="P372" s="13">
        <v>7.1084990000000001</v>
      </c>
      <c r="Q372" s="13">
        <v>11.101039999999999</v>
      </c>
      <c r="R372" s="13">
        <v>34.142200000000003</v>
      </c>
      <c r="S372" s="13">
        <v>8.8054360000000003</v>
      </c>
      <c r="T372" s="13">
        <v>6.2684069999999998</v>
      </c>
      <c r="U372" s="13">
        <v>24.60596</v>
      </c>
      <c r="V372" s="13">
        <v>27.517910000000001</v>
      </c>
      <c r="W372" s="13">
        <v>25.745429999999999</v>
      </c>
      <c r="X372" s="13"/>
      <c r="Y372" s="13">
        <v>11.421430000000001</v>
      </c>
      <c r="Z372" s="13">
        <v>5.3309889999999998</v>
      </c>
      <c r="AA372" s="13">
        <v>4.6054040000000001</v>
      </c>
      <c r="AB372" s="13">
        <v>8.7642880000000005</v>
      </c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</row>
    <row r="373" spans="1:49" x14ac:dyDescent="0.2">
      <c r="A373" s="7">
        <v>185</v>
      </c>
      <c r="B373" s="13">
        <v>19.753640000000001</v>
      </c>
      <c r="C373" s="13">
        <v>3.921948</v>
      </c>
      <c r="D373" s="13">
        <v>7.1103540000000001</v>
      </c>
      <c r="E373" s="13">
        <v>13.913</v>
      </c>
      <c r="F373" s="13">
        <v>6.5736239999999997</v>
      </c>
      <c r="G373" s="13">
        <v>25.208960000000001</v>
      </c>
      <c r="H373" s="13">
        <v>29.924379999999999</v>
      </c>
      <c r="I373" s="13">
        <v>1.2067289999999999</v>
      </c>
      <c r="J373" s="13">
        <v>11.90497</v>
      </c>
      <c r="K373" s="13">
        <v>9.6009650000000004</v>
      </c>
      <c r="L373" s="13">
        <v>3.2224409999999999</v>
      </c>
      <c r="M373" s="13">
        <v>0.48060799999999998</v>
      </c>
      <c r="N373" s="13">
        <v>7.1887470000000002</v>
      </c>
      <c r="O373" s="13">
        <v>11.30936</v>
      </c>
      <c r="P373" s="13">
        <v>8.9958310000000008</v>
      </c>
      <c r="Q373" s="13">
        <v>11.66657</v>
      </c>
      <c r="R373" s="13">
        <v>33.206510000000002</v>
      </c>
      <c r="S373" s="13">
        <v>9.1533599999999993</v>
      </c>
      <c r="T373" s="13">
        <v>6.2379350000000002</v>
      </c>
      <c r="U373" s="13">
        <v>25.122669999999999</v>
      </c>
      <c r="V373" s="13">
        <v>26.59751</v>
      </c>
      <c r="W373" s="13">
        <v>25.89592</v>
      </c>
      <c r="X373" s="13"/>
      <c r="Y373" s="13">
        <v>10.671110000000001</v>
      </c>
      <c r="Z373" s="13">
        <v>5.8961540000000001</v>
      </c>
      <c r="AA373" s="13">
        <v>4.4178610000000003</v>
      </c>
      <c r="AB373" s="13">
        <v>8.8580439999999996</v>
      </c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</row>
    <row r="374" spans="1:49" x14ac:dyDescent="0.2">
      <c r="A374" s="7">
        <v>185.5</v>
      </c>
      <c r="B374" s="13">
        <v>20.561710000000001</v>
      </c>
      <c r="C374" s="13">
        <v>4.1122779999999999</v>
      </c>
      <c r="D374" s="13">
        <v>7.7370380000000001</v>
      </c>
      <c r="E374" s="13">
        <v>14.92722</v>
      </c>
      <c r="F374" s="13">
        <v>6.6927289999999999</v>
      </c>
      <c r="G374" s="13">
        <v>24.906500000000001</v>
      </c>
      <c r="H374" s="13">
        <v>30.996359999999999</v>
      </c>
      <c r="I374" s="13">
        <v>1.589628</v>
      </c>
      <c r="J374" s="13">
        <v>11.400840000000001</v>
      </c>
      <c r="K374" s="13">
        <v>9.4691939999999999</v>
      </c>
      <c r="L374" s="13">
        <v>2.011622</v>
      </c>
      <c r="M374" s="13">
        <v>1.192259</v>
      </c>
      <c r="N374" s="13">
        <v>6.8461889999999999</v>
      </c>
      <c r="O374" s="13">
        <v>12.8401</v>
      </c>
      <c r="P374" s="13">
        <v>6.9844929999999996</v>
      </c>
      <c r="Q374" s="13">
        <v>11.32762</v>
      </c>
      <c r="R374" s="13">
        <v>32.921689999999998</v>
      </c>
      <c r="S374" s="13">
        <v>9.4451509999999992</v>
      </c>
      <c r="T374" s="13">
        <v>5.4652770000000004</v>
      </c>
      <c r="U374" s="13">
        <v>23.719449999999998</v>
      </c>
      <c r="V374" s="13">
        <v>26.088290000000001</v>
      </c>
      <c r="W374" s="13">
        <v>25.501480000000001</v>
      </c>
      <c r="X374" s="13"/>
      <c r="Y374" s="13">
        <v>12.563079999999999</v>
      </c>
      <c r="Z374" s="13">
        <v>5.9791869999999996</v>
      </c>
      <c r="AA374" s="13">
        <v>4.6612910000000003</v>
      </c>
      <c r="AB374" s="13">
        <v>8.6404969999999999</v>
      </c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</row>
    <row r="375" spans="1:49" x14ac:dyDescent="0.2">
      <c r="A375" s="7">
        <v>186</v>
      </c>
      <c r="B375" s="13">
        <v>19.644220000000001</v>
      </c>
      <c r="C375" s="13">
        <v>3.7925800000000001</v>
      </c>
      <c r="D375" s="13">
        <v>7.0150480000000002</v>
      </c>
      <c r="E375" s="13">
        <v>13.730589999999999</v>
      </c>
      <c r="F375" s="13">
        <v>6.5614359999999996</v>
      </c>
      <c r="G375" s="13">
        <v>25.267219999999998</v>
      </c>
      <c r="H375" s="13">
        <v>30.872949999999999</v>
      </c>
      <c r="I375" s="13">
        <v>1.5469489999999999</v>
      </c>
      <c r="J375" s="13">
        <v>11.02121</v>
      </c>
      <c r="K375" s="13">
        <v>8.4854090000000006</v>
      </c>
      <c r="L375" s="13">
        <v>3.1174279999999999</v>
      </c>
      <c r="M375" s="13">
        <v>1.1788879999999999</v>
      </c>
      <c r="N375" s="13">
        <v>6.4107310000000002</v>
      </c>
      <c r="O375" s="13">
        <v>12.00766</v>
      </c>
      <c r="P375" s="13">
        <v>8.1864570000000008</v>
      </c>
      <c r="Q375" s="13">
        <v>11.62631</v>
      </c>
      <c r="R375" s="13">
        <v>33.395820000000001</v>
      </c>
      <c r="S375" s="13">
        <v>10.164289999999999</v>
      </c>
      <c r="T375" s="13">
        <v>5.9556969999999998</v>
      </c>
      <c r="U375" s="13">
        <v>23.568680000000001</v>
      </c>
      <c r="V375" s="13">
        <v>26.182040000000001</v>
      </c>
      <c r="W375" s="13">
        <v>25.769860000000001</v>
      </c>
      <c r="X375" s="13"/>
      <c r="Y375" s="13">
        <v>12.534050000000001</v>
      </c>
      <c r="Z375" s="13">
        <v>6.118646</v>
      </c>
      <c r="AA375" s="13">
        <v>4.0601469999999997</v>
      </c>
      <c r="AB375" s="13">
        <v>8.6539169999999999</v>
      </c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</row>
    <row r="376" spans="1:49" x14ac:dyDescent="0.2">
      <c r="A376" s="7">
        <v>186.5</v>
      </c>
      <c r="B376" s="13">
        <v>20.263909999999999</v>
      </c>
      <c r="C376" s="13">
        <v>3.502424</v>
      </c>
      <c r="D376" s="13">
        <v>7.2842549999999999</v>
      </c>
      <c r="E376" s="13">
        <v>13.33634</v>
      </c>
      <c r="F376" s="13">
        <v>8.474081</v>
      </c>
      <c r="G376" s="13">
        <v>25.733090000000001</v>
      </c>
      <c r="H376" s="13">
        <v>30.92643</v>
      </c>
      <c r="I376" s="13">
        <v>1.746186</v>
      </c>
      <c r="J376" s="13">
        <v>10.13247</v>
      </c>
      <c r="K376" s="13">
        <v>8.8605739999999997</v>
      </c>
      <c r="L376" s="13">
        <v>2.4317310000000001</v>
      </c>
      <c r="M376" s="13">
        <v>1.164733</v>
      </c>
      <c r="N376" s="13">
        <v>6.3742549999999998</v>
      </c>
      <c r="O376" s="13">
        <v>11.93655</v>
      </c>
      <c r="P376" s="13">
        <v>9.2168240000000008</v>
      </c>
      <c r="Q376" s="13">
        <v>12.15118</v>
      </c>
      <c r="R376" s="13">
        <v>34.055959999999999</v>
      </c>
      <c r="S376" s="13">
        <v>10.32396</v>
      </c>
      <c r="T376" s="13">
        <v>6.3943440000000002</v>
      </c>
      <c r="U376" s="13">
        <v>23.841809999999999</v>
      </c>
      <c r="V376" s="13">
        <v>27.022770000000001</v>
      </c>
      <c r="W376" s="13">
        <v>24.82488</v>
      </c>
      <c r="X376" s="13"/>
      <c r="Y376" s="13">
        <v>12.23882</v>
      </c>
      <c r="Z376" s="13">
        <v>6.6847779999999997</v>
      </c>
      <c r="AA376" s="13">
        <v>4.8865040000000004</v>
      </c>
      <c r="AB376" s="13">
        <v>8.9312839999999998</v>
      </c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</row>
    <row r="377" spans="1:49" x14ac:dyDescent="0.2">
      <c r="A377" s="7">
        <v>187</v>
      </c>
      <c r="B377" s="13">
        <v>19.368539999999999</v>
      </c>
      <c r="C377" s="13">
        <v>4.1217750000000004</v>
      </c>
      <c r="D377" s="13">
        <v>7.7852889999999997</v>
      </c>
      <c r="E377" s="13">
        <v>14.941509999999999</v>
      </c>
      <c r="F377" s="13">
        <v>8.0808180000000007</v>
      </c>
      <c r="G377" s="13">
        <v>24.53519</v>
      </c>
      <c r="H377" s="13">
        <v>31.336960000000001</v>
      </c>
      <c r="I377" s="13">
        <v>1.6682319999999999</v>
      </c>
      <c r="J377" s="13">
        <v>10.096819999999999</v>
      </c>
      <c r="K377" s="13">
        <v>9.8046009999999999</v>
      </c>
      <c r="L377" s="13">
        <v>4.2422500000000003</v>
      </c>
      <c r="M377" s="13">
        <v>0.91923900000000003</v>
      </c>
      <c r="N377" s="13">
        <v>7.034402</v>
      </c>
      <c r="O377" s="13">
        <v>11.79833</v>
      </c>
      <c r="P377" s="13">
        <v>8.1629319999999996</v>
      </c>
      <c r="Q377" s="13">
        <v>13.29974</v>
      </c>
      <c r="R377" s="13">
        <v>33.871020000000001</v>
      </c>
      <c r="S377" s="13">
        <v>9.6164489999999994</v>
      </c>
      <c r="T377" s="13">
        <v>6.8222519999999998</v>
      </c>
      <c r="U377" s="13">
        <v>23.696660000000001</v>
      </c>
      <c r="V377" s="13">
        <v>26.405850000000001</v>
      </c>
      <c r="W377" s="13">
        <v>24.889690000000002</v>
      </c>
      <c r="X377" s="13"/>
      <c r="Y377" s="13">
        <v>10.93023</v>
      </c>
      <c r="Z377" s="13">
        <v>6.8526179999999997</v>
      </c>
      <c r="AA377" s="13">
        <v>4.7620170000000002</v>
      </c>
      <c r="AB377" s="13">
        <v>8.8997960000000003</v>
      </c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</row>
    <row r="378" spans="1:49" x14ac:dyDescent="0.2">
      <c r="A378" s="7">
        <v>187.5</v>
      </c>
      <c r="B378" s="13">
        <v>20.512119999999999</v>
      </c>
      <c r="C378" s="13">
        <v>4.3303890000000003</v>
      </c>
      <c r="D378" s="13">
        <v>7.5897940000000004</v>
      </c>
      <c r="E378" s="13">
        <v>13.929309999999999</v>
      </c>
      <c r="F378" s="13">
        <v>10.318070000000001</v>
      </c>
      <c r="G378" s="13">
        <v>24.301500000000001</v>
      </c>
      <c r="H378" s="13">
        <v>31.759969999999999</v>
      </c>
      <c r="I378" s="13">
        <v>1.0654090000000001</v>
      </c>
      <c r="J378" s="13">
        <v>9.3091670000000004</v>
      </c>
      <c r="K378" s="13">
        <v>9.8059569999999994</v>
      </c>
      <c r="L378" s="13">
        <v>2.9418519999999999</v>
      </c>
      <c r="M378" s="13">
        <v>0.86778900000000003</v>
      </c>
      <c r="N378" s="13">
        <v>6.5673219999999999</v>
      </c>
      <c r="O378" s="13">
        <v>11.67963</v>
      </c>
      <c r="P378" s="13">
        <v>6.7329169999999996</v>
      </c>
      <c r="Q378" s="13">
        <v>11.02951</v>
      </c>
      <c r="R378" s="13">
        <v>32.226570000000002</v>
      </c>
      <c r="S378" s="13">
        <v>9.8260280000000009</v>
      </c>
      <c r="T378" s="13">
        <v>6.2613190000000003</v>
      </c>
      <c r="U378" s="13">
        <v>24.627980000000001</v>
      </c>
      <c r="V378" s="13">
        <v>26.27796</v>
      </c>
      <c r="W378" s="13">
        <v>25.30556</v>
      </c>
      <c r="X378" s="13"/>
      <c r="Y378" s="13">
        <v>10.891220000000001</v>
      </c>
      <c r="Z378" s="13">
        <v>6.4145279999999998</v>
      </c>
      <c r="AA378" s="13">
        <v>4.6218849999999998</v>
      </c>
      <c r="AB378" s="13">
        <v>9.0509799999999991</v>
      </c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</row>
    <row r="379" spans="1:49" x14ac:dyDescent="0.2">
      <c r="A379" s="7">
        <v>188</v>
      </c>
      <c r="B379" s="13">
        <v>19.656030000000001</v>
      </c>
      <c r="C379" s="13">
        <v>4.2906779999999998</v>
      </c>
      <c r="D379" s="13">
        <v>8.0670850000000005</v>
      </c>
      <c r="E379" s="13">
        <v>14.4176</v>
      </c>
      <c r="F379" s="13">
        <v>8.1959979999999995</v>
      </c>
      <c r="G379" s="13">
        <v>25.39405</v>
      </c>
      <c r="H379" s="13">
        <v>30.772400000000001</v>
      </c>
      <c r="I379" s="13">
        <v>0.66774299999999998</v>
      </c>
      <c r="J379" s="13">
        <v>10.078010000000001</v>
      </c>
      <c r="K379" s="13">
        <v>9.5384810000000009</v>
      </c>
      <c r="L379" s="13">
        <v>2.5935030000000001</v>
      </c>
      <c r="M379" s="13">
        <v>1.6504639999999999</v>
      </c>
      <c r="N379" s="13">
        <v>6.458717</v>
      </c>
      <c r="O379" s="13">
        <v>10.58372</v>
      </c>
      <c r="P379" s="13">
        <v>8.4955049999999996</v>
      </c>
      <c r="Q379" s="13">
        <v>9.0127609999999994</v>
      </c>
      <c r="R379" s="13">
        <v>32.588090000000001</v>
      </c>
      <c r="S379" s="13">
        <v>11.01097</v>
      </c>
      <c r="T379" s="13">
        <v>6.4918769999999997</v>
      </c>
      <c r="U379" s="13">
        <v>23.759530000000002</v>
      </c>
      <c r="V379" s="13">
        <v>26.043589999999998</v>
      </c>
      <c r="W379" s="13">
        <v>24.742090000000001</v>
      </c>
      <c r="X379" s="13"/>
      <c r="Y379" s="13">
        <v>12.42712</v>
      </c>
      <c r="Z379" s="13">
        <v>6.8367050000000003</v>
      </c>
      <c r="AA379" s="13">
        <v>4.5714759999999997</v>
      </c>
      <c r="AB379" s="13">
        <v>9.2922309999999992</v>
      </c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</row>
    <row r="380" spans="1:49" x14ac:dyDescent="0.2">
      <c r="A380" s="7">
        <v>188.5</v>
      </c>
      <c r="B380" s="13">
        <v>20.067399999999999</v>
      </c>
      <c r="C380" s="13">
        <v>4.2398129999999998</v>
      </c>
      <c r="D380" s="13">
        <v>7.4099979999999999</v>
      </c>
      <c r="E380" s="13">
        <v>13.88908</v>
      </c>
      <c r="F380" s="13">
        <v>7.8135729999999999</v>
      </c>
      <c r="G380" s="13">
        <v>24.834109999999999</v>
      </c>
      <c r="H380" s="13">
        <v>29.823619999999998</v>
      </c>
      <c r="I380" s="13">
        <v>0.95188399999999995</v>
      </c>
      <c r="J380" s="13">
        <v>8.8734359999999999</v>
      </c>
      <c r="K380" s="13">
        <v>9.8536520000000003</v>
      </c>
      <c r="L380" s="13">
        <v>2.430469</v>
      </c>
      <c r="M380" s="13">
        <v>1.1141449999999999</v>
      </c>
      <c r="N380" s="13">
        <v>5.6700759999999999</v>
      </c>
      <c r="O380" s="13">
        <v>11.42797</v>
      </c>
      <c r="P380" s="13">
        <v>7.2718049999999996</v>
      </c>
      <c r="Q380" s="13">
        <v>8.9876590000000007</v>
      </c>
      <c r="R380" s="13">
        <v>32.429070000000003</v>
      </c>
      <c r="S380" s="13">
        <v>10.340529999999999</v>
      </c>
      <c r="T380" s="13">
        <v>5.8705540000000003</v>
      </c>
      <c r="U380" s="13">
        <v>22.42681</v>
      </c>
      <c r="V380" s="13">
        <v>26.55986</v>
      </c>
      <c r="W380" s="13">
        <v>23.8536</v>
      </c>
      <c r="X380" s="13"/>
      <c r="Y380" s="13">
        <v>11.39312</v>
      </c>
      <c r="Z380" s="13">
        <v>7.7724070000000003</v>
      </c>
      <c r="AA380" s="13">
        <v>4.2809660000000003</v>
      </c>
      <c r="AB380" s="13">
        <v>9.2957579999999993</v>
      </c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</row>
    <row r="381" spans="1:49" x14ac:dyDescent="0.2">
      <c r="A381" s="7">
        <v>189</v>
      </c>
      <c r="B381" s="13">
        <v>19.630690000000001</v>
      </c>
      <c r="C381" s="13">
        <v>4.497395</v>
      </c>
      <c r="D381" s="13">
        <v>7.045642</v>
      </c>
      <c r="E381" s="13">
        <v>13.58935</v>
      </c>
      <c r="F381" s="13">
        <v>6.750705</v>
      </c>
      <c r="G381" s="13">
        <v>25.575189999999999</v>
      </c>
      <c r="H381" s="13">
        <v>29.197230000000001</v>
      </c>
      <c r="I381" s="13">
        <v>0.17888799999999999</v>
      </c>
      <c r="J381" s="13">
        <v>8.6704290000000004</v>
      </c>
      <c r="K381" s="13">
        <v>9.0091830000000002</v>
      </c>
      <c r="L381" s="13">
        <v>2.6580460000000001</v>
      </c>
      <c r="M381" s="13">
        <v>1.06915</v>
      </c>
      <c r="N381" s="13">
        <v>5.7736539999999996</v>
      </c>
      <c r="O381" s="13">
        <v>12.28082</v>
      </c>
      <c r="P381" s="13">
        <v>6.9515940000000001</v>
      </c>
      <c r="Q381" s="13">
        <v>8.4640439999999995</v>
      </c>
      <c r="R381" s="13">
        <v>32.087510000000002</v>
      </c>
      <c r="S381" s="13">
        <v>9.5028860000000002</v>
      </c>
      <c r="T381" s="13">
        <v>6.1352830000000003</v>
      </c>
      <c r="U381" s="13">
        <v>23.053519999999999</v>
      </c>
      <c r="V381" s="13">
        <v>26.406359999999999</v>
      </c>
      <c r="W381" s="13">
        <v>24.7227</v>
      </c>
      <c r="X381" s="13"/>
      <c r="Y381" s="13">
        <v>12.78894</v>
      </c>
      <c r="Z381" s="13">
        <v>6.0555149999999998</v>
      </c>
      <c r="AA381" s="13">
        <v>4.2263989999999998</v>
      </c>
      <c r="AB381" s="13">
        <v>9.0699210000000008</v>
      </c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</row>
    <row r="382" spans="1:49" x14ac:dyDescent="0.2">
      <c r="A382" s="7">
        <v>189.5</v>
      </c>
      <c r="B382" s="13">
        <v>19.902069999999998</v>
      </c>
      <c r="C382" s="13">
        <v>3.9208430000000001</v>
      </c>
      <c r="D382" s="13">
        <v>7.2281659999999999</v>
      </c>
      <c r="E382" s="13">
        <v>13.379429999999999</v>
      </c>
      <c r="F382" s="13">
        <v>9.2194839999999996</v>
      </c>
      <c r="G382" s="13">
        <v>25.337019999999999</v>
      </c>
      <c r="H382" s="13">
        <v>30.049420000000001</v>
      </c>
      <c r="I382" s="13">
        <v>1.1596340000000001</v>
      </c>
      <c r="J382" s="13">
        <v>8.0649920000000002</v>
      </c>
      <c r="K382" s="13">
        <v>9.1904269999999997</v>
      </c>
      <c r="L382" s="13">
        <v>2.6719170000000001</v>
      </c>
      <c r="M382" s="13">
        <v>0.56392900000000001</v>
      </c>
      <c r="N382" s="13">
        <v>5.6586869999999996</v>
      </c>
      <c r="O382" s="13">
        <v>10.80123</v>
      </c>
      <c r="P382" s="13">
        <v>6.8574650000000004</v>
      </c>
      <c r="Q382" s="13">
        <v>12.175990000000001</v>
      </c>
      <c r="R382" s="13">
        <v>32.561190000000003</v>
      </c>
      <c r="S382" s="13">
        <v>9.9686140000000005</v>
      </c>
      <c r="T382" s="13">
        <v>6.4271839999999996</v>
      </c>
      <c r="U382" s="13">
        <v>23.58118</v>
      </c>
      <c r="V382" s="13">
        <v>26.132729999999999</v>
      </c>
      <c r="W382" s="13">
        <v>24.189260000000001</v>
      </c>
      <c r="X382" s="13"/>
      <c r="Y382" s="13">
        <v>12.230829999999999</v>
      </c>
      <c r="Z382" s="13">
        <v>6.5409129999999998</v>
      </c>
      <c r="AA382" s="13">
        <v>4.8758429999999997</v>
      </c>
      <c r="AB382" s="13">
        <v>8.9573739999999997</v>
      </c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</row>
    <row r="383" spans="1:49" x14ac:dyDescent="0.2">
      <c r="A383" s="7">
        <v>190</v>
      </c>
      <c r="B383" s="13">
        <v>19.284569999999999</v>
      </c>
      <c r="C383" s="13">
        <v>3.9282170000000001</v>
      </c>
      <c r="D383" s="13">
        <v>7.1546310000000002</v>
      </c>
      <c r="E383" s="13">
        <v>13.6912</v>
      </c>
      <c r="F383" s="13">
        <v>7.5933289999999998</v>
      </c>
      <c r="G383" s="13">
        <v>24.339829999999999</v>
      </c>
      <c r="H383" s="13">
        <v>29.88747</v>
      </c>
      <c r="I383" s="13">
        <v>1.0642780000000001</v>
      </c>
      <c r="J383" s="13">
        <v>7.585305</v>
      </c>
      <c r="K383" s="13">
        <v>8.7647689999999994</v>
      </c>
      <c r="L383" s="13">
        <v>4.1467330000000002</v>
      </c>
      <c r="M383" s="13">
        <v>0.97135700000000003</v>
      </c>
      <c r="N383" s="13">
        <v>7.0341670000000001</v>
      </c>
      <c r="O383" s="13">
        <v>12.217359999999999</v>
      </c>
      <c r="P383" s="13">
        <v>7.100911</v>
      </c>
      <c r="Q383" s="13">
        <v>8.8131830000000004</v>
      </c>
      <c r="R383" s="13">
        <v>33.5092</v>
      </c>
      <c r="S383" s="13">
        <v>9.4790679999999998</v>
      </c>
      <c r="T383" s="13">
        <v>5.8875580000000003</v>
      </c>
      <c r="U383" s="13">
        <v>22.01361</v>
      </c>
      <c r="V383" s="13">
        <v>26.03491</v>
      </c>
      <c r="W383" s="13">
        <v>23.85736</v>
      </c>
      <c r="X383" s="13"/>
      <c r="Y383" s="13">
        <v>12.023479999999999</v>
      </c>
      <c r="Z383" s="13">
        <v>7.8005620000000002</v>
      </c>
      <c r="AA383" s="13">
        <v>4.1345000000000001</v>
      </c>
      <c r="AB383" s="13">
        <v>9.2836499999999997</v>
      </c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</row>
    <row r="384" spans="1:49" x14ac:dyDescent="0.2">
      <c r="A384" s="7">
        <v>190.5</v>
      </c>
      <c r="B384" s="13">
        <v>19.3748</v>
      </c>
      <c r="C384" s="13">
        <v>3.1097199999999998</v>
      </c>
      <c r="D384" s="13">
        <v>7.21936</v>
      </c>
      <c r="E384" s="13">
        <v>13.710430000000001</v>
      </c>
      <c r="F384" s="13">
        <v>6.4127939999999999</v>
      </c>
      <c r="G384" s="13">
        <v>25.148689999999998</v>
      </c>
      <c r="H384" s="13">
        <v>29.843360000000001</v>
      </c>
      <c r="I384" s="13">
        <v>0.71711499999999995</v>
      </c>
      <c r="J384" s="13">
        <v>7.4551930000000004</v>
      </c>
      <c r="K384" s="13">
        <v>7.8492179999999996</v>
      </c>
      <c r="L384" s="13">
        <v>3.036877</v>
      </c>
      <c r="M384" s="13">
        <v>0.88074699999999995</v>
      </c>
      <c r="N384" s="13">
        <v>6.1215780000000004</v>
      </c>
      <c r="O384" s="13">
        <v>10.580780000000001</v>
      </c>
      <c r="P384" s="13">
        <v>7.2258880000000003</v>
      </c>
      <c r="Q384" s="13">
        <v>14.22096</v>
      </c>
      <c r="R384" s="13">
        <v>32.518189999999997</v>
      </c>
      <c r="S384" s="13">
        <v>9.3951390000000004</v>
      </c>
      <c r="T384" s="13">
        <v>5.7462439999999999</v>
      </c>
      <c r="U384" s="13">
        <v>21.170780000000001</v>
      </c>
      <c r="V384" s="13">
        <v>26.246459999999999</v>
      </c>
      <c r="W384" s="13">
        <v>23.994199999999999</v>
      </c>
      <c r="X384" s="13"/>
      <c r="Y384" s="13">
        <v>11.882540000000001</v>
      </c>
      <c r="Z384" s="13">
        <v>7.1517210000000002</v>
      </c>
      <c r="AA384" s="13">
        <v>4.6101369999999999</v>
      </c>
      <c r="AB384" s="13">
        <v>9.3665249999999993</v>
      </c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</row>
    <row r="385" spans="1:49" x14ac:dyDescent="0.2">
      <c r="A385" s="7">
        <v>191</v>
      </c>
      <c r="B385" s="13">
        <v>19.020320000000002</v>
      </c>
      <c r="C385" s="13">
        <v>4.2566639999999998</v>
      </c>
      <c r="D385" s="13">
        <v>7.140485</v>
      </c>
      <c r="E385" s="13">
        <v>13.75128</v>
      </c>
      <c r="F385" s="13">
        <v>6.0194890000000001</v>
      </c>
      <c r="G385" s="13">
        <v>25.28548</v>
      </c>
      <c r="H385" s="13">
        <v>29.665299999999998</v>
      </c>
      <c r="I385" s="13">
        <v>0.75564500000000001</v>
      </c>
      <c r="J385" s="13">
        <v>7.4058820000000001</v>
      </c>
      <c r="K385" s="13">
        <v>7.8441109999999998</v>
      </c>
      <c r="L385" s="13">
        <v>3.2019850000000001</v>
      </c>
      <c r="M385" s="13">
        <v>1.372733</v>
      </c>
      <c r="N385" s="13">
        <v>7.2715259999999997</v>
      </c>
      <c r="O385" s="13">
        <v>11.094110000000001</v>
      </c>
      <c r="P385" s="13">
        <v>7.8829029999999998</v>
      </c>
      <c r="Q385" s="13">
        <v>9.0026050000000009</v>
      </c>
      <c r="R385" s="13">
        <v>32.502589999999998</v>
      </c>
      <c r="S385" s="13">
        <v>10.334680000000001</v>
      </c>
      <c r="T385" s="13">
        <v>5.8613119999999999</v>
      </c>
      <c r="U385" s="13">
        <v>22.607479999999999</v>
      </c>
      <c r="V385" s="13">
        <v>25.134840000000001</v>
      </c>
      <c r="W385" s="13">
        <v>22.97578</v>
      </c>
      <c r="X385" s="13"/>
      <c r="Y385" s="13">
        <v>11.394740000000001</v>
      </c>
      <c r="Z385" s="13">
        <v>6.6583319999999997</v>
      </c>
      <c r="AA385" s="13">
        <v>4.7729030000000003</v>
      </c>
      <c r="AB385" s="13">
        <v>9.0522609999999997</v>
      </c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</row>
    <row r="386" spans="1:49" x14ac:dyDescent="0.2">
      <c r="A386" s="7">
        <v>191.5</v>
      </c>
      <c r="B386" s="13">
        <v>19.257639999999999</v>
      </c>
      <c r="C386" s="13">
        <v>3.4623020000000002</v>
      </c>
      <c r="D386" s="13">
        <v>7.2493730000000003</v>
      </c>
      <c r="E386" s="13">
        <v>14.64054</v>
      </c>
      <c r="F386" s="13">
        <v>7.1975340000000001</v>
      </c>
      <c r="G386" s="13">
        <v>24.925989999999999</v>
      </c>
      <c r="H386" s="13">
        <v>30.247810000000001</v>
      </c>
      <c r="I386" s="13">
        <v>0.68111699999999997</v>
      </c>
      <c r="J386" s="13">
        <v>6.66174</v>
      </c>
      <c r="K386" s="13">
        <v>8.7197879999999994</v>
      </c>
      <c r="L386" s="13">
        <v>3.6797909999999998</v>
      </c>
      <c r="M386" s="13">
        <v>1.142333</v>
      </c>
      <c r="N386" s="13">
        <v>6.1707239999999999</v>
      </c>
      <c r="O386" s="13">
        <v>9.5126749999999998</v>
      </c>
      <c r="P386" s="13">
        <v>7.1492100000000001</v>
      </c>
      <c r="Q386" s="13">
        <v>8.1582709999999992</v>
      </c>
      <c r="R386" s="13">
        <v>33.27176</v>
      </c>
      <c r="S386" s="13">
        <v>10.31808</v>
      </c>
      <c r="T386" s="13">
        <v>6.5319510000000003</v>
      </c>
      <c r="U386" s="13">
        <v>21.003540000000001</v>
      </c>
      <c r="V386" s="13">
        <v>25.206019999999999</v>
      </c>
      <c r="W386" s="13">
        <v>23.64226</v>
      </c>
      <c r="X386" s="13"/>
      <c r="Y386" s="13">
        <v>12.99357</v>
      </c>
      <c r="Z386" s="13">
        <v>7.0726060000000004</v>
      </c>
      <c r="AA386" s="13">
        <v>4.0634100000000002</v>
      </c>
      <c r="AB386" s="13">
        <v>9.233371</v>
      </c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</row>
    <row r="387" spans="1:49" x14ac:dyDescent="0.2">
      <c r="A387" s="7">
        <v>192</v>
      </c>
      <c r="B387" s="13">
        <v>18.386089999999999</v>
      </c>
      <c r="C387" s="13">
        <v>4.1876220000000002</v>
      </c>
      <c r="D387" s="13">
        <v>7.8096680000000003</v>
      </c>
      <c r="E387" s="13">
        <v>14.038790000000001</v>
      </c>
      <c r="F387" s="13">
        <v>6.2662760000000004</v>
      </c>
      <c r="G387" s="13">
        <v>24.981190000000002</v>
      </c>
      <c r="H387" s="13">
        <v>31.292539999999999</v>
      </c>
      <c r="I387" s="13">
        <v>0.47149999999999997</v>
      </c>
      <c r="J387" s="13">
        <v>5.2561470000000003</v>
      </c>
      <c r="K387" s="13">
        <v>7.1583620000000003</v>
      </c>
      <c r="L387" s="13">
        <v>3.760783</v>
      </c>
      <c r="M387" s="13">
        <v>1.0653319999999999</v>
      </c>
      <c r="N387" s="13">
        <v>7.0251349999999997</v>
      </c>
      <c r="O387" s="13">
        <v>11.08771</v>
      </c>
      <c r="P387" s="13">
        <v>7.5413069999999998</v>
      </c>
      <c r="Q387" s="13">
        <v>10.90513</v>
      </c>
      <c r="R387" s="13">
        <v>34.024859999999997</v>
      </c>
      <c r="S387" s="13">
        <v>9.6774640000000005</v>
      </c>
      <c r="T387" s="13">
        <v>5.8149069999999998</v>
      </c>
      <c r="U387" s="13">
        <v>21.77627</v>
      </c>
      <c r="V387" s="13">
        <v>25.704689999999999</v>
      </c>
      <c r="W387" s="13">
        <v>22.821709999999999</v>
      </c>
      <c r="X387" s="13"/>
      <c r="Y387" s="13">
        <v>12.539249999999999</v>
      </c>
      <c r="Z387" s="13">
        <v>7.4566590000000001</v>
      </c>
      <c r="AA387" s="13">
        <v>4.4602570000000004</v>
      </c>
      <c r="AB387" s="13">
        <v>8.9285370000000004</v>
      </c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</row>
    <row r="388" spans="1:49" x14ac:dyDescent="0.2">
      <c r="A388" s="7">
        <v>192.5</v>
      </c>
      <c r="B388" s="13">
        <v>18.957129999999999</v>
      </c>
      <c r="C388" s="13">
        <v>3.68527</v>
      </c>
      <c r="D388" s="13">
        <v>8.0675249999999998</v>
      </c>
      <c r="E388" s="13">
        <v>14.462479999999999</v>
      </c>
      <c r="F388" s="13">
        <v>6.0954879999999996</v>
      </c>
      <c r="G388" s="13">
        <v>24.951720000000002</v>
      </c>
      <c r="H388" s="13">
        <v>31.101410000000001</v>
      </c>
      <c r="I388" s="13">
        <v>0.85982800000000004</v>
      </c>
      <c r="J388" s="13">
        <v>6.1251389999999999</v>
      </c>
      <c r="K388" s="13">
        <v>7.1140410000000003</v>
      </c>
      <c r="L388" s="13">
        <v>2.9348169999999998</v>
      </c>
      <c r="M388" s="13">
        <v>0.99663500000000005</v>
      </c>
      <c r="N388" s="13">
        <v>6.7886240000000004</v>
      </c>
      <c r="O388" s="13">
        <v>10.8666</v>
      </c>
      <c r="P388" s="13">
        <v>7.0511780000000002</v>
      </c>
      <c r="Q388" s="13">
        <v>11.14105</v>
      </c>
      <c r="R388" s="13">
        <v>31.88326</v>
      </c>
      <c r="S388" s="13">
        <v>9.4569840000000003</v>
      </c>
      <c r="T388" s="13">
        <v>5.5393049999999997</v>
      </c>
      <c r="U388" s="13">
        <v>20.944890000000001</v>
      </c>
      <c r="V388" s="13">
        <v>24.89893</v>
      </c>
      <c r="W388" s="13">
        <v>23.41986</v>
      </c>
      <c r="X388" s="13"/>
      <c r="Y388" s="13">
        <v>11.71311</v>
      </c>
      <c r="Z388" s="13">
        <v>6.2917569999999996</v>
      </c>
      <c r="AA388" s="13">
        <v>4.8069600000000001</v>
      </c>
      <c r="AB388" s="13">
        <v>9.2627489999999995</v>
      </c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</row>
    <row r="389" spans="1:49" x14ac:dyDescent="0.2">
      <c r="A389" s="7">
        <v>193</v>
      </c>
      <c r="B389" s="13">
        <v>18.983560000000001</v>
      </c>
      <c r="C389" s="13">
        <v>3.8132220000000001</v>
      </c>
      <c r="D389" s="13">
        <v>7.7567360000000001</v>
      </c>
      <c r="E389" s="13">
        <v>13.902100000000001</v>
      </c>
      <c r="F389" s="13">
        <v>6.3611050000000002</v>
      </c>
      <c r="G389" s="13">
        <v>25.045809999999999</v>
      </c>
      <c r="H389" s="13">
        <v>31.075700000000001</v>
      </c>
      <c r="I389" s="13">
        <v>9.9875000000000005E-2</v>
      </c>
      <c r="J389" s="13">
        <v>5.4902119999999996</v>
      </c>
      <c r="K389" s="13">
        <v>7.8812040000000003</v>
      </c>
      <c r="L389" s="13">
        <v>3.5138989999999999</v>
      </c>
      <c r="M389" s="13">
        <v>0.49368200000000001</v>
      </c>
      <c r="N389" s="13">
        <v>5.7840179999999997</v>
      </c>
      <c r="O389" s="13">
        <v>10.65042</v>
      </c>
      <c r="P389" s="13">
        <v>7.5221739999999997</v>
      </c>
      <c r="Q389" s="13">
        <v>11.325950000000001</v>
      </c>
      <c r="R389" s="13">
        <v>31.78725</v>
      </c>
      <c r="S389" s="13">
        <v>9.4064709999999998</v>
      </c>
      <c r="T389" s="13">
        <v>5.5282720000000003</v>
      </c>
      <c r="U389" s="13">
        <v>21.435459999999999</v>
      </c>
      <c r="V389" s="13">
        <v>24.806069999999998</v>
      </c>
      <c r="W389" s="13">
        <v>22.436959999999999</v>
      </c>
      <c r="X389" s="13"/>
      <c r="Y389" s="13">
        <v>11.9404</v>
      </c>
      <c r="Z389" s="13">
        <v>6.5331720000000004</v>
      </c>
      <c r="AA389" s="13">
        <v>4.7388539999999999</v>
      </c>
      <c r="AB389" s="13">
        <v>9.1671829999999996</v>
      </c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4"/>
    </row>
    <row r="390" spans="1:49" x14ac:dyDescent="0.2">
      <c r="A390" s="7">
        <v>193.5</v>
      </c>
      <c r="B390" s="13">
        <v>19.606539999999999</v>
      </c>
      <c r="C390" s="13">
        <v>5.0064859999999998</v>
      </c>
      <c r="D390" s="13">
        <v>7.6508570000000002</v>
      </c>
      <c r="E390" s="13">
        <v>14.390930000000001</v>
      </c>
      <c r="F390" s="13">
        <v>6.5798680000000003</v>
      </c>
      <c r="G390" s="13">
        <v>24.822500000000002</v>
      </c>
      <c r="H390" s="13">
        <v>30.782979999999998</v>
      </c>
      <c r="I390" s="13">
        <v>0.54853300000000005</v>
      </c>
      <c r="J390" s="13">
        <v>5.7775569999999998</v>
      </c>
      <c r="K390" s="13">
        <v>7.9991149999999998</v>
      </c>
      <c r="L390" s="13">
        <v>4.1048669999999996</v>
      </c>
      <c r="M390" s="13">
        <v>1.2345410000000001</v>
      </c>
      <c r="N390" s="13">
        <v>6.0718839999999998</v>
      </c>
      <c r="O390" s="13">
        <v>10.83578</v>
      </c>
      <c r="P390" s="13">
        <v>7.6317209999999998</v>
      </c>
      <c r="Q390" s="13">
        <v>6.9253850000000003</v>
      </c>
      <c r="R390" s="13">
        <v>31.43534</v>
      </c>
      <c r="S390" s="13">
        <v>10.57798</v>
      </c>
      <c r="T390" s="13">
        <v>6.3090659999999996</v>
      </c>
      <c r="U390" s="13">
        <v>20.60277</v>
      </c>
      <c r="V390" s="13">
        <v>25.66018</v>
      </c>
      <c r="W390" s="13">
        <v>22.231870000000001</v>
      </c>
      <c r="X390" s="13"/>
      <c r="Y390" s="13">
        <v>10.85345</v>
      </c>
      <c r="Z390" s="13">
        <v>6.4258990000000002</v>
      </c>
      <c r="AA390" s="13">
        <v>3.9008080000000001</v>
      </c>
      <c r="AB390" s="13">
        <v>9.0851939999999995</v>
      </c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</row>
    <row r="391" spans="1:49" x14ac:dyDescent="0.2">
      <c r="A391" s="7">
        <v>194</v>
      </c>
      <c r="B391" s="13">
        <v>19.116890000000001</v>
      </c>
      <c r="C391" s="13">
        <v>4.6879299999999997</v>
      </c>
      <c r="D391" s="13">
        <v>7.8403029999999996</v>
      </c>
      <c r="E391" s="13">
        <v>14.68834</v>
      </c>
      <c r="F391" s="13">
        <v>6.6942820000000003</v>
      </c>
      <c r="G391" s="13">
        <v>24.858070000000001</v>
      </c>
      <c r="H391" s="13">
        <v>31.480250000000002</v>
      </c>
      <c r="I391" s="13">
        <v>0.54325000000000001</v>
      </c>
      <c r="J391" s="13">
        <v>5.8018010000000002</v>
      </c>
      <c r="K391" s="13">
        <v>7.2603340000000003</v>
      </c>
      <c r="L391" s="13">
        <v>3.5786169999999999</v>
      </c>
      <c r="M391" s="13">
        <v>1.39876</v>
      </c>
      <c r="N391" s="13">
        <v>6.1633009999999997</v>
      </c>
      <c r="O391" s="13">
        <v>11.350199999999999</v>
      </c>
      <c r="P391" s="13">
        <v>7.337974</v>
      </c>
      <c r="Q391" s="13">
        <v>9.2761829999999996</v>
      </c>
      <c r="R391" s="13">
        <v>32.928510000000003</v>
      </c>
      <c r="S391" s="13">
        <v>10.3284</v>
      </c>
      <c r="T391" s="13">
        <v>5.4633130000000003</v>
      </c>
      <c r="U391" s="13">
        <v>20.117840000000001</v>
      </c>
      <c r="V391" s="13">
        <v>24.269010000000002</v>
      </c>
      <c r="W391" s="13">
        <v>22.203610000000001</v>
      </c>
      <c r="X391" s="13"/>
      <c r="Y391" s="13">
        <v>11.859769999999999</v>
      </c>
      <c r="Z391" s="13">
        <v>6.6625589999999999</v>
      </c>
      <c r="AA391" s="13">
        <v>3.9334660000000001</v>
      </c>
      <c r="AB391" s="13">
        <v>9.4328769999999995</v>
      </c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</row>
    <row r="392" spans="1:49" x14ac:dyDescent="0.2">
      <c r="A392" s="7">
        <v>194.5</v>
      </c>
      <c r="B392" s="13">
        <v>19.015979999999999</v>
      </c>
      <c r="C392" s="13">
        <v>4.4538120000000001</v>
      </c>
      <c r="D392" s="13">
        <v>7.408906</v>
      </c>
      <c r="E392" s="13">
        <v>14.23495</v>
      </c>
      <c r="F392" s="13">
        <v>6.5289520000000003</v>
      </c>
      <c r="G392" s="13">
        <v>25.597339999999999</v>
      </c>
      <c r="H392" s="13">
        <v>31.65634</v>
      </c>
      <c r="I392" s="13">
        <v>0.96567000000000003</v>
      </c>
      <c r="J392" s="13">
        <v>5.6509919999999996</v>
      </c>
      <c r="K392" s="13">
        <v>7.915807</v>
      </c>
      <c r="L392" s="13">
        <v>3.2765629999999999</v>
      </c>
      <c r="M392" s="13">
        <v>1.144712</v>
      </c>
      <c r="N392" s="13">
        <v>6.4860720000000001</v>
      </c>
      <c r="O392" s="13">
        <v>12.11448</v>
      </c>
      <c r="P392" s="13">
        <v>7.8364710000000004</v>
      </c>
      <c r="Q392" s="13">
        <v>14.19421</v>
      </c>
      <c r="R392" s="13">
        <v>33.978259999999999</v>
      </c>
      <c r="S392" s="13">
        <v>10.71733</v>
      </c>
      <c r="T392" s="13">
        <v>6.0342739999999999</v>
      </c>
      <c r="U392" s="13">
        <v>21.587299999999999</v>
      </c>
      <c r="V392" s="13">
        <v>24.679279999999999</v>
      </c>
      <c r="W392" s="13">
        <v>21.14528</v>
      </c>
      <c r="X392" s="13"/>
      <c r="Y392" s="13">
        <v>12.587479999999999</v>
      </c>
      <c r="Z392" s="13">
        <v>6.8013579999999996</v>
      </c>
      <c r="AA392" s="13">
        <v>4.3588570000000004</v>
      </c>
      <c r="AB392" s="13">
        <v>9.2509180000000004</v>
      </c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</row>
    <row r="393" spans="1:49" x14ac:dyDescent="0.2">
      <c r="A393" s="7">
        <v>195</v>
      </c>
      <c r="B393" s="13">
        <v>18.199280000000002</v>
      </c>
      <c r="C393" s="13">
        <v>5.1307539999999996</v>
      </c>
      <c r="D393" s="13">
        <v>6.9014810000000004</v>
      </c>
      <c r="E393" s="13">
        <v>12.91628</v>
      </c>
      <c r="F393" s="13">
        <v>5.9067829999999999</v>
      </c>
      <c r="G393" s="13">
        <v>24.081399999999999</v>
      </c>
      <c r="H393" s="13">
        <v>30.657620000000001</v>
      </c>
      <c r="I393" s="13">
        <v>0.63021799999999994</v>
      </c>
      <c r="J393" s="13">
        <v>5.0844709999999997</v>
      </c>
      <c r="K393" s="13">
        <v>7.3598169999999996</v>
      </c>
      <c r="L393" s="13">
        <v>4.3388200000000001</v>
      </c>
      <c r="M393" s="13">
        <v>1.053903</v>
      </c>
      <c r="N393" s="13">
        <v>6.6463390000000002</v>
      </c>
      <c r="O393" s="13">
        <v>11.639860000000001</v>
      </c>
      <c r="P393" s="13">
        <v>6.650055</v>
      </c>
      <c r="Q393" s="13">
        <v>10.18994</v>
      </c>
      <c r="R393" s="13">
        <v>31.760100000000001</v>
      </c>
      <c r="S393" s="13">
        <v>10.876810000000001</v>
      </c>
      <c r="T393" s="13">
        <v>5.8630009999999997</v>
      </c>
      <c r="U393" s="13">
        <v>20.597750000000001</v>
      </c>
      <c r="V393" s="13">
        <v>24.679349999999999</v>
      </c>
      <c r="W393" s="13">
        <v>22.081330000000001</v>
      </c>
      <c r="X393" s="13"/>
      <c r="Y393" s="13">
        <v>11.256449999999999</v>
      </c>
      <c r="Z393" s="13">
        <v>6.9971899999999998</v>
      </c>
      <c r="AA393" s="13">
        <v>4.6117650000000001</v>
      </c>
      <c r="AB393" s="13">
        <v>8.9350769999999997</v>
      </c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</row>
    <row r="394" spans="1:49" x14ac:dyDescent="0.2">
      <c r="A394" s="7">
        <v>195.5</v>
      </c>
      <c r="B394" s="13">
        <v>18.734639999999999</v>
      </c>
      <c r="C394" s="13">
        <v>5.0982900000000004</v>
      </c>
      <c r="D394" s="13">
        <v>7.3497789999999998</v>
      </c>
      <c r="E394" s="13">
        <v>13.90936</v>
      </c>
      <c r="F394" s="13">
        <v>5.924086</v>
      </c>
      <c r="G394" s="13">
        <v>24.086639999999999</v>
      </c>
      <c r="H394" s="13">
        <v>30.455249999999999</v>
      </c>
      <c r="I394" s="13">
        <v>0.58551299999999995</v>
      </c>
      <c r="J394" s="13">
        <v>5.5107520000000001</v>
      </c>
      <c r="K394" s="13">
        <v>8.1594639999999998</v>
      </c>
      <c r="L394" s="13">
        <v>3.447953</v>
      </c>
      <c r="M394" s="13">
        <v>1.142269</v>
      </c>
      <c r="N394" s="13">
        <v>6.2224409999999999</v>
      </c>
      <c r="O394" s="13">
        <v>11.609209999999999</v>
      </c>
      <c r="P394" s="13">
        <v>6.9632550000000002</v>
      </c>
      <c r="Q394" s="13">
        <v>8.169162</v>
      </c>
      <c r="R394" s="13">
        <v>32.293509999999998</v>
      </c>
      <c r="S394" s="13">
        <v>10.564539999999999</v>
      </c>
      <c r="T394" s="13">
        <v>5.8580100000000002</v>
      </c>
      <c r="U394" s="13">
        <v>22.232489999999999</v>
      </c>
      <c r="V394" s="13">
        <v>23.957519999999999</v>
      </c>
      <c r="W394" s="13">
        <v>20.780850000000001</v>
      </c>
      <c r="X394" s="13"/>
      <c r="Y394" s="13">
        <v>10.83563</v>
      </c>
      <c r="Z394" s="13">
        <v>6.6122350000000001</v>
      </c>
      <c r="AA394" s="13">
        <v>4.0809879999999996</v>
      </c>
      <c r="AB394" s="13">
        <v>9.1892099999999992</v>
      </c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</row>
    <row r="395" spans="1:49" x14ac:dyDescent="0.2">
      <c r="A395" s="7">
        <v>196</v>
      </c>
      <c r="B395" s="13">
        <v>18.90344</v>
      </c>
      <c r="C395" s="13">
        <v>5.1738429999999997</v>
      </c>
      <c r="D395" s="13">
        <v>7.6722539999999997</v>
      </c>
      <c r="E395" s="13">
        <v>13.941039999999999</v>
      </c>
      <c r="F395" s="13">
        <v>6.2637729999999996</v>
      </c>
      <c r="G395" s="13">
        <v>24.12538</v>
      </c>
      <c r="H395" s="13">
        <v>30.154440000000001</v>
      </c>
      <c r="I395" s="13">
        <v>0.109789</v>
      </c>
      <c r="J395" s="13">
        <v>6.6599430000000002</v>
      </c>
      <c r="K395" s="13">
        <v>7.4010049999999996</v>
      </c>
      <c r="L395" s="13">
        <v>2.6852649999999998</v>
      </c>
      <c r="M395" s="13">
        <v>0.72905399999999998</v>
      </c>
      <c r="N395" s="13">
        <v>7.4121990000000002</v>
      </c>
      <c r="O395" s="13">
        <v>10.540380000000001</v>
      </c>
      <c r="P395" s="13">
        <v>7.9487259999999997</v>
      </c>
      <c r="Q395" s="13">
        <v>14.99352</v>
      </c>
      <c r="R395" s="13">
        <v>34.381889999999999</v>
      </c>
      <c r="S395" s="13">
        <v>11.298109999999999</v>
      </c>
      <c r="T395" s="13">
        <v>6.8671340000000001</v>
      </c>
      <c r="U395" s="13">
        <v>20.84496</v>
      </c>
      <c r="V395" s="13">
        <v>25.587160000000001</v>
      </c>
      <c r="W395" s="13">
        <v>20.072590000000002</v>
      </c>
      <c r="X395" s="13"/>
      <c r="Y395" s="13">
        <v>10.50522</v>
      </c>
      <c r="Z395" s="13">
        <v>6.7809039999999996</v>
      </c>
      <c r="AA395" s="13">
        <v>4.0747949999999999</v>
      </c>
      <c r="AB395" s="13">
        <v>8.8092989999999993</v>
      </c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</row>
    <row r="396" spans="1:49" x14ac:dyDescent="0.2">
      <c r="A396" s="7">
        <v>196.5</v>
      </c>
      <c r="B396" s="13">
        <v>18.507619999999999</v>
      </c>
      <c r="C396" s="13">
        <v>5.0558170000000002</v>
      </c>
      <c r="D396" s="13">
        <v>6.7547420000000002</v>
      </c>
      <c r="E396" s="13">
        <v>13.425280000000001</v>
      </c>
      <c r="F396" s="13">
        <v>6.4468769999999997</v>
      </c>
      <c r="G396" s="13">
        <v>24.515000000000001</v>
      </c>
      <c r="H396" s="13">
        <v>30.100739999999998</v>
      </c>
      <c r="I396" s="13">
        <v>0.66339599999999999</v>
      </c>
      <c r="J396" s="13">
        <v>5.5648949999999999</v>
      </c>
      <c r="K396" s="13">
        <v>6.8794729999999999</v>
      </c>
      <c r="L396" s="13">
        <v>4.1003920000000003</v>
      </c>
      <c r="M396" s="13">
        <v>0.60686099999999998</v>
      </c>
      <c r="N396" s="13">
        <v>6.0805629999999997</v>
      </c>
      <c r="O396" s="13">
        <v>11.998250000000001</v>
      </c>
      <c r="P396" s="13">
        <v>5.7178240000000002</v>
      </c>
      <c r="Q396" s="13">
        <v>8.5385030000000004</v>
      </c>
      <c r="R396" s="13">
        <v>32.148020000000002</v>
      </c>
      <c r="S396" s="13">
        <v>11.20918</v>
      </c>
      <c r="T396" s="13">
        <v>5.5033750000000001</v>
      </c>
      <c r="U396" s="13">
        <v>20.332689999999999</v>
      </c>
      <c r="V396" s="13">
        <v>23.90558</v>
      </c>
      <c r="W396" s="13">
        <v>21.188739999999999</v>
      </c>
      <c r="X396" s="13"/>
      <c r="Y396" s="13">
        <v>11.56409</v>
      </c>
      <c r="Z396" s="13">
        <v>6.8152010000000001</v>
      </c>
      <c r="AA396" s="13">
        <v>3.5734140000000001</v>
      </c>
      <c r="AB396" s="13">
        <v>9.1637839999999997</v>
      </c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</row>
    <row r="397" spans="1:49" x14ac:dyDescent="0.2">
      <c r="A397" s="7">
        <v>197</v>
      </c>
      <c r="B397" s="13">
        <v>18.975429999999999</v>
      </c>
      <c r="C397" s="13">
        <v>5.8306360000000002</v>
      </c>
      <c r="D397" s="13">
        <v>8.0429700000000004</v>
      </c>
      <c r="E397" s="13">
        <v>13.392799999999999</v>
      </c>
      <c r="F397" s="13">
        <v>7.4846399999999997</v>
      </c>
      <c r="G397" s="13">
        <v>24.41264</v>
      </c>
      <c r="H397" s="13">
        <v>31.10615</v>
      </c>
      <c r="I397" s="13">
        <v>0.52331899999999998</v>
      </c>
      <c r="J397" s="13">
        <v>4.2031179999999999</v>
      </c>
      <c r="K397" s="13">
        <v>7.4513199999999999</v>
      </c>
      <c r="L397" s="13">
        <v>3.657953</v>
      </c>
      <c r="M397" s="13">
        <v>0.81019799999999997</v>
      </c>
      <c r="N397" s="13">
        <v>6.5186830000000002</v>
      </c>
      <c r="O397" s="13">
        <v>11.409520000000001</v>
      </c>
      <c r="P397" s="13">
        <v>5.9561159999999997</v>
      </c>
      <c r="Q397" s="13">
        <v>6.9187110000000001</v>
      </c>
      <c r="R397" s="13">
        <v>31.921900000000001</v>
      </c>
      <c r="S397" s="13">
        <v>10.947889999999999</v>
      </c>
      <c r="T397" s="13">
        <v>6.6533720000000001</v>
      </c>
      <c r="U397" s="13">
        <v>20.25572</v>
      </c>
      <c r="V397" s="13">
        <v>25.032609999999998</v>
      </c>
      <c r="W397" s="13">
        <v>21.193149999999999</v>
      </c>
      <c r="X397" s="13"/>
      <c r="Y397" s="13">
        <v>10.9802</v>
      </c>
      <c r="Z397" s="13">
        <v>7.7241549999999997</v>
      </c>
      <c r="AA397" s="13">
        <v>4.2814389999999998</v>
      </c>
      <c r="AB397" s="13">
        <v>8.9286139999999996</v>
      </c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</row>
    <row r="398" spans="1:49" x14ac:dyDescent="0.2">
      <c r="A398" s="7">
        <v>197.5</v>
      </c>
      <c r="B398" s="13">
        <v>18.479869999999998</v>
      </c>
      <c r="C398" s="13">
        <v>5.0682179999999999</v>
      </c>
      <c r="D398" s="13">
        <v>7.5033079999999996</v>
      </c>
      <c r="E398" s="13">
        <v>13.720499999999999</v>
      </c>
      <c r="F398" s="13">
        <v>7.3201489999999998</v>
      </c>
      <c r="G398" s="13">
        <v>24.302209999999999</v>
      </c>
      <c r="H398" s="13">
        <v>30.31409</v>
      </c>
      <c r="I398" s="13">
        <v>0.84640300000000002</v>
      </c>
      <c r="J398" s="13">
        <v>4.7563570000000004</v>
      </c>
      <c r="K398" s="13">
        <v>8.0178309999999993</v>
      </c>
      <c r="L398" s="13">
        <v>2.7452730000000001</v>
      </c>
      <c r="M398" s="13">
        <v>0.65486100000000003</v>
      </c>
      <c r="N398" s="13">
        <v>6.9840790000000004</v>
      </c>
      <c r="O398" s="13">
        <v>11.993209999999999</v>
      </c>
      <c r="P398" s="13">
        <v>6.3721730000000001</v>
      </c>
      <c r="Q398" s="13">
        <v>11.230840000000001</v>
      </c>
      <c r="R398" s="13">
        <v>33.148879999999998</v>
      </c>
      <c r="S398" s="13">
        <v>9.9853199999999998</v>
      </c>
      <c r="T398" s="13">
        <v>6.4423380000000003</v>
      </c>
      <c r="U398" s="13">
        <v>20.908429999999999</v>
      </c>
      <c r="V398" s="13">
        <v>23.741489999999999</v>
      </c>
      <c r="W398" s="13">
        <v>21.77178</v>
      </c>
      <c r="X398" s="13"/>
      <c r="Y398" s="13">
        <v>11.34055</v>
      </c>
      <c r="Z398" s="13">
        <v>7.9308249999999996</v>
      </c>
      <c r="AA398" s="13">
        <v>3.711071</v>
      </c>
      <c r="AB398" s="13">
        <v>8.7588340000000002</v>
      </c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</row>
    <row r="399" spans="1:49" x14ac:dyDescent="0.2">
      <c r="A399" s="7">
        <v>198</v>
      </c>
      <c r="B399" s="13">
        <v>18.135010000000001</v>
      </c>
      <c r="C399" s="13">
        <v>6.5212380000000003</v>
      </c>
      <c r="D399" s="13">
        <v>8.0336169999999996</v>
      </c>
      <c r="E399" s="13">
        <v>13.065619999999999</v>
      </c>
      <c r="F399" s="13">
        <v>9.0709970000000002</v>
      </c>
      <c r="G399" s="13">
        <v>23.829499999999999</v>
      </c>
      <c r="H399" s="13">
        <v>30.077860000000001</v>
      </c>
      <c r="I399" s="13">
        <v>1.1349130000000001</v>
      </c>
      <c r="J399" s="13">
        <v>5.2138540000000004</v>
      </c>
      <c r="K399" s="13">
        <v>7.6380710000000001</v>
      </c>
      <c r="L399" s="13">
        <v>4.0272269999999999</v>
      </c>
      <c r="M399" s="13">
        <v>0.62266999999999995</v>
      </c>
      <c r="N399" s="13">
        <v>5.8886599999999998</v>
      </c>
      <c r="O399" s="13">
        <v>11.85042</v>
      </c>
      <c r="P399" s="13">
        <v>6.2140820000000003</v>
      </c>
      <c r="Q399" s="13">
        <v>9.4502190000000006</v>
      </c>
      <c r="R399" s="13">
        <v>32.477679999999999</v>
      </c>
      <c r="S399" s="13">
        <v>10.9132</v>
      </c>
      <c r="T399" s="13">
        <v>5.8933039999999997</v>
      </c>
      <c r="U399" s="13">
        <v>19.613389999999999</v>
      </c>
      <c r="V399" s="13">
        <v>23.39301</v>
      </c>
      <c r="W399" s="13">
        <v>20.5931</v>
      </c>
      <c r="X399" s="13"/>
      <c r="Y399" s="13">
        <v>11.98659</v>
      </c>
      <c r="Z399" s="13">
        <v>6.5757009999999996</v>
      </c>
      <c r="AA399" s="13">
        <v>3.5300020000000001</v>
      </c>
      <c r="AB399" s="13">
        <v>8.9981039999999997</v>
      </c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</row>
    <row r="400" spans="1:49" x14ac:dyDescent="0.2">
      <c r="A400" s="7">
        <v>198.5</v>
      </c>
      <c r="B400" s="13">
        <v>18.19389</v>
      </c>
      <c r="C400" s="13">
        <v>4.1441610000000004</v>
      </c>
      <c r="D400" s="13">
        <v>7.3395970000000004</v>
      </c>
      <c r="E400" s="13">
        <v>13.679180000000001</v>
      </c>
      <c r="F400" s="13">
        <v>8.5883800000000008</v>
      </c>
      <c r="G400" s="13">
        <v>24.8614</v>
      </c>
      <c r="H400" s="13">
        <v>31.223179999999999</v>
      </c>
      <c r="I400" s="13">
        <v>-0.124108</v>
      </c>
      <c r="J400" s="13">
        <v>5.0295009999999998</v>
      </c>
      <c r="K400" s="13">
        <v>7.8959159999999997</v>
      </c>
      <c r="L400" s="13">
        <v>2.7475459999999998</v>
      </c>
      <c r="M400" s="13">
        <v>1.094106</v>
      </c>
      <c r="N400" s="13">
        <v>6.8679899999999998</v>
      </c>
      <c r="O400" s="13">
        <v>11.0555</v>
      </c>
      <c r="P400" s="13">
        <v>5.6794330000000004</v>
      </c>
      <c r="Q400" s="13">
        <v>10.33516</v>
      </c>
      <c r="R400" s="13">
        <v>32.83126</v>
      </c>
      <c r="S400" s="13">
        <v>10.312419999999999</v>
      </c>
      <c r="T400" s="13">
        <v>6.3085019999999998</v>
      </c>
      <c r="U400" s="13">
        <v>22.425219999999999</v>
      </c>
      <c r="V400" s="13">
        <v>23.694019999999998</v>
      </c>
      <c r="W400" s="13">
        <v>21.38316</v>
      </c>
      <c r="X400" s="13"/>
      <c r="Y400" s="13">
        <v>11.898580000000001</v>
      </c>
      <c r="Z400" s="13">
        <v>6.923057</v>
      </c>
      <c r="AA400" s="13">
        <v>3.58806</v>
      </c>
      <c r="AB400" s="13">
        <v>9.0520340000000008</v>
      </c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</row>
    <row r="401" spans="1:49" x14ac:dyDescent="0.2">
      <c r="A401" s="7">
        <v>199</v>
      </c>
      <c r="B401" s="13">
        <v>18.55292</v>
      </c>
      <c r="C401" s="13">
        <v>4.1630630000000002</v>
      </c>
      <c r="D401" s="13">
        <v>6.4404399999999997</v>
      </c>
      <c r="E401" s="13">
        <v>13.442399999999999</v>
      </c>
      <c r="F401" s="13">
        <v>6.7466689999999998</v>
      </c>
      <c r="G401" s="13">
        <v>23.961970000000001</v>
      </c>
      <c r="H401" s="13">
        <v>30.294779999999999</v>
      </c>
      <c r="I401" s="13">
        <v>6.5350000000000005E-2</v>
      </c>
      <c r="J401" s="13">
        <v>3.7769750000000002</v>
      </c>
      <c r="K401" s="13">
        <v>7.6625740000000002</v>
      </c>
      <c r="L401" s="13">
        <v>4.1856159999999996</v>
      </c>
      <c r="M401" s="13">
        <v>1.094147</v>
      </c>
      <c r="N401" s="13">
        <v>6.5608420000000001</v>
      </c>
      <c r="O401" s="13">
        <v>10.450369999999999</v>
      </c>
      <c r="P401" s="13">
        <v>5.5763069999999999</v>
      </c>
      <c r="Q401" s="13">
        <v>9.6658159999999995</v>
      </c>
      <c r="R401" s="13">
        <v>34.579270000000001</v>
      </c>
      <c r="S401" s="13">
        <v>10.304639999999999</v>
      </c>
      <c r="T401" s="13">
        <v>6.5930730000000004</v>
      </c>
      <c r="U401" s="13">
        <v>21.704660000000001</v>
      </c>
      <c r="V401" s="13">
        <v>23.204899999999999</v>
      </c>
      <c r="W401" s="13">
        <v>20.93525</v>
      </c>
      <c r="X401" s="13"/>
      <c r="Y401" s="13">
        <v>13.320919999999999</v>
      </c>
      <c r="Z401" s="13">
        <v>7.4433860000000003</v>
      </c>
      <c r="AA401" s="13">
        <v>3.6546829999999999</v>
      </c>
      <c r="AB401" s="13">
        <v>9.132593</v>
      </c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</row>
    <row r="402" spans="1:49" x14ac:dyDescent="0.2">
      <c r="A402" s="7">
        <v>199.5</v>
      </c>
      <c r="B402" s="13">
        <v>18.84554</v>
      </c>
      <c r="C402" s="13">
        <v>4.8454040000000003</v>
      </c>
      <c r="D402" s="13">
        <v>6.8781179999999997</v>
      </c>
      <c r="E402" s="13">
        <v>12.75975</v>
      </c>
      <c r="F402" s="13">
        <v>6.7992160000000004</v>
      </c>
      <c r="G402" s="13">
        <v>24.419899999999998</v>
      </c>
      <c r="H402" s="13">
        <v>30.44594</v>
      </c>
      <c r="I402" s="13">
        <v>0.22865099999999999</v>
      </c>
      <c r="J402" s="13">
        <v>4.675891</v>
      </c>
      <c r="K402" s="13">
        <v>7.8247049999999998</v>
      </c>
      <c r="L402" s="13">
        <v>3.1778900000000001</v>
      </c>
      <c r="M402" s="13">
        <v>0.66934000000000005</v>
      </c>
      <c r="N402" s="13">
        <v>6.8963330000000003</v>
      </c>
      <c r="O402" s="13">
        <v>11.95439</v>
      </c>
      <c r="P402" s="13">
        <v>5.7470809999999997</v>
      </c>
      <c r="Q402" s="13">
        <v>10.786659999999999</v>
      </c>
      <c r="R402" s="13">
        <v>34.223849999999999</v>
      </c>
      <c r="S402" s="13">
        <v>9.42807</v>
      </c>
      <c r="T402" s="13">
        <v>6.0300279999999997</v>
      </c>
      <c r="U402" s="13">
        <v>22.168949999999999</v>
      </c>
      <c r="V402" s="13">
        <v>23.470050000000001</v>
      </c>
      <c r="W402" s="13">
        <v>21.048929999999999</v>
      </c>
      <c r="X402" s="13"/>
      <c r="Y402" s="13">
        <v>12.02769</v>
      </c>
      <c r="Z402" s="13">
        <v>6.8359259999999997</v>
      </c>
      <c r="AA402" s="13">
        <v>3.4518279999999999</v>
      </c>
      <c r="AB402" s="13">
        <v>8.9334050000000005</v>
      </c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</row>
    <row r="403" spans="1:49" x14ac:dyDescent="0.2">
      <c r="A403" s="7">
        <v>200</v>
      </c>
      <c r="B403" s="13">
        <v>18.951139999999999</v>
      </c>
      <c r="C403" s="13">
        <v>4.6354439999999997</v>
      </c>
      <c r="D403" s="13">
        <v>7.0780010000000004</v>
      </c>
      <c r="E403" s="13">
        <v>13.03659</v>
      </c>
      <c r="F403" s="13">
        <v>6.2979719999999997</v>
      </c>
      <c r="G403" s="13">
        <v>24.441299999999998</v>
      </c>
      <c r="H403" s="13">
        <v>30.518899999999999</v>
      </c>
      <c r="I403" s="13">
        <v>-5.2970999999999997E-2</v>
      </c>
      <c r="J403" s="13">
        <v>4.2079610000000001</v>
      </c>
      <c r="K403" s="13">
        <v>8.3466400000000007</v>
      </c>
      <c r="L403" s="13">
        <v>3.7438259999999999</v>
      </c>
      <c r="M403" s="13">
        <v>0.79229899999999998</v>
      </c>
      <c r="N403" s="13">
        <v>6.4759039999999999</v>
      </c>
      <c r="O403" s="13">
        <v>10.624969999999999</v>
      </c>
      <c r="P403" s="13">
        <v>6.3635799999999998</v>
      </c>
      <c r="Q403" s="13">
        <v>12.17356</v>
      </c>
      <c r="R403" s="13">
        <v>32.413890000000002</v>
      </c>
      <c r="S403" s="13">
        <v>9.8216020000000004</v>
      </c>
      <c r="T403" s="13">
        <v>6.6342340000000002</v>
      </c>
      <c r="U403" s="13">
        <v>20.746659999999999</v>
      </c>
      <c r="V403" s="13">
        <v>23.607500000000002</v>
      </c>
      <c r="W403" s="13">
        <v>21.121829999999999</v>
      </c>
      <c r="X403" s="13"/>
      <c r="Y403" s="13">
        <v>11.688929999999999</v>
      </c>
      <c r="Z403" s="13">
        <v>6.4492180000000001</v>
      </c>
      <c r="AA403" s="13">
        <v>2.970917</v>
      </c>
      <c r="AB403" s="13">
        <v>8.8313839999999999</v>
      </c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</row>
    <row r="404" spans="1:49" x14ac:dyDescent="0.2">
      <c r="A404" s="7">
        <v>200.5</v>
      </c>
      <c r="B404" s="13">
        <v>18.4755</v>
      </c>
      <c r="C404" s="13">
        <v>5.2689709999999996</v>
      </c>
      <c r="D404" s="13">
        <v>7.695678</v>
      </c>
      <c r="E404" s="13">
        <v>13.48212</v>
      </c>
      <c r="F404" s="13">
        <v>8.4082589999999993</v>
      </c>
      <c r="G404" s="13">
        <v>24.138839999999998</v>
      </c>
      <c r="H404" s="13">
        <v>30.309259999999998</v>
      </c>
      <c r="I404" s="13">
        <v>0.56488499999999997</v>
      </c>
      <c r="J404" s="13">
        <v>3.5728939999999998</v>
      </c>
      <c r="K404" s="13">
        <v>7.8056580000000002</v>
      </c>
      <c r="L404" s="13">
        <v>3.3778809999999999</v>
      </c>
      <c r="M404" s="13">
        <v>0.14119200000000001</v>
      </c>
      <c r="N404" s="13">
        <v>6.486173</v>
      </c>
      <c r="O404" s="13">
        <v>11.544729999999999</v>
      </c>
      <c r="P404" s="13">
        <v>5.438841</v>
      </c>
      <c r="Q404" s="13">
        <v>11.55246</v>
      </c>
      <c r="R404" s="13">
        <v>33.985149999999997</v>
      </c>
      <c r="S404" s="13">
        <v>9.5570740000000001</v>
      </c>
      <c r="T404" s="13">
        <v>6.780335</v>
      </c>
      <c r="U404" s="13">
        <v>20.67455</v>
      </c>
      <c r="V404" s="13">
        <v>23.87209</v>
      </c>
      <c r="W404" s="13">
        <v>21.082249999999998</v>
      </c>
      <c r="X404" s="13"/>
      <c r="Y404" s="13">
        <v>10.828849999999999</v>
      </c>
      <c r="Z404" s="13">
        <v>6.3436279999999998</v>
      </c>
      <c r="AA404" s="13">
        <v>3.7528779999999999</v>
      </c>
      <c r="AB404" s="13">
        <v>8.9017990000000005</v>
      </c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</row>
    <row r="405" spans="1:49" x14ac:dyDescent="0.2">
      <c r="A405" s="7">
        <v>201</v>
      </c>
      <c r="B405" s="13">
        <v>18.509640000000001</v>
      </c>
      <c r="C405" s="13">
        <v>5.2633099999999997</v>
      </c>
      <c r="D405" s="13">
        <v>6.6639299999999997</v>
      </c>
      <c r="E405" s="13">
        <v>13.67675</v>
      </c>
      <c r="F405" s="13">
        <v>7.5910140000000004</v>
      </c>
      <c r="G405" s="13">
        <v>24.059729999999998</v>
      </c>
      <c r="H405" s="13">
        <v>30.343620000000001</v>
      </c>
      <c r="I405" s="13">
        <v>-0.17900199999999999</v>
      </c>
      <c r="J405" s="13">
        <v>4.937297</v>
      </c>
      <c r="K405" s="13">
        <v>7.4478939999999998</v>
      </c>
      <c r="L405" s="13">
        <v>2.8988719999999999</v>
      </c>
      <c r="M405" s="13">
        <v>-3.0009999999999998E-2</v>
      </c>
      <c r="N405" s="13">
        <v>6.4703030000000004</v>
      </c>
      <c r="O405" s="13">
        <v>11.029730000000001</v>
      </c>
      <c r="P405" s="13">
        <v>6.0210109999999997</v>
      </c>
      <c r="Q405" s="13">
        <v>11.93981</v>
      </c>
      <c r="R405" s="13">
        <v>32.997059999999998</v>
      </c>
      <c r="S405" s="13">
        <v>9.2657039999999995</v>
      </c>
      <c r="T405" s="13">
        <v>6.5620469999999997</v>
      </c>
      <c r="U405" s="13">
        <v>21.257930000000002</v>
      </c>
      <c r="V405" s="13">
        <v>22.782019999999999</v>
      </c>
      <c r="W405" s="13">
        <v>21.314029999999999</v>
      </c>
      <c r="X405" s="13"/>
      <c r="Y405" s="13">
        <v>12.90606</v>
      </c>
      <c r="Z405" s="13">
        <v>6.225962</v>
      </c>
      <c r="AA405" s="13">
        <v>3.4126500000000002</v>
      </c>
      <c r="AB405" s="13">
        <v>9.0658349999999999</v>
      </c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</row>
    <row r="406" spans="1:49" x14ac:dyDescent="0.2">
      <c r="A406" s="7">
        <v>201.5</v>
      </c>
      <c r="B406" s="13">
        <v>18.779109999999999</v>
      </c>
      <c r="C406" s="13">
        <v>5.000216</v>
      </c>
      <c r="D406" s="13">
        <v>7.7554369999999997</v>
      </c>
      <c r="E406" s="13">
        <v>13.55045</v>
      </c>
      <c r="F406" s="13">
        <v>7.3294030000000001</v>
      </c>
      <c r="G406" s="13">
        <v>24.609300000000001</v>
      </c>
      <c r="H406" s="13">
        <v>30.586459999999999</v>
      </c>
      <c r="I406" s="13">
        <v>-4.0542000000000002E-2</v>
      </c>
      <c r="J406" s="13">
        <v>4.0553270000000001</v>
      </c>
      <c r="K406" s="13">
        <v>7.193098</v>
      </c>
      <c r="L406" s="13">
        <v>2.6164510000000001</v>
      </c>
      <c r="M406" s="13">
        <v>0.15362600000000001</v>
      </c>
      <c r="N406" s="13">
        <v>7.9171019999999999</v>
      </c>
      <c r="O406" s="13">
        <v>9.2617080000000005</v>
      </c>
      <c r="P406" s="13">
        <v>6.2043340000000002</v>
      </c>
      <c r="Q406" s="13">
        <v>12.13846</v>
      </c>
      <c r="R406" s="13">
        <v>31.285350000000001</v>
      </c>
      <c r="S406" s="13">
        <v>9.6315869999999997</v>
      </c>
      <c r="T406" s="13">
        <v>6.1026210000000001</v>
      </c>
      <c r="U406" s="13">
        <v>20.86767</v>
      </c>
      <c r="V406" s="13">
        <v>23.647839999999999</v>
      </c>
      <c r="W406" s="13">
        <v>19.633469999999999</v>
      </c>
      <c r="X406" s="13"/>
      <c r="Y406" s="13">
        <v>11.80982</v>
      </c>
      <c r="Z406" s="13">
        <v>6.7926789999999997</v>
      </c>
      <c r="AA406" s="13">
        <v>2.946596</v>
      </c>
      <c r="AB406" s="13">
        <v>8.729158</v>
      </c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</row>
    <row r="407" spans="1:49" x14ac:dyDescent="0.2">
      <c r="A407" s="7">
        <v>202</v>
      </c>
      <c r="B407" s="13">
        <v>18.577909999999999</v>
      </c>
      <c r="C407" s="13">
        <v>4.2639170000000002</v>
      </c>
      <c r="D407" s="13">
        <v>6.9306619999999999</v>
      </c>
      <c r="E407" s="13">
        <v>13.722630000000001</v>
      </c>
      <c r="F407" s="13">
        <v>6.166366</v>
      </c>
      <c r="G407" s="13">
        <v>24.589379999999998</v>
      </c>
      <c r="H407" s="13">
        <v>29.063279999999999</v>
      </c>
      <c r="I407" s="13">
        <v>0.26926499999999998</v>
      </c>
      <c r="J407" s="13">
        <v>4.6277949999999999</v>
      </c>
      <c r="K407" s="13">
        <v>7.379715</v>
      </c>
      <c r="L407" s="13">
        <v>3.011406</v>
      </c>
      <c r="M407" s="13">
        <v>0.44740999999999997</v>
      </c>
      <c r="N407" s="13">
        <v>6.1697300000000004</v>
      </c>
      <c r="O407" s="13">
        <v>10.82372</v>
      </c>
      <c r="P407" s="13">
        <v>5.6822319999999999</v>
      </c>
      <c r="Q407" s="13">
        <v>11.76885</v>
      </c>
      <c r="R407" s="13">
        <v>32.828919999999997</v>
      </c>
      <c r="S407" s="13">
        <v>10.317970000000001</v>
      </c>
      <c r="T407" s="13">
        <v>6.6908770000000004</v>
      </c>
      <c r="U407" s="13">
        <v>22.02197</v>
      </c>
      <c r="V407" s="13">
        <v>23.166709999999998</v>
      </c>
      <c r="W407" s="13">
        <v>20.889140000000001</v>
      </c>
      <c r="X407" s="13"/>
      <c r="Y407" s="13">
        <v>11.25835</v>
      </c>
      <c r="Z407" s="13">
        <v>6.1542450000000004</v>
      </c>
      <c r="AA407" s="13">
        <v>4.3926949999999998</v>
      </c>
      <c r="AB407" s="13">
        <v>9.0752810000000004</v>
      </c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</row>
    <row r="408" spans="1:49" x14ac:dyDescent="0.2">
      <c r="A408" s="7">
        <v>202.5</v>
      </c>
      <c r="B408" s="13">
        <v>18.467230000000001</v>
      </c>
      <c r="C408" s="13">
        <v>3.1921089999999999</v>
      </c>
      <c r="D408" s="13">
        <v>6.9209670000000001</v>
      </c>
      <c r="E408" s="13">
        <v>13.68834</v>
      </c>
      <c r="F408" s="13">
        <v>6.370298</v>
      </c>
      <c r="G408" s="13">
        <v>24.487069999999999</v>
      </c>
      <c r="H408" s="13">
        <v>29.012280000000001</v>
      </c>
      <c r="I408" s="13">
        <v>8.8158E-2</v>
      </c>
      <c r="J408" s="13">
        <v>5.3057309999999998</v>
      </c>
      <c r="K408" s="13">
        <v>7.2815599999999998</v>
      </c>
      <c r="L408" s="13">
        <v>3.9949029999999999</v>
      </c>
      <c r="M408" s="13">
        <v>0.610236</v>
      </c>
      <c r="N408" s="13">
        <v>6.3672440000000003</v>
      </c>
      <c r="O408" s="13">
        <v>8.8333860000000008</v>
      </c>
      <c r="P408" s="13">
        <v>6.9001679999999999</v>
      </c>
      <c r="Q408" s="13">
        <v>13.26976</v>
      </c>
      <c r="R408" s="13">
        <v>32.198079999999997</v>
      </c>
      <c r="S408" s="13">
        <v>10.061030000000001</v>
      </c>
      <c r="T408" s="13">
        <v>6.469741</v>
      </c>
      <c r="U408" s="13">
        <v>21.44481</v>
      </c>
      <c r="V408" s="13">
        <v>21.846299999999999</v>
      </c>
      <c r="W408" s="13">
        <v>20.319109999999998</v>
      </c>
      <c r="X408" s="13"/>
      <c r="Y408" s="13">
        <v>10.43079</v>
      </c>
      <c r="Z408" s="13">
        <v>6.0883760000000002</v>
      </c>
      <c r="AA408" s="13">
        <v>3.922523</v>
      </c>
      <c r="AB408" s="13">
        <v>8.3842949999999998</v>
      </c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</row>
    <row r="409" spans="1:49" x14ac:dyDescent="0.2">
      <c r="A409" s="7">
        <v>203</v>
      </c>
      <c r="B409" s="13">
        <v>18.645420000000001</v>
      </c>
      <c r="C409" s="13">
        <v>4.1648350000000001</v>
      </c>
      <c r="D409" s="13">
        <v>7.0098180000000001</v>
      </c>
      <c r="E409" s="13">
        <v>14.04519</v>
      </c>
      <c r="F409" s="13">
        <v>6.2142480000000004</v>
      </c>
      <c r="G409" s="13">
        <v>24.470980000000001</v>
      </c>
      <c r="H409" s="13">
        <v>29.221080000000001</v>
      </c>
      <c r="I409" s="13">
        <v>-0.17913899999999999</v>
      </c>
      <c r="J409" s="13">
        <v>4.8128780000000004</v>
      </c>
      <c r="K409" s="13">
        <v>7.5410180000000002</v>
      </c>
      <c r="L409" s="13">
        <v>3.143246</v>
      </c>
      <c r="M409" s="13">
        <v>0.70584199999999997</v>
      </c>
      <c r="N409" s="13">
        <v>6.3789800000000003</v>
      </c>
      <c r="O409" s="13">
        <v>10.07183</v>
      </c>
      <c r="P409" s="13">
        <v>6.2787639999999998</v>
      </c>
      <c r="Q409" s="13">
        <v>10.23584</v>
      </c>
      <c r="R409" s="13">
        <v>33.43</v>
      </c>
      <c r="S409" s="13">
        <v>9.4120419999999996</v>
      </c>
      <c r="T409" s="13">
        <v>6.207465</v>
      </c>
      <c r="U409" s="13">
        <v>21.753029999999999</v>
      </c>
      <c r="V409" s="13">
        <v>22.32246</v>
      </c>
      <c r="W409" s="13">
        <v>19.624320000000001</v>
      </c>
      <c r="X409" s="13"/>
      <c r="Y409" s="13">
        <v>10.318720000000001</v>
      </c>
      <c r="Z409" s="13">
        <v>5.7554049999999997</v>
      </c>
      <c r="AA409" s="13">
        <v>3.1881249999999999</v>
      </c>
      <c r="AB409" s="13">
        <v>8.9312159999999992</v>
      </c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</row>
    <row r="410" spans="1:49" x14ac:dyDescent="0.2">
      <c r="A410" s="7">
        <v>203.5</v>
      </c>
      <c r="B410" s="13">
        <v>18.54213</v>
      </c>
      <c r="C410" s="13">
        <v>4.0746710000000004</v>
      </c>
      <c r="D410" s="13">
        <v>7.6354629999999997</v>
      </c>
      <c r="E410" s="13">
        <v>12.77753</v>
      </c>
      <c r="F410" s="13">
        <v>6.1008230000000001</v>
      </c>
      <c r="G410" s="13">
        <v>24.652360000000002</v>
      </c>
      <c r="H410" s="13">
        <v>27.933229999999998</v>
      </c>
      <c r="I410" s="13">
        <v>3.0054999999999998E-2</v>
      </c>
      <c r="J410" s="13">
        <v>3.4033959999999999</v>
      </c>
      <c r="K410" s="13">
        <v>6.5069860000000004</v>
      </c>
      <c r="L410" s="13">
        <v>3.3415050000000002</v>
      </c>
      <c r="M410" s="13">
        <v>0.73105699999999996</v>
      </c>
      <c r="N410" s="13">
        <v>6.6007749999999996</v>
      </c>
      <c r="O410" s="13">
        <v>11.297879999999999</v>
      </c>
      <c r="P410" s="13">
        <v>6.0862280000000002</v>
      </c>
      <c r="Q410" s="13">
        <v>8.0866699999999998</v>
      </c>
      <c r="R410" s="13">
        <v>33.24006</v>
      </c>
      <c r="S410" s="13">
        <v>9.1542060000000003</v>
      </c>
      <c r="T410" s="13">
        <v>6.3491299999999997</v>
      </c>
      <c r="U410" s="13">
        <v>20.73676</v>
      </c>
      <c r="V410" s="13">
        <v>23.497900000000001</v>
      </c>
      <c r="W410" s="13">
        <v>19.095479999999998</v>
      </c>
      <c r="X410" s="13"/>
      <c r="Y410" s="13">
        <v>10.8362</v>
      </c>
      <c r="Z410" s="13">
        <v>6.1238010000000003</v>
      </c>
      <c r="AA410" s="13">
        <v>4.0025430000000002</v>
      </c>
      <c r="AB410" s="13">
        <v>8.8764509999999994</v>
      </c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</row>
    <row r="411" spans="1:49" x14ac:dyDescent="0.2">
      <c r="A411" s="7">
        <v>204</v>
      </c>
      <c r="B411" s="13">
        <v>18.657830000000001</v>
      </c>
      <c r="C411" s="13">
        <v>3.3938799999999998</v>
      </c>
      <c r="D411" s="13">
        <v>7.2151969999999999</v>
      </c>
      <c r="E411" s="13">
        <v>13.484579999999999</v>
      </c>
      <c r="F411" s="13">
        <v>5.9577359999999997</v>
      </c>
      <c r="G411" s="13">
        <v>24.813110000000002</v>
      </c>
      <c r="H411" s="13">
        <v>28.94896</v>
      </c>
      <c r="I411" s="13">
        <v>0.36568000000000001</v>
      </c>
      <c r="J411" s="13">
        <v>4.2486269999999999</v>
      </c>
      <c r="K411" s="13">
        <v>7.3629199999999999</v>
      </c>
      <c r="L411" s="13">
        <v>2.758483</v>
      </c>
      <c r="M411" s="13">
        <v>0.36967800000000001</v>
      </c>
      <c r="N411" s="13">
        <v>6.89785</v>
      </c>
      <c r="O411" s="13">
        <v>11.56162</v>
      </c>
      <c r="P411" s="13">
        <v>6.5137289999999997</v>
      </c>
      <c r="Q411" s="13">
        <v>11.992839999999999</v>
      </c>
      <c r="R411" s="13">
        <v>32.497120000000002</v>
      </c>
      <c r="S411" s="13">
        <v>10.11734</v>
      </c>
      <c r="T411" s="13">
        <v>6.7178740000000001</v>
      </c>
      <c r="U411" s="13">
        <v>21.989380000000001</v>
      </c>
      <c r="V411" s="13">
        <v>22.576180000000001</v>
      </c>
      <c r="W411" s="13">
        <v>19.087150000000001</v>
      </c>
      <c r="X411" s="13"/>
      <c r="Y411" s="13">
        <v>11.076180000000001</v>
      </c>
      <c r="Z411" s="13">
        <v>7.0060560000000001</v>
      </c>
      <c r="AA411" s="13">
        <v>3.3570169999999999</v>
      </c>
      <c r="AB411" s="13">
        <v>9.4249510000000001</v>
      </c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</row>
    <row r="412" spans="1:49" x14ac:dyDescent="0.2">
      <c r="A412" s="7">
        <v>204.5</v>
      </c>
      <c r="B412" s="13">
        <v>18.299569999999999</v>
      </c>
      <c r="C412" s="13">
        <v>4.4356770000000001</v>
      </c>
      <c r="D412" s="13">
        <v>7.1792410000000002</v>
      </c>
      <c r="E412" s="13">
        <v>13.68422</v>
      </c>
      <c r="F412" s="13">
        <v>9.6078659999999996</v>
      </c>
      <c r="G412" s="13">
        <v>24.832909999999998</v>
      </c>
      <c r="H412" s="13">
        <v>29.006340000000002</v>
      </c>
      <c r="I412" s="13">
        <v>-0.28415600000000002</v>
      </c>
      <c r="J412" s="13">
        <v>3.899146</v>
      </c>
      <c r="K412" s="13">
        <v>7.0265399999999998</v>
      </c>
      <c r="L412" s="13">
        <v>2.4331939999999999</v>
      </c>
      <c r="M412" s="13">
        <v>0.40223999999999999</v>
      </c>
      <c r="N412" s="13">
        <v>7.0369250000000001</v>
      </c>
      <c r="O412" s="13">
        <v>9.7542539999999995</v>
      </c>
      <c r="P412" s="13">
        <v>6.3040719999999997</v>
      </c>
      <c r="Q412" s="13">
        <v>9.9169710000000002</v>
      </c>
      <c r="R412" s="13">
        <v>33.416980000000002</v>
      </c>
      <c r="S412" s="13">
        <v>9.5548330000000004</v>
      </c>
      <c r="T412" s="13">
        <v>6.7186019999999997</v>
      </c>
      <c r="U412" s="13">
        <v>19.64385</v>
      </c>
      <c r="V412" s="13">
        <v>24.048400000000001</v>
      </c>
      <c r="W412" s="13">
        <v>19.74381</v>
      </c>
      <c r="X412" s="13"/>
      <c r="Y412" s="13">
        <v>11.499750000000001</v>
      </c>
      <c r="Z412" s="13">
        <v>7.031606</v>
      </c>
      <c r="AA412" s="13">
        <v>3.207579</v>
      </c>
      <c r="AB412" s="13">
        <v>9.1967739999999996</v>
      </c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</row>
    <row r="413" spans="1:49" x14ac:dyDescent="0.2">
      <c r="A413" s="7">
        <v>205</v>
      </c>
      <c r="B413" s="13">
        <v>17.96697</v>
      </c>
      <c r="C413" s="13">
        <v>3.6111010000000001</v>
      </c>
      <c r="D413" s="13">
        <v>6.9384259999999998</v>
      </c>
      <c r="E413" s="13">
        <v>13.016019999999999</v>
      </c>
      <c r="F413" s="13">
        <v>6.771579</v>
      </c>
      <c r="G413" s="13">
        <v>24.50515</v>
      </c>
      <c r="H413" s="13">
        <v>28.918880000000001</v>
      </c>
      <c r="I413" s="13">
        <v>-0.63499000000000005</v>
      </c>
      <c r="J413" s="13">
        <v>4.0765900000000004</v>
      </c>
      <c r="K413" s="13">
        <v>9.0562419999999992</v>
      </c>
      <c r="L413" s="13">
        <v>3.9562360000000001</v>
      </c>
      <c r="M413" s="13">
        <v>1.2043969999999999</v>
      </c>
      <c r="N413" s="13">
        <v>6.6091259999999998</v>
      </c>
      <c r="O413" s="13">
        <v>8.9544110000000003</v>
      </c>
      <c r="P413" s="13">
        <v>5.4413210000000003</v>
      </c>
      <c r="Q413" s="13">
        <v>10.75844</v>
      </c>
      <c r="R413" s="13">
        <v>33.987009999999998</v>
      </c>
      <c r="S413" s="13">
        <v>8.5998389999999993</v>
      </c>
      <c r="T413" s="13">
        <v>6.5648569999999999</v>
      </c>
      <c r="U413" s="13">
        <v>20.22024</v>
      </c>
      <c r="V413" s="13">
        <v>23.464269999999999</v>
      </c>
      <c r="W413" s="13">
        <v>19.256119999999999</v>
      </c>
      <c r="X413" s="13"/>
      <c r="Y413" s="13">
        <v>12.20641</v>
      </c>
      <c r="Z413" s="13">
        <v>6.8986939999999999</v>
      </c>
      <c r="AA413" s="13">
        <v>3.356649</v>
      </c>
      <c r="AB413" s="13">
        <v>8.6570719999999994</v>
      </c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</row>
    <row r="414" spans="1:49" x14ac:dyDescent="0.2">
      <c r="A414" s="7">
        <v>205.5</v>
      </c>
      <c r="B414" s="13">
        <v>17.62152</v>
      </c>
      <c r="C414" s="13">
        <v>4.2128240000000003</v>
      </c>
      <c r="D414" s="13">
        <v>7.2353339999999999</v>
      </c>
      <c r="E414" s="13">
        <v>13.19961</v>
      </c>
      <c r="F414" s="13">
        <v>6.5192670000000001</v>
      </c>
      <c r="G414" s="13">
        <v>24.666689999999999</v>
      </c>
      <c r="H414" s="13">
        <v>29.153009999999998</v>
      </c>
      <c r="I414" s="13">
        <v>-0.17100299999999999</v>
      </c>
      <c r="J414" s="13">
        <v>4.467257</v>
      </c>
      <c r="K414" s="13">
        <v>8.1876490000000004</v>
      </c>
      <c r="L414" s="13">
        <v>0.57369899999999996</v>
      </c>
      <c r="M414" s="13">
        <v>3.7041409999999999</v>
      </c>
      <c r="N414" s="13">
        <v>6.5113019999999997</v>
      </c>
      <c r="O414" s="13">
        <v>9.5446899999999992</v>
      </c>
      <c r="P414" s="13">
        <v>6.0423869999999997</v>
      </c>
      <c r="Q414" s="13">
        <v>13.64251</v>
      </c>
      <c r="R414" s="13">
        <v>32.895960000000002</v>
      </c>
      <c r="S414" s="13">
        <v>9.5156700000000001</v>
      </c>
      <c r="T414" s="13">
        <v>6.273339</v>
      </c>
      <c r="U414" s="13">
        <v>19.614750000000001</v>
      </c>
      <c r="V414" s="13">
        <v>22.540839999999999</v>
      </c>
      <c r="W414" s="13">
        <v>18.80236</v>
      </c>
      <c r="X414" s="13"/>
      <c r="Y414" s="13">
        <v>10.51845</v>
      </c>
      <c r="Z414" s="13">
        <v>6.278403</v>
      </c>
      <c r="AA414" s="13">
        <v>3.3794469999999999</v>
      </c>
      <c r="AB414" s="13">
        <v>8.8437730000000006</v>
      </c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</row>
    <row r="415" spans="1:49" x14ac:dyDescent="0.2">
      <c r="A415" s="7">
        <v>206</v>
      </c>
      <c r="B415" s="13">
        <v>18.759679999999999</v>
      </c>
      <c r="C415" s="13">
        <v>3.055361</v>
      </c>
      <c r="D415" s="13">
        <v>7.3838470000000003</v>
      </c>
      <c r="E415" s="13">
        <v>13.51749</v>
      </c>
      <c r="F415" s="13">
        <v>6.0243789999999997</v>
      </c>
      <c r="G415" s="13">
        <v>24.96669</v>
      </c>
      <c r="H415" s="13">
        <v>28.737660000000002</v>
      </c>
      <c r="I415" s="13">
        <v>-0.37599700000000003</v>
      </c>
      <c r="J415" s="13">
        <v>4.919988</v>
      </c>
      <c r="K415" s="13">
        <v>7.8846759999999998</v>
      </c>
      <c r="L415" s="13">
        <v>-1.696566</v>
      </c>
      <c r="M415" s="13">
        <v>2.8213599999999999</v>
      </c>
      <c r="N415" s="13">
        <v>6.9596809999999998</v>
      </c>
      <c r="O415" s="13">
        <v>9.5503850000000003</v>
      </c>
      <c r="P415" s="13">
        <v>6.7659919999999998</v>
      </c>
      <c r="Q415" s="13">
        <v>14.42282</v>
      </c>
      <c r="R415" s="13">
        <v>33.489359999999998</v>
      </c>
      <c r="S415" s="13">
        <v>9.8869570000000007</v>
      </c>
      <c r="T415" s="13">
        <v>6.866784</v>
      </c>
      <c r="U415" s="13">
        <v>19.59055</v>
      </c>
      <c r="V415" s="13">
        <v>22.302910000000001</v>
      </c>
      <c r="W415" s="13">
        <v>19.317039999999999</v>
      </c>
      <c r="X415" s="13"/>
      <c r="Y415" s="13">
        <v>10.78171</v>
      </c>
      <c r="Z415" s="13">
        <v>6.7332580000000002</v>
      </c>
      <c r="AA415" s="13">
        <v>4.1987050000000004</v>
      </c>
      <c r="AB415" s="13">
        <v>8.8804879999999997</v>
      </c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</row>
    <row r="416" spans="1:49" x14ac:dyDescent="0.2">
      <c r="A416" s="7">
        <v>206.5</v>
      </c>
      <c r="B416" s="13">
        <v>18.815850000000001</v>
      </c>
      <c r="C416" s="13">
        <v>3.2077450000000001</v>
      </c>
      <c r="D416" s="13">
        <v>7.1607349999999999</v>
      </c>
      <c r="E416" s="13">
        <v>13.4998</v>
      </c>
      <c r="F416" s="13">
        <v>5.0873689999999998</v>
      </c>
      <c r="G416" s="13">
        <v>24.53519</v>
      </c>
      <c r="H416" s="13">
        <v>28.493079999999999</v>
      </c>
      <c r="I416" s="13">
        <v>-0.149339</v>
      </c>
      <c r="J416" s="13">
        <v>4.081683</v>
      </c>
      <c r="K416" s="13">
        <v>7.274184</v>
      </c>
      <c r="L416" s="13">
        <v>0.268183</v>
      </c>
      <c r="M416" s="13">
        <v>2.1098780000000001</v>
      </c>
      <c r="N416" s="13">
        <v>6.6867470000000004</v>
      </c>
      <c r="O416" s="13">
        <v>9.3623550000000009</v>
      </c>
      <c r="P416" s="13">
        <v>8.1900829999999996</v>
      </c>
      <c r="Q416" s="13">
        <v>14.018789999999999</v>
      </c>
      <c r="R416" s="13">
        <v>33.31644</v>
      </c>
      <c r="S416" s="13">
        <v>9.3571390000000001</v>
      </c>
      <c r="T416" s="13">
        <v>6.860563</v>
      </c>
      <c r="U416" s="13">
        <v>20.224219999999999</v>
      </c>
      <c r="V416" s="13">
        <v>23.337070000000001</v>
      </c>
      <c r="W416" s="13">
        <v>19.290050000000001</v>
      </c>
      <c r="X416" s="13"/>
      <c r="Y416" s="13">
        <v>11.20819</v>
      </c>
      <c r="Z416" s="13">
        <v>6.6429739999999997</v>
      </c>
      <c r="AA416" s="13">
        <v>3.4664809999999999</v>
      </c>
      <c r="AB416" s="13">
        <v>8.8854860000000002</v>
      </c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</row>
    <row r="417" spans="1:49" x14ac:dyDescent="0.2">
      <c r="A417" s="7">
        <v>207</v>
      </c>
      <c r="B417" s="13">
        <v>18.34516</v>
      </c>
      <c r="C417" s="13">
        <v>3.3343600000000002</v>
      </c>
      <c r="D417" s="13">
        <v>7.2204540000000001</v>
      </c>
      <c r="E417" s="13">
        <v>13.60454</v>
      </c>
      <c r="F417" s="13">
        <v>6.4509610000000004</v>
      </c>
      <c r="G417" s="13">
        <v>24.11561</v>
      </c>
      <c r="H417" s="13">
        <v>29.282599999999999</v>
      </c>
      <c r="I417" s="13">
        <v>-0.688114</v>
      </c>
      <c r="J417" s="13">
        <v>3.7884549999999999</v>
      </c>
      <c r="K417" s="13">
        <v>7.1052569999999999</v>
      </c>
      <c r="L417" s="13">
        <v>0.50909199999999999</v>
      </c>
      <c r="M417" s="13">
        <v>1.292502</v>
      </c>
      <c r="N417" s="13">
        <v>7.2473700000000001</v>
      </c>
      <c r="O417" s="13">
        <v>9.8590739999999997</v>
      </c>
      <c r="P417" s="13">
        <v>8.5494470000000007</v>
      </c>
      <c r="Q417" s="13">
        <v>10.71461</v>
      </c>
      <c r="R417" s="13">
        <v>33.527589999999996</v>
      </c>
      <c r="S417" s="13">
        <v>10.30228</v>
      </c>
      <c r="T417" s="13">
        <v>6.3479369999999999</v>
      </c>
      <c r="U417" s="13">
        <v>20.576689999999999</v>
      </c>
      <c r="V417" s="13">
        <v>22.645620000000001</v>
      </c>
      <c r="W417" s="13">
        <v>19.171289999999999</v>
      </c>
      <c r="X417" s="13"/>
      <c r="Y417" s="13">
        <v>11.50956</v>
      </c>
      <c r="Z417" s="13">
        <v>6.8386740000000001</v>
      </c>
      <c r="AA417" s="13">
        <v>3.695487</v>
      </c>
      <c r="AB417" s="13">
        <v>8.8275319999999997</v>
      </c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</row>
    <row r="418" spans="1:49" x14ac:dyDescent="0.2">
      <c r="A418" s="7">
        <v>207.5</v>
      </c>
      <c r="B418" s="13">
        <v>18.21827</v>
      </c>
      <c r="C418" s="13">
        <v>3.915073</v>
      </c>
      <c r="D418" s="13">
        <v>6.5274559999999999</v>
      </c>
      <c r="E418" s="13">
        <v>12.972379999999999</v>
      </c>
      <c r="F418" s="13">
        <v>8.4287749999999999</v>
      </c>
      <c r="G418" s="13">
        <v>24.794139999999999</v>
      </c>
      <c r="H418" s="13">
        <v>28.524290000000001</v>
      </c>
      <c r="I418" s="13">
        <v>-0.50237900000000002</v>
      </c>
      <c r="J418" s="13">
        <v>3.8293499999999998</v>
      </c>
      <c r="K418" s="13">
        <v>7.3334089999999996</v>
      </c>
      <c r="L418" s="13">
        <v>0.50976100000000002</v>
      </c>
      <c r="M418" s="13">
        <v>1.1110660000000001</v>
      </c>
      <c r="N418" s="13">
        <v>6.441516</v>
      </c>
      <c r="O418" s="13">
        <v>9.6709119999999995</v>
      </c>
      <c r="P418" s="13">
        <v>7.5042730000000004</v>
      </c>
      <c r="Q418" s="13">
        <v>8.5240120000000008</v>
      </c>
      <c r="R418" s="13">
        <v>33.164340000000003</v>
      </c>
      <c r="S418" s="13">
        <v>9.3350279999999994</v>
      </c>
      <c r="T418" s="13">
        <v>6.8594989999999996</v>
      </c>
      <c r="U418" s="13">
        <v>20.081430000000001</v>
      </c>
      <c r="V418" s="13">
        <v>23.91911</v>
      </c>
      <c r="W418" s="13">
        <v>18.61806</v>
      </c>
      <c r="X418" s="13"/>
      <c r="Y418" s="13">
        <v>10.937709999999999</v>
      </c>
      <c r="Z418" s="13">
        <v>6.9226179999999999</v>
      </c>
      <c r="AA418" s="13">
        <v>5.0947509999999996</v>
      </c>
      <c r="AB418" s="13">
        <v>8.7714599999999994</v>
      </c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4"/>
    </row>
    <row r="419" spans="1:49" x14ac:dyDescent="0.2">
      <c r="A419" s="7">
        <v>208</v>
      </c>
      <c r="B419" s="13">
        <v>18.935279999999999</v>
      </c>
      <c r="C419" s="13">
        <v>3.1365289999999999</v>
      </c>
      <c r="D419" s="13">
        <v>6.7451369999999997</v>
      </c>
      <c r="E419" s="13">
        <v>13.232799999999999</v>
      </c>
      <c r="F419" s="13">
        <v>7.4273809999999996</v>
      </c>
      <c r="G419" s="13">
        <v>25.326440000000002</v>
      </c>
      <c r="H419" s="13">
        <v>28.110710000000001</v>
      </c>
      <c r="I419" s="13">
        <v>-0.223691</v>
      </c>
      <c r="J419" s="13">
        <v>2.3474330000000001</v>
      </c>
      <c r="K419" s="13">
        <v>6.6121080000000001</v>
      </c>
      <c r="L419" s="13">
        <v>0.82430599999999998</v>
      </c>
      <c r="M419" s="13">
        <v>-4.1549000000000003E-2</v>
      </c>
      <c r="N419" s="13">
        <v>7.2040990000000003</v>
      </c>
      <c r="O419" s="13">
        <v>9.2523979999999995</v>
      </c>
      <c r="P419" s="13">
        <v>6.9699749999999998</v>
      </c>
      <c r="Q419" s="13">
        <v>13.113300000000001</v>
      </c>
      <c r="R419" s="13">
        <v>33.60962</v>
      </c>
      <c r="S419" s="13">
        <v>9.7068779999999997</v>
      </c>
      <c r="T419" s="13">
        <v>6.7383090000000001</v>
      </c>
      <c r="U419" s="13">
        <v>19.969940000000001</v>
      </c>
      <c r="V419" s="13">
        <v>23.057849999999998</v>
      </c>
      <c r="W419" s="13">
        <v>19.717420000000001</v>
      </c>
      <c r="X419" s="13"/>
      <c r="Y419" s="13">
        <v>10.79928</v>
      </c>
      <c r="Z419" s="13">
        <v>5.3650789999999997</v>
      </c>
      <c r="AA419" s="13">
        <v>4.3061420000000004</v>
      </c>
      <c r="AB419" s="13">
        <v>8.6172489999999993</v>
      </c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</row>
    <row r="420" spans="1:49" x14ac:dyDescent="0.2">
      <c r="A420" s="7">
        <v>208.5</v>
      </c>
      <c r="B420" s="13">
        <v>18.807929999999999</v>
      </c>
      <c r="C420" s="13">
        <v>3.1816650000000002</v>
      </c>
      <c r="D420" s="13">
        <v>7.1525600000000003</v>
      </c>
      <c r="E420" s="13">
        <v>13.33347</v>
      </c>
      <c r="F420" s="13">
        <v>6.6839259999999996</v>
      </c>
      <c r="G420" s="13">
        <v>24.656980000000001</v>
      </c>
      <c r="H420" s="13">
        <v>28.20336</v>
      </c>
      <c r="I420" s="13">
        <v>-0.84982000000000002</v>
      </c>
      <c r="J420" s="13">
        <v>3.533998</v>
      </c>
      <c r="K420" s="13">
        <v>6.9757490000000004</v>
      </c>
      <c r="L420" s="13">
        <v>0.28051700000000002</v>
      </c>
      <c r="M420" s="13">
        <v>0.15090799999999999</v>
      </c>
      <c r="N420" s="13">
        <v>7.4211400000000003</v>
      </c>
      <c r="O420" s="13">
        <v>9.9613750000000003</v>
      </c>
      <c r="P420" s="13">
        <v>6.7820650000000002</v>
      </c>
      <c r="Q420" s="13">
        <v>10.437200000000001</v>
      </c>
      <c r="R420" s="13">
        <v>32.046410000000002</v>
      </c>
      <c r="S420" s="13">
        <v>9.8041990000000006</v>
      </c>
      <c r="T420" s="13">
        <v>7.0332980000000003</v>
      </c>
      <c r="U420" s="13">
        <v>21.353870000000001</v>
      </c>
      <c r="V420" s="13">
        <v>23.20233</v>
      </c>
      <c r="W420" s="13">
        <v>18.550239999999999</v>
      </c>
      <c r="X420" s="13"/>
      <c r="Y420" s="13">
        <v>12.034280000000001</v>
      </c>
      <c r="Z420" s="13">
        <v>6.3614280000000001</v>
      </c>
      <c r="AA420" s="13">
        <v>4.2088429999999999</v>
      </c>
      <c r="AB420" s="13">
        <v>8.5556079999999994</v>
      </c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</row>
    <row r="421" spans="1:49" x14ac:dyDescent="0.2">
      <c r="A421" s="7">
        <v>209</v>
      </c>
      <c r="B421" s="13">
        <v>19.175509999999999</v>
      </c>
      <c r="C421" s="13">
        <v>3.449201</v>
      </c>
      <c r="D421" s="13">
        <v>6.8553259999999998</v>
      </c>
      <c r="E421" s="13">
        <v>13.070040000000001</v>
      </c>
      <c r="F421" s="13">
        <v>6.9570970000000001</v>
      </c>
      <c r="G421" s="13">
        <v>24.03106</v>
      </c>
      <c r="H421" s="13">
        <v>28.322759999999999</v>
      </c>
      <c r="I421" s="13">
        <v>-0.48982599999999998</v>
      </c>
      <c r="J421" s="13">
        <v>2.7409340000000002</v>
      </c>
      <c r="K421" s="13">
        <v>5.3204630000000002</v>
      </c>
      <c r="L421" s="13">
        <v>-0.351516</v>
      </c>
      <c r="M421" s="13">
        <v>0.137021</v>
      </c>
      <c r="N421" s="13">
        <v>6.1872910000000001</v>
      </c>
      <c r="O421" s="13">
        <v>7.8234560000000002</v>
      </c>
      <c r="P421" s="13">
        <v>6.9379099999999996</v>
      </c>
      <c r="Q421" s="13">
        <v>13.082090000000001</v>
      </c>
      <c r="R421" s="13">
        <v>32.867489999999997</v>
      </c>
      <c r="S421" s="13">
        <v>8.4473439999999993</v>
      </c>
      <c r="T421" s="13">
        <v>7.6286899999999997</v>
      </c>
      <c r="U421" s="13">
        <v>19.550249999999998</v>
      </c>
      <c r="V421" s="13">
        <v>23.984549999999999</v>
      </c>
      <c r="W421" s="13">
        <v>18.97851</v>
      </c>
      <c r="X421" s="13"/>
      <c r="Y421" s="13">
        <v>10.233980000000001</v>
      </c>
      <c r="Z421" s="13">
        <v>6.8088730000000002</v>
      </c>
      <c r="AA421" s="13">
        <v>4.0415520000000003</v>
      </c>
      <c r="AB421" s="13">
        <v>9.0220120000000001</v>
      </c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</row>
    <row r="422" spans="1:49" x14ac:dyDescent="0.2">
      <c r="A422" s="7">
        <v>209.5</v>
      </c>
      <c r="B422" s="13">
        <v>19.296150000000001</v>
      </c>
      <c r="C422" s="13">
        <v>3.1589550000000002</v>
      </c>
      <c r="D422" s="13">
        <v>7.3620979999999996</v>
      </c>
      <c r="E422" s="13">
        <v>13.50812</v>
      </c>
      <c r="F422" s="13">
        <v>8.7514319999999994</v>
      </c>
      <c r="G422" s="13">
        <v>24.504770000000001</v>
      </c>
      <c r="H422" s="13">
        <v>27.839649999999999</v>
      </c>
      <c r="I422" s="13">
        <v>-0.89107700000000001</v>
      </c>
      <c r="J422" s="13">
        <v>2.5855640000000002</v>
      </c>
      <c r="K422" s="13">
        <v>6.1796920000000002</v>
      </c>
      <c r="L422" s="13">
        <v>-0.186311</v>
      </c>
      <c r="M422" s="13">
        <v>-0.12703600000000001</v>
      </c>
      <c r="N422" s="13">
        <v>6.5683290000000003</v>
      </c>
      <c r="O422" s="13">
        <v>7.4093330000000002</v>
      </c>
      <c r="P422" s="13">
        <v>5.7849380000000004</v>
      </c>
      <c r="Q422" s="13">
        <v>9.8423470000000002</v>
      </c>
      <c r="R422" s="13">
        <v>33.943519999999999</v>
      </c>
      <c r="S422" s="13">
        <v>9.1943619999999999</v>
      </c>
      <c r="T422" s="13">
        <v>6.9323410000000001</v>
      </c>
      <c r="U422" s="13">
        <v>19.742830000000001</v>
      </c>
      <c r="V422" s="13">
        <v>23.61739</v>
      </c>
      <c r="W422" s="13">
        <v>19.666609999999999</v>
      </c>
      <c r="X422" s="13"/>
      <c r="Y422" s="13">
        <v>12.079800000000001</v>
      </c>
      <c r="Z422" s="13">
        <v>7.0104749999999996</v>
      </c>
      <c r="AA422" s="13">
        <v>4.2989470000000001</v>
      </c>
      <c r="AB422" s="13">
        <v>8.5861529999999995</v>
      </c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4"/>
    </row>
    <row r="423" spans="1:49" x14ac:dyDescent="0.2">
      <c r="A423" s="7">
        <v>210</v>
      </c>
      <c r="B423" s="13">
        <v>20.173069999999999</v>
      </c>
      <c r="C423" s="13">
        <v>2.8211810000000002</v>
      </c>
      <c r="D423" s="13">
        <v>7.8866500000000004</v>
      </c>
      <c r="E423" s="13">
        <v>13.63982</v>
      </c>
      <c r="F423" s="13">
        <v>8.2687059999999999</v>
      </c>
      <c r="G423" s="13">
        <v>24.455639999999999</v>
      </c>
      <c r="H423" s="13">
        <v>27.474740000000001</v>
      </c>
      <c r="I423" s="13">
        <v>-0.250085</v>
      </c>
      <c r="J423" s="13">
        <v>1.7585519999999999</v>
      </c>
      <c r="K423" s="13">
        <v>6.6585130000000001</v>
      </c>
      <c r="L423" s="13">
        <v>-0.34620000000000001</v>
      </c>
      <c r="M423" s="13">
        <v>-0.181674</v>
      </c>
      <c r="N423" s="13">
        <v>6.9687919999999997</v>
      </c>
      <c r="O423" s="13">
        <v>8.5570959999999996</v>
      </c>
      <c r="P423" s="13">
        <v>6.760421</v>
      </c>
      <c r="Q423" s="13">
        <v>8.1947349999999997</v>
      </c>
      <c r="R423" s="13">
        <v>34.181699999999999</v>
      </c>
      <c r="S423" s="13">
        <v>8.1933209999999992</v>
      </c>
      <c r="T423" s="13">
        <v>6.529776</v>
      </c>
      <c r="U423" s="13">
        <v>19.205459999999999</v>
      </c>
      <c r="V423" s="13">
        <v>22.737860000000001</v>
      </c>
      <c r="W423" s="13">
        <v>20.455449999999999</v>
      </c>
      <c r="X423" s="13"/>
      <c r="Y423" s="13">
        <v>10.386570000000001</v>
      </c>
      <c r="Z423" s="13">
        <v>6.5302239999999996</v>
      </c>
      <c r="AA423" s="13">
        <v>3.6481859999999999</v>
      </c>
      <c r="AB423" s="13">
        <v>8.3557360000000003</v>
      </c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</row>
    <row r="424" spans="1:49" x14ac:dyDescent="0.2">
      <c r="A424" s="7">
        <v>210.5</v>
      </c>
      <c r="B424" s="13">
        <v>19.658519999999999</v>
      </c>
      <c r="C424" s="13">
        <v>3.3873319999999998</v>
      </c>
      <c r="D424" s="13">
        <v>6.5825149999999999</v>
      </c>
      <c r="E424" s="13">
        <v>12.82658</v>
      </c>
      <c r="F424" s="13">
        <v>6.5923480000000003</v>
      </c>
      <c r="G424" s="13">
        <v>24.625060000000001</v>
      </c>
      <c r="H424" s="13">
        <v>27.71163</v>
      </c>
      <c r="I424" s="13">
        <v>-0.39329500000000001</v>
      </c>
      <c r="J424" s="13">
        <v>3.4415819999999999</v>
      </c>
      <c r="K424" s="13">
        <v>6.4621310000000003</v>
      </c>
      <c r="L424" s="13">
        <v>0.15423300000000001</v>
      </c>
      <c r="M424" s="13">
        <v>-0.118413</v>
      </c>
      <c r="N424" s="13">
        <v>6.9212059999999997</v>
      </c>
      <c r="O424" s="13">
        <v>8.4384359999999994</v>
      </c>
      <c r="P424" s="13">
        <v>8.0544650000000004</v>
      </c>
      <c r="Q424" s="13">
        <v>9.4633489999999991</v>
      </c>
      <c r="R424" s="13">
        <v>33.313789999999997</v>
      </c>
      <c r="S424" s="13">
        <v>9.2812730000000006</v>
      </c>
      <c r="T424" s="13">
        <v>7.0330459999999997</v>
      </c>
      <c r="U424" s="13">
        <v>20.623640000000002</v>
      </c>
      <c r="V424" s="13">
        <v>22.76633</v>
      </c>
      <c r="W424" s="13">
        <v>19.703029999999998</v>
      </c>
      <c r="X424" s="13"/>
      <c r="Y424" s="13">
        <v>10.164870000000001</v>
      </c>
      <c r="Z424" s="13">
        <v>6.1904240000000001</v>
      </c>
      <c r="AA424" s="13">
        <v>4.8402520000000004</v>
      </c>
      <c r="AB424" s="13">
        <v>8.8567689999999999</v>
      </c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4"/>
    </row>
    <row r="425" spans="1:49" x14ac:dyDescent="0.2">
      <c r="A425" s="7">
        <v>211</v>
      </c>
      <c r="B425" s="13">
        <v>19.797540000000001</v>
      </c>
      <c r="C425" s="13">
        <v>2.8851789999999999</v>
      </c>
      <c r="D425" s="13">
        <v>6.8132169999999999</v>
      </c>
      <c r="E425" s="13">
        <v>12.89237</v>
      </c>
      <c r="F425" s="13">
        <v>6.809151</v>
      </c>
      <c r="G425" s="13">
        <v>23.453430000000001</v>
      </c>
      <c r="H425" s="13">
        <v>28.428170000000001</v>
      </c>
      <c r="I425" s="13">
        <v>-0.767482</v>
      </c>
      <c r="J425" s="13">
        <v>3.211004</v>
      </c>
      <c r="K425" s="13">
        <v>6.5115170000000004</v>
      </c>
      <c r="L425" s="13">
        <v>-1.5036119999999999</v>
      </c>
      <c r="M425" s="13">
        <v>-0.65206200000000003</v>
      </c>
      <c r="N425" s="13">
        <v>6.6083569999999998</v>
      </c>
      <c r="O425" s="13">
        <v>8.9186379999999996</v>
      </c>
      <c r="P425" s="13">
        <v>5.883877</v>
      </c>
      <c r="Q425" s="13">
        <v>8.1339950000000005</v>
      </c>
      <c r="R425" s="13">
        <v>33.334859999999999</v>
      </c>
      <c r="S425" s="13">
        <v>7.9585710000000001</v>
      </c>
      <c r="T425" s="13">
        <v>6.0892160000000004</v>
      </c>
      <c r="U425" s="13">
        <v>18.723330000000001</v>
      </c>
      <c r="V425" s="13">
        <v>23.094850000000001</v>
      </c>
      <c r="W425" s="13">
        <v>19.8996</v>
      </c>
      <c r="X425" s="13"/>
      <c r="Y425" s="13">
        <v>10.94295</v>
      </c>
      <c r="Z425" s="13">
        <v>6.7015180000000001</v>
      </c>
      <c r="AA425" s="13">
        <v>3.8122850000000001</v>
      </c>
      <c r="AB425" s="13">
        <v>8.7178769999999997</v>
      </c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4"/>
    </row>
    <row r="426" spans="1:49" x14ac:dyDescent="0.2">
      <c r="A426" s="7">
        <v>211.5</v>
      </c>
      <c r="B426" s="13">
        <v>19.68028</v>
      </c>
      <c r="C426" s="13">
        <v>2.458447</v>
      </c>
      <c r="D426" s="13">
        <v>7.3600899999999996</v>
      </c>
      <c r="E426" s="13">
        <v>12.93526</v>
      </c>
      <c r="F426" s="13">
        <v>6.2741670000000003</v>
      </c>
      <c r="G426" s="13">
        <v>23.635570000000001</v>
      </c>
      <c r="H426" s="13">
        <v>26.905249999999999</v>
      </c>
      <c r="I426" s="13">
        <v>-0.41352</v>
      </c>
      <c r="J426" s="13">
        <v>2.2616860000000001</v>
      </c>
      <c r="K426" s="13">
        <v>6.1178359999999996</v>
      </c>
      <c r="L426" s="13">
        <v>-0.49003799999999997</v>
      </c>
      <c r="M426" s="13">
        <v>-0.83892299999999997</v>
      </c>
      <c r="N426" s="13">
        <v>6.6103750000000003</v>
      </c>
      <c r="O426" s="13">
        <v>9.9954889999999992</v>
      </c>
      <c r="P426" s="13">
        <v>6.4159369999999996</v>
      </c>
      <c r="Q426" s="13">
        <v>9.2929650000000006</v>
      </c>
      <c r="R426" s="13">
        <v>33.083379999999998</v>
      </c>
      <c r="S426" s="13">
        <v>8.2301359999999999</v>
      </c>
      <c r="T426" s="13">
        <v>6.783639</v>
      </c>
      <c r="U426" s="13">
        <v>18.889399999999998</v>
      </c>
      <c r="V426" s="13">
        <v>23.0489</v>
      </c>
      <c r="W426" s="13">
        <v>18.79861</v>
      </c>
      <c r="X426" s="13"/>
      <c r="Y426" s="13">
        <v>10.756819999999999</v>
      </c>
      <c r="Z426" s="13">
        <v>5.6089079999999996</v>
      </c>
      <c r="AA426" s="13">
        <v>4.4476930000000001</v>
      </c>
      <c r="AB426" s="13">
        <v>8.6834089999999993</v>
      </c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4"/>
    </row>
    <row r="427" spans="1:49" x14ac:dyDescent="0.2">
      <c r="A427" s="7">
        <v>212</v>
      </c>
      <c r="B427" s="13">
        <v>19.905899999999999</v>
      </c>
      <c r="C427" s="13">
        <v>2.4222160000000001</v>
      </c>
      <c r="D427" s="13">
        <v>7.8955219999999997</v>
      </c>
      <c r="E427" s="13">
        <v>14.04143</v>
      </c>
      <c r="F427" s="13">
        <v>6.4933909999999999</v>
      </c>
      <c r="G427" s="13">
        <v>24.41123</v>
      </c>
      <c r="H427" s="13">
        <v>27.453499999999998</v>
      </c>
      <c r="I427" s="13">
        <v>-0.87784399999999996</v>
      </c>
      <c r="J427" s="13">
        <v>2.0198450000000001</v>
      </c>
      <c r="K427" s="13">
        <v>6.1345970000000003</v>
      </c>
      <c r="L427" s="13">
        <v>-0.99737100000000001</v>
      </c>
      <c r="M427" s="13">
        <v>-0.88726700000000003</v>
      </c>
      <c r="N427" s="13">
        <v>6.3779750000000002</v>
      </c>
      <c r="O427" s="13">
        <v>9.2844359999999995</v>
      </c>
      <c r="P427" s="13">
        <v>6.0594029999999997</v>
      </c>
      <c r="Q427" s="13">
        <v>7.8569459999999998</v>
      </c>
      <c r="R427" s="13">
        <v>33.447220000000002</v>
      </c>
      <c r="S427" s="13">
        <v>9.064705</v>
      </c>
      <c r="T427" s="13">
        <v>6.597073</v>
      </c>
      <c r="U427" s="13">
        <v>20.698930000000001</v>
      </c>
      <c r="V427" s="13">
        <v>22.490590000000001</v>
      </c>
      <c r="W427" s="13">
        <v>19.32827</v>
      </c>
      <c r="X427" s="13"/>
      <c r="Y427" s="13">
        <v>11.52605</v>
      </c>
      <c r="Z427" s="13">
        <v>5.1631710000000002</v>
      </c>
      <c r="AA427" s="13">
        <v>4.9372020000000001</v>
      </c>
      <c r="AB427" s="13">
        <v>8.8848699999999994</v>
      </c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</row>
    <row r="428" spans="1:49" x14ac:dyDescent="0.2">
      <c r="A428" s="7">
        <v>212.5</v>
      </c>
      <c r="B428" s="13">
        <v>19.278490000000001</v>
      </c>
      <c r="C428" s="13">
        <v>2.6897630000000001</v>
      </c>
      <c r="D428" s="13">
        <v>7.103205</v>
      </c>
      <c r="E428" s="13">
        <v>13.83703</v>
      </c>
      <c r="F428" s="13">
        <v>8.8472760000000008</v>
      </c>
      <c r="G428" s="13">
        <v>23.588180000000001</v>
      </c>
      <c r="H428" s="13">
        <v>26.80799</v>
      </c>
      <c r="I428" s="13">
        <v>-0.55663300000000004</v>
      </c>
      <c r="J428" s="13">
        <v>2.2845650000000002</v>
      </c>
      <c r="K428" s="13">
        <v>6.0242000000000004</v>
      </c>
      <c r="L428" s="13">
        <v>-1.080835</v>
      </c>
      <c r="M428" s="13">
        <v>-1.0421659999999999</v>
      </c>
      <c r="N428" s="13">
        <v>6.3185089999999997</v>
      </c>
      <c r="O428" s="13">
        <v>8.4804589999999997</v>
      </c>
      <c r="P428" s="13">
        <v>6.6890710000000002</v>
      </c>
      <c r="Q428" s="13">
        <v>11.97719</v>
      </c>
      <c r="R428" s="13">
        <v>32.920380000000002</v>
      </c>
      <c r="S428" s="13">
        <v>7.6110049999999996</v>
      </c>
      <c r="T428" s="13">
        <v>6.670471</v>
      </c>
      <c r="U428" s="13">
        <v>19.74737</v>
      </c>
      <c r="V428" s="13">
        <v>23.07264</v>
      </c>
      <c r="W428" s="13">
        <v>17.901019999999999</v>
      </c>
      <c r="X428" s="13"/>
      <c r="Y428" s="13">
        <v>10.42123</v>
      </c>
      <c r="Z428" s="13">
        <v>6.3104789999999999</v>
      </c>
      <c r="AA428" s="13">
        <v>4.6417630000000001</v>
      </c>
      <c r="AB428" s="13">
        <v>8.5465330000000002</v>
      </c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</row>
    <row r="429" spans="1:49" x14ac:dyDescent="0.2">
      <c r="A429" s="7">
        <v>213</v>
      </c>
      <c r="B429" s="13">
        <v>19.562629999999999</v>
      </c>
      <c r="C429" s="13">
        <v>2.1590029999999998</v>
      </c>
      <c r="D429" s="13">
        <v>6.431832</v>
      </c>
      <c r="E429" s="13">
        <v>13.987109999999999</v>
      </c>
      <c r="F429" s="13">
        <v>7.6749530000000004</v>
      </c>
      <c r="G429" s="13">
        <v>23.424620000000001</v>
      </c>
      <c r="H429" s="13">
        <v>26.15239</v>
      </c>
      <c r="I429" s="13">
        <v>-0.68908700000000001</v>
      </c>
      <c r="J429" s="13">
        <v>1.8194490000000001</v>
      </c>
      <c r="K429" s="13">
        <v>5.4493799999999997</v>
      </c>
      <c r="L429" s="13">
        <v>-1.5068589999999999</v>
      </c>
      <c r="M429" s="13">
        <v>-1.135996</v>
      </c>
      <c r="N429" s="13">
        <v>6.014513</v>
      </c>
      <c r="O429" s="13">
        <v>9.2614649999999994</v>
      </c>
      <c r="P429" s="13">
        <v>5.6952499999999997</v>
      </c>
      <c r="Q429" s="13">
        <v>11.14683</v>
      </c>
      <c r="R429" s="13">
        <v>33.273769999999999</v>
      </c>
      <c r="S429" s="13">
        <v>8.9962129999999991</v>
      </c>
      <c r="T429" s="13">
        <v>7.064222</v>
      </c>
      <c r="U429" s="13">
        <v>20.71368</v>
      </c>
      <c r="V429" s="13">
        <v>22.50121</v>
      </c>
      <c r="W429" s="13">
        <v>18.317489999999999</v>
      </c>
      <c r="X429" s="13"/>
      <c r="Y429" s="13">
        <v>10.894600000000001</v>
      </c>
      <c r="Z429" s="13">
        <v>6.3285200000000001</v>
      </c>
      <c r="AA429" s="13">
        <v>4.5771259999999998</v>
      </c>
      <c r="AB429" s="13">
        <v>8.5639470000000006</v>
      </c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4"/>
    </row>
    <row r="430" spans="1:49" x14ac:dyDescent="0.2">
      <c r="A430" s="7">
        <v>213.5</v>
      </c>
      <c r="B430" s="13">
        <v>19.264500000000002</v>
      </c>
      <c r="C430" s="13">
        <v>2.2315299999999998</v>
      </c>
      <c r="D430" s="13">
        <v>7.6180320000000004</v>
      </c>
      <c r="E430" s="13">
        <v>14.099220000000001</v>
      </c>
      <c r="F430" s="13">
        <v>6.736186</v>
      </c>
      <c r="G430" s="13">
        <v>22.648959999999999</v>
      </c>
      <c r="H430" s="13">
        <v>28.451979999999999</v>
      </c>
      <c r="I430" s="13">
        <v>-1.2027099999999999</v>
      </c>
      <c r="J430" s="13">
        <v>2.1820200000000001</v>
      </c>
      <c r="K430" s="13">
        <v>5.7835270000000003</v>
      </c>
      <c r="L430" s="13">
        <v>-0.99457700000000004</v>
      </c>
      <c r="M430" s="13">
        <v>-1.6941379999999999</v>
      </c>
      <c r="N430" s="13">
        <v>6.6788410000000002</v>
      </c>
      <c r="O430" s="13">
        <v>8.0315259999999995</v>
      </c>
      <c r="P430" s="13">
        <v>4.216094</v>
      </c>
      <c r="Q430" s="13">
        <v>8.2450279999999996</v>
      </c>
      <c r="R430" s="13">
        <v>33.620930000000001</v>
      </c>
      <c r="S430" s="13">
        <v>8.4159740000000003</v>
      </c>
      <c r="T430" s="13">
        <v>6.7528040000000003</v>
      </c>
      <c r="U430" s="13">
        <v>20.946860000000001</v>
      </c>
      <c r="V430" s="13">
        <v>22.838460000000001</v>
      </c>
      <c r="W430" s="13">
        <v>17.584520000000001</v>
      </c>
      <c r="X430" s="13"/>
      <c r="Y430" s="13">
        <v>10.50116</v>
      </c>
      <c r="Z430" s="13">
        <v>7.045369</v>
      </c>
      <c r="AA430" s="13">
        <v>4.2603580000000001</v>
      </c>
      <c r="AB430" s="13">
        <v>8.5017209999999999</v>
      </c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4"/>
    </row>
    <row r="431" spans="1:49" x14ac:dyDescent="0.2">
      <c r="A431" s="7">
        <v>214</v>
      </c>
      <c r="B431" s="13">
        <v>19.493980000000001</v>
      </c>
      <c r="C431" s="13">
        <v>2.439991</v>
      </c>
      <c r="D431" s="13">
        <v>6.6198240000000004</v>
      </c>
      <c r="E431" s="13">
        <v>14.09315</v>
      </c>
      <c r="F431" s="13">
        <v>8.0677570000000003</v>
      </c>
      <c r="G431" s="13">
        <v>23.114329999999999</v>
      </c>
      <c r="H431" s="13">
        <v>26.833359999999999</v>
      </c>
      <c r="I431" s="13">
        <v>-0.93857400000000002</v>
      </c>
      <c r="J431" s="13">
        <v>2.128193</v>
      </c>
      <c r="K431" s="13">
        <v>5.6311229999999997</v>
      </c>
      <c r="L431" s="13">
        <v>-0.37692100000000001</v>
      </c>
      <c r="M431" s="13">
        <v>-1.4368970000000001</v>
      </c>
      <c r="N431" s="13">
        <v>5.8401379999999996</v>
      </c>
      <c r="O431" s="13">
        <v>8.0007420000000007</v>
      </c>
      <c r="P431" s="13">
        <v>5.0725150000000001</v>
      </c>
      <c r="Q431" s="13">
        <v>6.3503850000000002</v>
      </c>
      <c r="R431" s="13">
        <v>33.336840000000002</v>
      </c>
      <c r="S431" s="13">
        <v>9.0476489999999998</v>
      </c>
      <c r="T431" s="13">
        <v>6.4550689999999999</v>
      </c>
      <c r="U431" s="13">
        <v>21.323830000000001</v>
      </c>
      <c r="V431" s="13">
        <v>21.271260000000002</v>
      </c>
      <c r="W431" s="13">
        <v>18.762060000000002</v>
      </c>
      <c r="X431" s="13"/>
      <c r="Y431" s="13">
        <v>10.50905</v>
      </c>
      <c r="Z431" s="13">
        <v>7.0532630000000003</v>
      </c>
      <c r="AA431" s="13">
        <v>3.229727</v>
      </c>
      <c r="AB431" s="13">
        <v>8.8258600000000005</v>
      </c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4"/>
    </row>
    <row r="432" spans="1:49" x14ac:dyDescent="0.2">
      <c r="A432" s="7">
        <v>214.5</v>
      </c>
      <c r="B432" s="13">
        <v>19.864280000000001</v>
      </c>
      <c r="C432" s="13">
        <v>3.395896</v>
      </c>
      <c r="D432" s="13">
        <v>7.4354930000000001</v>
      </c>
      <c r="E432" s="13">
        <v>13.398860000000001</v>
      </c>
      <c r="F432" s="13">
        <v>6.5668300000000004</v>
      </c>
      <c r="G432" s="13">
        <v>23.102229999999999</v>
      </c>
      <c r="H432" s="13">
        <v>27.36524</v>
      </c>
      <c r="I432" s="13">
        <v>-1.5197339999999999</v>
      </c>
      <c r="J432" s="13">
        <v>1.2037070000000001</v>
      </c>
      <c r="K432" s="13">
        <v>5.1977589999999996</v>
      </c>
      <c r="L432" s="13">
        <v>-0.57783200000000001</v>
      </c>
      <c r="M432" s="13">
        <v>-1.28132</v>
      </c>
      <c r="N432" s="13">
        <v>5.6892750000000003</v>
      </c>
      <c r="O432" s="13">
        <v>7.4881669999999998</v>
      </c>
      <c r="P432" s="13">
        <v>5.2381580000000003</v>
      </c>
      <c r="Q432" s="13">
        <v>8.7179789999999997</v>
      </c>
      <c r="R432" s="13">
        <v>32.415140000000001</v>
      </c>
      <c r="S432" s="13">
        <v>7.882199</v>
      </c>
      <c r="T432" s="13">
        <v>6.7976960000000002</v>
      </c>
      <c r="U432" s="13">
        <v>21.450530000000001</v>
      </c>
      <c r="V432" s="13">
        <v>21.707719999999998</v>
      </c>
      <c r="W432" s="13">
        <v>18.71245</v>
      </c>
      <c r="X432" s="13"/>
      <c r="Y432" s="13">
        <v>9.8492899999999999</v>
      </c>
      <c r="Z432" s="13">
        <v>6.5247890000000002</v>
      </c>
      <c r="AA432" s="13">
        <v>4.8076020000000002</v>
      </c>
      <c r="AB432" s="13">
        <v>8.6149140000000006</v>
      </c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</row>
    <row r="433" spans="1:49" x14ac:dyDescent="0.2">
      <c r="A433" s="7">
        <v>215</v>
      </c>
      <c r="B433" s="13">
        <v>19.218579999999999</v>
      </c>
      <c r="C433" s="13">
        <v>3.5346579999999999</v>
      </c>
      <c r="D433" s="13">
        <v>7.577915</v>
      </c>
      <c r="E433" s="13">
        <v>13.776949999999999</v>
      </c>
      <c r="F433" s="13">
        <v>6.4317830000000002</v>
      </c>
      <c r="G433" s="13">
        <v>22.53434</v>
      </c>
      <c r="H433" s="13">
        <v>27.922910000000002</v>
      </c>
      <c r="I433" s="13">
        <v>-1.022297</v>
      </c>
      <c r="J433" s="13">
        <v>1.3372539999999999</v>
      </c>
      <c r="K433" s="13">
        <v>5.6675709999999997</v>
      </c>
      <c r="L433" s="13">
        <v>-0.71515499999999999</v>
      </c>
      <c r="M433" s="13">
        <v>-0.45131300000000002</v>
      </c>
      <c r="N433" s="13">
        <v>6.6768320000000001</v>
      </c>
      <c r="O433" s="13">
        <v>6.027965</v>
      </c>
      <c r="P433" s="13">
        <v>4.7361950000000004</v>
      </c>
      <c r="Q433" s="13">
        <v>7.3716749999999998</v>
      </c>
      <c r="R433" s="13">
        <v>33.169350000000001</v>
      </c>
      <c r="S433" s="13">
        <v>8.8965420000000002</v>
      </c>
      <c r="T433" s="13">
        <v>6.7392510000000003</v>
      </c>
      <c r="U433" s="13">
        <v>19.90943</v>
      </c>
      <c r="V433" s="13">
        <v>22.113099999999999</v>
      </c>
      <c r="W433" s="13">
        <v>17.521629999999998</v>
      </c>
      <c r="X433" s="13"/>
      <c r="Y433" s="13">
        <v>9.8504100000000001</v>
      </c>
      <c r="Z433" s="13">
        <v>6.7404200000000003</v>
      </c>
      <c r="AA433" s="13">
        <v>4.5959380000000003</v>
      </c>
      <c r="AB433" s="13">
        <v>8.6779869999999999</v>
      </c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4"/>
    </row>
    <row r="434" spans="1:49" x14ac:dyDescent="0.2">
      <c r="A434" s="7">
        <v>215.5</v>
      </c>
      <c r="B434" s="13">
        <v>19.03125</v>
      </c>
      <c r="C434" s="13">
        <v>2.9952350000000001</v>
      </c>
      <c r="D434" s="13">
        <v>6.8464510000000001</v>
      </c>
      <c r="E434" s="13">
        <v>12.72207</v>
      </c>
      <c r="F434" s="13">
        <v>5.6984300000000001</v>
      </c>
      <c r="G434" s="13">
        <v>22.893979999999999</v>
      </c>
      <c r="H434" s="13">
        <v>28.149750000000001</v>
      </c>
      <c r="I434" s="13">
        <v>-1.3781410000000001</v>
      </c>
      <c r="J434" s="13">
        <v>2.3049059999999999</v>
      </c>
      <c r="K434" s="13">
        <v>5.4693079999999998</v>
      </c>
      <c r="L434" s="13">
        <v>-0.41864699999999999</v>
      </c>
      <c r="M434" s="13">
        <v>-0.55500899999999997</v>
      </c>
      <c r="N434" s="13">
        <v>6.127707</v>
      </c>
      <c r="O434" s="13">
        <v>7.6986879999999998</v>
      </c>
      <c r="P434" s="13">
        <v>6.0170300000000001</v>
      </c>
      <c r="Q434" s="13">
        <v>7.9740679999999999</v>
      </c>
      <c r="R434" s="13">
        <v>34.191740000000003</v>
      </c>
      <c r="S434" s="13">
        <v>8.3446370000000005</v>
      </c>
      <c r="T434" s="13">
        <v>5.6204900000000002</v>
      </c>
      <c r="U434" s="13">
        <v>20.413360000000001</v>
      </c>
      <c r="V434" s="13">
        <v>20.80912</v>
      </c>
      <c r="W434" s="13">
        <v>17.780439999999999</v>
      </c>
      <c r="X434" s="13"/>
      <c r="Y434" s="13">
        <v>10.45725</v>
      </c>
      <c r="Z434" s="13">
        <v>7.3116399999999997</v>
      </c>
      <c r="AA434" s="13">
        <v>3.7142810000000002</v>
      </c>
      <c r="AB434" s="13">
        <v>8.8840900000000005</v>
      </c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</row>
    <row r="435" spans="1:49" x14ac:dyDescent="0.2">
      <c r="A435" s="7">
        <v>216</v>
      </c>
      <c r="B435" s="13">
        <v>19.567260000000001</v>
      </c>
      <c r="C435" s="13">
        <v>3.872274</v>
      </c>
      <c r="D435" s="13">
        <v>6.6597819999999999</v>
      </c>
      <c r="E435" s="13">
        <v>14.027380000000001</v>
      </c>
      <c r="F435" s="13">
        <v>8.1760649999999995</v>
      </c>
      <c r="G435" s="13">
        <v>22.210920000000002</v>
      </c>
      <c r="H435" s="13">
        <v>28.00132</v>
      </c>
      <c r="I435" s="13">
        <v>-0.81062900000000004</v>
      </c>
      <c r="J435" s="13">
        <v>1.99997</v>
      </c>
      <c r="K435" s="13">
        <v>5.0378189999999998</v>
      </c>
      <c r="L435" s="13">
        <v>-9.7623000000000001E-2</v>
      </c>
      <c r="M435" s="13">
        <v>-9.8046999999999995E-2</v>
      </c>
      <c r="N435" s="13">
        <v>5.1229430000000002</v>
      </c>
      <c r="O435" s="13">
        <v>9.3698650000000008</v>
      </c>
      <c r="P435" s="13">
        <v>6.1169659999999997</v>
      </c>
      <c r="Q435" s="13">
        <v>9.8772730000000006</v>
      </c>
      <c r="R435" s="13">
        <v>33.113909999999997</v>
      </c>
      <c r="S435" s="13">
        <v>8.9830799999999993</v>
      </c>
      <c r="T435" s="13">
        <v>5.7679200000000002</v>
      </c>
      <c r="U435" s="13">
        <v>20.223549999999999</v>
      </c>
      <c r="V435" s="13">
        <v>21.872720000000001</v>
      </c>
      <c r="W435" s="13">
        <v>18.47908</v>
      </c>
      <c r="X435" s="13"/>
      <c r="Y435" s="13">
        <v>8.7109129999999997</v>
      </c>
      <c r="Z435" s="13">
        <v>6.0543089999999999</v>
      </c>
      <c r="AA435" s="13">
        <v>4.4023859999999999</v>
      </c>
      <c r="AB435" s="13">
        <v>8.8543590000000005</v>
      </c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</row>
    <row r="436" spans="1:49" x14ac:dyDescent="0.2">
      <c r="A436" s="7">
        <v>216.5</v>
      </c>
      <c r="B436" s="13">
        <v>18.904109999999999</v>
      </c>
      <c r="C436" s="13">
        <v>2.4992320000000001</v>
      </c>
      <c r="D436" s="13">
        <v>6.5283059999999997</v>
      </c>
      <c r="E436" s="13">
        <v>13.10089</v>
      </c>
      <c r="F436" s="13">
        <v>6.8182479999999996</v>
      </c>
      <c r="G436" s="13">
        <v>23.055070000000001</v>
      </c>
      <c r="H436" s="13">
        <v>26.86487</v>
      </c>
      <c r="I436" s="13">
        <v>-0.36296099999999998</v>
      </c>
      <c r="J436" s="13">
        <v>0.69030899999999995</v>
      </c>
      <c r="K436" s="13">
        <v>5.2622809999999998</v>
      </c>
      <c r="L436" s="13">
        <v>-1.3701319999999999</v>
      </c>
      <c r="M436" s="13">
        <v>-0.590947</v>
      </c>
      <c r="N436" s="13">
        <v>5.5172660000000002</v>
      </c>
      <c r="O436" s="13">
        <v>8.0685509999999994</v>
      </c>
      <c r="P436" s="13">
        <v>5.7727599999999999</v>
      </c>
      <c r="Q436" s="13">
        <v>11.41394</v>
      </c>
      <c r="R436" s="13">
        <v>32.509650000000001</v>
      </c>
      <c r="S436" s="13">
        <v>9.3169799999999992</v>
      </c>
      <c r="T436" s="13">
        <v>6.5738269999999996</v>
      </c>
      <c r="U436" s="13">
        <v>20.616779999999999</v>
      </c>
      <c r="V436" s="13">
        <v>21.488669999999999</v>
      </c>
      <c r="W436" s="13">
        <v>18.421710000000001</v>
      </c>
      <c r="X436" s="13"/>
      <c r="Y436" s="13">
        <v>10.515129999999999</v>
      </c>
      <c r="Z436" s="13">
        <v>6.5774990000000004</v>
      </c>
      <c r="AA436" s="13">
        <v>3.9718339999999999</v>
      </c>
      <c r="AB436" s="13">
        <v>8.7756000000000007</v>
      </c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</row>
    <row r="437" spans="1:49" x14ac:dyDescent="0.2">
      <c r="A437" s="7">
        <v>217</v>
      </c>
      <c r="B437" s="13">
        <v>20.087230000000002</v>
      </c>
      <c r="C437" s="13">
        <v>2.9347919999999998</v>
      </c>
      <c r="D437" s="13">
        <v>6.8519290000000002</v>
      </c>
      <c r="E437" s="13">
        <v>13.99184</v>
      </c>
      <c r="F437" s="13">
        <v>6.8318029999999998</v>
      </c>
      <c r="G437" s="13">
        <v>22.381599999999999</v>
      </c>
      <c r="H437" s="13">
        <v>28.027550000000002</v>
      </c>
      <c r="I437" s="13">
        <v>-0.32262099999999999</v>
      </c>
      <c r="J437" s="13">
        <v>2.0766110000000002</v>
      </c>
      <c r="K437" s="13">
        <v>6.5844449999999997</v>
      </c>
      <c r="L437" s="13">
        <v>-1.0638609999999999</v>
      </c>
      <c r="M437" s="13">
        <v>-0.183866</v>
      </c>
      <c r="N437" s="13">
        <v>5.6757799999999996</v>
      </c>
      <c r="O437" s="13">
        <v>7.5294749999999997</v>
      </c>
      <c r="P437" s="13">
        <v>5.9558540000000004</v>
      </c>
      <c r="Q437" s="13">
        <v>8.8937469999999994</v>
      </c>
      <c r="R437" s="13">
        <v>31.365130000000001</v>
      </c>
      <c r="S437" s="13">
        <v>8.6320329999999998</v>
      </c>
      <c r="T437" s="13">
        <v>6.7778130000000001</v>
      </c>
      <c r="U437" s="13">
        <v>20.009309999999999</v>
      </c>
      <c r="V437" s="13">
        <v>21.507919999999999</v>
      </c>
      <c r="W437" s="13">
        <v>18.882180000000002</v>
      </c>
      <c r="X437" s="13"/>
      <c r="Y437" s="13">
        <v>9.9499580000000005</v>
      </c>
      <c r="Z437" s="13">
        <v>6.1197150000000002</v>
      </c>
      <c r="AA437" s="13">
        <v>3.5166179999999998</v>
      </c>
      <c r="AB437" s="13">
        <v>9.0681539999999998</v>
      </c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</row>
    <row r="438" spans="1:49" x14ac:dyDescent="0.2">
      <c r="A438" s="7">
        <v>217.5</v>
      </c>
      <c r="B438" s="13">
        <v>19.453569999999999</v>
      </c>
      <c r="C438" s="13">
        <v>3.5388030000000001</v>
      </c>
      <c r="D438" s="13">
        <v>7.1668909999999997</v>
      </c>
      <c r="E438" s="13">
        <v>13.89556</v>
      </c>
      <c r="F438" s="13">
        <v>7.0076989999999997</v>
      </c>
      <c r="G438" s="13">
        <v>22.53753</v>
      </c>
      <c r="H438" s="13">
        <v>28.184889999999999</v>
      </c>
      <c r="I438" s="13">
        <v>-0.42799199999999998</v>
      </c>
      <c r="J438" s="13">
        <v>1.468704</v>
      </c>
      <c r="K438" s="13">
        <v>5.942793</v>
      </c>
      <c r="L438" s="13">
        <v>0.57369599999999998</v>
      </c>
      <c r="M438" s="13">
        <v>-0.120821</v>
      </c>
      <c r="N438" s="13">
        <v>5.1302839999999996</v>
      </c>
      <c r="O438" s="13">
        <v>6.1839449999999996</v>
      </c>
      <c r="P438" s="13">
        <v>5.6068470000000001</v>
      </c>
      <c r="Q438" s="13">
        <v>10.455159999999999</v>
      </c>
      <c r="R438" s="13">
        <v>33.386119999999998</v>
      </c>
      <c r="S438" s="13">
        <v>9.1576280000000008</v>
      </c>
      <c r="T438" s="13">
        <v>5.8546370000000003</v>
      </c>
      <c r="U438" s="13">
        <v>20.064689999999999</v>
      </c>
      <c r="V438" s="13">
        <v>20.71574</v>
      </c>
      <c r="W438" s="13">
        <v>17.108080000000001</v>
      </c>
      <c r="X438" s="13"/>
      <c r="Y438" s="13">
        <v>9.2084010000000003</v>
      </c>
      <c r="Z438" s="13">
        <v>6.1740339999999998</v>
      </c>
      <c r="AA438" s="13">
        <v>4.1469560000000003</v>
      </c>
      <c r="AB438" s="13">
        <v>9.1651729999999993</v>
      </c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</row>
    <row r="439" spans="1:49" x14ac:dyDescent="0.2">
      <c r="A439" s="7">
        <v>218</v>
      </c>
      <c r="B439" s="13">
        <v>19.729279999999999</v>
      </c>
      <c r="C439" s="13">
        <v>3.8445879999999999</v>
      </c>
      <c r="D439" s="13">
        <v>7.3738970000000004</v>
      </c>
      <c r="E439" s="13">
        <v>13.734529999999999</v>
      </c>
      <c r="F439" s="13">
        <v>5.7472789999999998</v>
      </c>
      <c r="G439" s="13">
        <v>22.155989999999999</v>
      </c>
      <c r="H439" s="13">
        <v>27.51341</v>
      </c>
      <c r="I439" s="13">
        <v>-0.427479</v>
      </c>
      <c r="J439" s="13">
        <v>0.85685299999999998</v>
      </c>
      <c r="K439" s="13">
        <v>5.2884279999999997</v>
      </c>
      <c r="L439" s="13">
        <v>0.26277499999999998</v>
      </c>
      <c r="M439" s="13">
        <v>-0.31821700000000003</v>
      </c>
      <c r="N439" s="13">
        <v>6.2063059999999997</v>
      </c>
      <c r="O439" s="13">
        <v>7.2226359999999996</v>
      </c>
      <c r="P439" s="13">
        <v>5.2366380000000001</v>
      </c>
      <c r="Q439" s="13">
        <v>9.2077559999999998</v>
      </c>
      <c r="R439" s="13">
        <v>33.784579999999998</v>
      </c>
      <c r="S439" s="13">
        <v>9.5653000000000006</v>
      </c>
      <c r="T439" s="13">
        <v>5.7617219999999998</v>
      </c>
      <c r="U439" s="13">
        <v>18.91844</v>
      </c>
      <c r="V439" s="13">
        <v>21.522089999999999</v>
      </c>
      <c r="W439" s="13">
        <v>17.502790000000001</v>
      </c>
      <c r="X439" s="13"/>
      <c r="Y439" s="13">
        <v>9.6621140000000008</v>
      </c>
      <c r="Z439" s="13">
        <v>6.9044189999999999</v>
      </c>
      <c r="AA439" s="13">
        <v>3.9027310000000002</v>
      </c>
      <c r="AB439" s="13">
        <v>9.1911179999999995</v>
      </c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</row>
    <row r="440" spans="1:49" x14ac:dyDescent="0.2">
      <c r="A440" s="7">
        <v>218.5</v>
      </c>
      <c r="B440" s="13">
        <v>19.33736</v>
      </c>
      <c r="C440" s="13">
        <v>2.8585289999999999</v>
      </c>
      <c r="D440" s="13">
        <v>6.8411369999999998</v>
      </c>
      <c r="E440" s="13">
        <v>13.86074</v>
      </c>
      <c r="F440" s="13">
        <v>5.7362919999999997</v>
      </c>
      <c r="G440" s="13">
        <v>22.76371</v>
      </c>
      <c r="H440" s="13">
        <v>26.466239999999999</v>
      </c>
      <c r="I440" s="13">
        <v>-1.103818</v>
      </c>
      <c r="J440" s="13">
        <v>1.623928</v>
      </c>
      <c r="K440" s="13">
        <v>5.2068469999999998</v>
      </c>
      <c r="L440" s="13">
        <v>-0.53348200000000001</v>
      </c>
      <c r="M440" s="13">
        <v>-0.126691</v>
      </c>
      <c r="N440" s="13">
        <v>5.4484159999999999</v>
      </c>
      <c r="O440" s="13">
        <v>8.6518110000000004</v>
      </c>
      <c r="P440" s="13">
        <v>5.8536169999999998</v>
      </c>
      <c r="Q440" s="13">
        <v>10.00522</v>
      </c>
      <c r="R440" s="13">
        <v>33.753950000000003</v>
      </c>
      <c r="S440" s="13">
        <v>9.358231</v>
      </c>
      <c r="T440" s="13">
        <v>5.8336680000000003</v>
      </c>
      <c r="U440" s="13">
        <v>19.286899999999999</v>
      </c>
      <c r="V440" s="13">
        <v>20.817080000000001</v>
      </c>
      <c r="W440" s="13">
        <v>17.854900000000001</v>
      </c>
      <c r="X440" s="13"/>
      <c r="Y440" s="13">
        <v>8.462847</v>
      </c>
      <c r="Z440" s="13">
        <v>5.1256349999999999</v>
      </c>
      <c r="AA440" s="13">
        <v>3.8060670000000001</v>
      </c>
      <c r="AB440" s="13">
        <v>9.1238080000000004</v>
      </c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</row>
    <row r="441" spans="1:49" x14ac:dyDescent="0.2">
      <c r="A441" s="7">
        <v>219</v>
      </c>
      <c r="B441" s="13">
        <v>19.518470000000001</v>
      </c>
      <c r="C441" s="13">
        <v>3.1236959999999998</v>
      </c>
      <c r="D441" s="13">
        <v>7.3049039999999996</v>
      </c>
      <c r="E441" s="13">
        <v>14.321289999999999</v>
      </c>
      <c r="F441" s="13">
        <v>5.4508429999999999</v>
      </c>
      <c r="G441" s="13">
        <v>22.084029999999998</v>
      </c>
      <c r="H441" s="13">
        <v>28.344239999999999</v>
      </c>
      <c r="I441" s="13">
        <v>-0.70109900000000003</v>
      </c>
      <c r="J441" s="13">
        <v>1.978145</v>
      </c>
      <c r="K441" s="13">
        <v>5.9663529999999998</v>
      </c>
      <c r="L441" s="13">
        <v>0.126081</v>
      </c>
      <c r="M441" s="13">
        <v>0.21688399999999999</v>
      </c>
      <c r="N441" s="13">
        <v>5.4475889999999998</v>
      </c>
      <c r="O441" s="13">
        <v>6.9128910000000001</v>
      </c>
      <c r="P441" s="13">
        <v>5.8041260000000001</v>
      </c>
      <c r="Q441" s="13">
        <v>7.493798</v>
      </c>
      <c r="R441" s="13">
        <v>32.914520000000003</v>
      </c>
      <c r="S441" s="13">
        <v>8.3599859999999993</v>
      </c>
      <c r="T441" s="13">
        <v>6.2085140000000001</v>
      </c>
      <c r="U441" s="13">
        <v>19.84975</v>
      </c>
      <c r="V441" s="13">
        <v>21.481300000000001</v>
      </c>
      <c r="W441" s="13">
        <v>17.999120000000001</v>
      </c>
      <c r="X441" s="13"/>
      <c r="Y441" s="13">
        <v>9.9270019999999999</v>
      </c>
      <c r="Z441" s="13">
        <v>5.4786910000000004</v>
      </c>
      <c r="AA441" s="13">
        <v>3.3948070000000001</v>
      </c>
      <c r="AB441" s="13">
        <v>9.1395490000000006</v>
      </c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</row>
    <row r="442" spans="1:49" x14ac:dyDescent="0.2">
      <c r="A442" s="7">
        <v>219.5</v>
      </c>
      <c r="B442" s="13">
        <v>19.362680000000001</v>
      </c>
      <c r="C442" s="13">
        <v>3.22092</v>
      </c>
      <c r="D442" s="13">
        <v>7.6552379999999998</v>
      </c>
      <c r="E442" s="13">
        <v>14.22222</v>
      </c>
      <c r="F442" s="13">
        <v>5.7540240000000002</v>
      </c>
      <c r="G442" s="13">
        <v>22.552990000000001</v>
      </c>
      <c r="H442" s="13">
        <v>28.725750000000001</v>
      </c>
      <c r="I442" s="13">
        <v>-0.668045</v>
      </c>
      <c r="J442" s="13">
        <v>0.83208000000000004</v>
      </c>
      <c r="K442" s="13">
        <v>6.5723520000000004</v>
      </c>
      <c r="L442" s="13">
        <v>0.20642199999999999</v>
      </c>
      <c r="M442" s="13">
        <v>0.14047299999999999</v>
      </c>
      <c r="N442" s="13">
        <v>6.575234</v>
      </c>
      <c r="O442" s="13">
        <v>7.768383</v>
      </c>
      <c r="P442" s="13">
        <v>6.277291</v>
      </c>
      <c r="Q442" s="13">
        <v>6.8570960000000003</v>
      </c>
      <c r="R442" s="13">
        <v>34.732970000000002</v>
      </c>
      <c r="S442" s="13">
        <v>9.2632829999999995</v>
      </c>
      <c r="T442" s="13">
        <v>5.9788249999999996</v>
      </c>
      <c r="U442" s="13">
        <v>20.678570000000001</v>
      </c>
      <c r="V442" s="13">
        <v>21.339359999999999</v>
      </c>
      <c r="W442" s="13">
        <v>18.290040000000001</v>
      </c>
      <c r="X442" s="13"/>
      <c r="Y442" s="13">
        <v>9.4828399999999995</v>
      </c>
      <c r="Z442" s="13">
        <v>6.4870219999999996</v>
      </c>
      <c r="AA442" s="13">
        <v>4.5926049999999998</v>
      </c>
      <c r="AB442" s="13">
        <v>8.8254260000000002</v>
      </c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  <c r="AU442" s="4"/>
      <c r="AV442" s="4"/>
      <c r="AW442" s="4"/>
    </row>
    <row r="443" spans="1:49" x14ac:dyDescent="0.2">
      <c r="A443" s="7">
        <v>220</v>
      </c>
      <c r="B443" s="13">
        <v>19.385159999999999</v>
      </c>
      <c r="C443" s="13">
        <v>2.4149539999999998</v>
      </c>
      <c r="D443" s="13">
        <v>6.7481270000000002</v>
      </c>
      <c r="E443" s="13">
        <v>13.788019999999999</v>
      </c>
      <c r="F443" s="13">
        <v>5.4331610000000001</v>
      </c>
      <c r="G443" s="13">
        <v>22.038969999999999</v>
      </c>
      <c r="H443" s="13">
        <v>27.74616</v>
      </c>
      <c r="I443" s="13">
        <v>-0.66646399999999995</v>
      </c>
      <c r="J443" s="13">
        <v>1.885426</v>
      </c>
      <c r="K443" s="13">
        <v>6.6515440000000003</v>
      </c>
      <c r="L443" s="13">
        <v>-0.70260400000000001</v>
      </c>
      <c r="M443" s="13">
        <v>4.3030000000000004E-3</v>
      </c>
      <c r="N443" s="13">
        <v>5.3702670000000001</v>
      </c>
      <c r="O443" s="13">
        <v>6.4074150000000003</v>
      </c>
      <c r="P443" s="13">
        <v>3.9731730000000001</v>
      </c>
      <c r="Q443" s="13">
        <v>8.7783870000000004</v>
      </c>
      <c r="R443" s="13">
        <v>33.847740000000002</v>
      </c>
      <c r="S443" s="13">
        <v>9.1658310000000007</v>
      </c>
      <c r="T443" s="13">
        <v>6.0413550000000003</v>
      </c>
      <c r="U443" s="13">
        <v>20.228200000000001</v>
      </c>
      <c r="V443" s="13">
        <v>21.37388</v>
      </c>
      <c r="W443" s="13">
        <v>17.940460000000002</v>
      </c>
      <c r="X443" s="13"/>
      <c r="Y443" s="13">
        <v>10.42536</v>
      </c>
      <c r="Z443" s="13">
        <v>6.3827160000000003</v>
      </c>
      <c r="AA443" s="13">
        <v>3.9024359999999998</v>
      </c>
      <c r="AB443" s="13">
        <v>9.1389890000000005</v>
      </c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4"/>
      <c r="AT443" s="4"/>
      <c r="AU443" s="4"/>
      <c r="AV443" s="4"/>
      <c r="AW443" s="4"/>
    </row>
    <row r="444" spans="1:49" x14ac:dyDescent="0.2">
      <c r="A444" s="7">
        <v>220.5</v>
      </c>
      <c r="B444" s="13">
        <v>19.211980000000001</v>
      </c>
      <c r="C444" s="13">
        <v>3.0819770000000002</v>
      </c>
      <c r="D444" s="13">
        <v>6.8902859999999997</v>
      </c>
      <c r="E444" s="13">
        <v>14.34233</v>
      </c>
      <c r="F444" s="13">
        <v>7.7927350000000004</v>
      </c>
      <c r="G444" s="13">
        <v>21.669229999999999</v>
      </c>
      <c r="H444" s="13">
        <v>27.752130000000001</v>
      </c>
      <c r="I444" s="13">
        <v>-0.50270800000000004</v>
      </c>
      <c r="J444" s="13">
        <v>1.4172290000000001</v>
      </c>
      <c r="K444" s="13">
        <v>4.9953419999999999</v>
      </c>
      <c r="L444" s="13">
        <v>-0.42561300000000002</v>
      </c>
      <c r="M444" s="13">
        <v>-0.40785700000000003</v>
      </c>
      <c r="N444" s="13">
        <v>5.5421459999999998</v>
      </c>
      <c r="O444" s="13">
        <v>8.1181909999999995</v>
      </c>
      <c r="P444" s="13">
        <v>5.3185149999999997</v>
      </c>
      <c r="Q444" s="13">
        <v>7.060562</v>
      </c>
      <c r="R444" s="13">
        <v>33.990090000000002</v>
      </c>
      <c r="S444" s="13">
        <v>9.2338629999999995</v>
      </c>
      <c r="T444" s="13">
        <v>6.3905079999999996</v>
      </c>
      <c r="U444" s="13">
        <v>19.25572</v>
      </c>
      <c r="V444" s="13">
        <v>21.470199999999998</v>
      </c>
      <c r="W444" s="13">
        <v>18.05395</v>
      </c>
      <c r="X444" s="13"/>
      <c r="Y444" s="13">
        <v>8.7010380000000005</v>
      </c>
      <c r="Z444" s="13">
        <v>6.4349420000000004</v>
      </c>
      <c r="AA444" s="13">
        <v>3.0537160000000001</v>
      </c>
      <c r="AB444" s="13">
        <v>9.1138700000000004</v>
      </c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/>
      <c r="AV444" s="4"/>
      <c r="AW444" s="4"/>
    </row>
    <row r="445" spans="1:49" x14ac:dyDescent="0.2">
      <c r="A445" s="7">
        <v>221</v>
      </c>
      <c r="B445" s="13">
        <v>18.2</v>
      </c>
      <c r="C445" s="13">
        <v>2.4458199999999999</v>
      </c>
      <c r="D445" s="13">
        <v>7.3108680000000001</v>
      </c>
      <c r="E445" s="13">
        <v>13.84196</v>
      </c>
      <c r="F445" s="13">
        <v>6.9691470000000004</v>
      </c>
      <c r="G445" s="13">
        <v>23.04393</v>
      </c>
      <c r="H445" s="13">
        <v>27.933540000000001</v>
      </c>
      <c r="I445" s="13">
        <v>-3.2046999999999999E-2</v>
      </c>
      <c r="J445" s="13">
        <v>0.52143300000000004</v>
      </c>
      <c r="K445" s="13">
        <v>6.7714660000000002</v>
      </c>
      <c r="L445" s="13">
        <v>0.36955199999999999</v>
      </c>
      <c r="M445" s="13">
        <v>-0.35175800000000002</v>
      </c>
      <c r="N445" s="13">
        <v>5.6269650000000002</v>
      </c>
      <c r="O445" s="13">
        <v>7.0813129999999997</v>
      </c>
      <c r="P445" s="13">
        <v>5.383267</v>
      </c>
      <c r="Q445" s="13">
        <v>6.3795000000000002</v>
      </c>
      <c r="R445" s="13">
        <v>34.199710000000003</v>
      </c>
      <c r="S445" s="13">
        <v>9.9793179999999992</v>
      </c>
      <c r="T445" s="13">
        <v>6.395276</v>
      </c>
      <c r="U445" s="13">
        <v>20.42756</v>
      </c>
      <c r="V445" s="13">
        <v>21.632760000000001</v>
      </c>
      <c r="W445" s="13">
        <v>17.064060000000001</v>
      </c>
      <c r="X445" s="13"/>
      <c r="Y445" s="13">
        <v>11.22869</v>
      </c>
      <c r="Z445" s="13">
        <v>6.5859180000000004</v>
      </c>
      <c r="AA445" s="13">
        <v>3.731433</v>
      </c>
      <c r="AB445" s="13">
        <v>9.1770390000000006</v>
      </c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  <c r="AV445" s="4"/>
      <c r="AW445" s="4"/>
    </row>
    <row r="446" spans="1:49" x14ac:dyDescent="0.2">
      <c r="A446" s="7">
        <v>221.5</v>
      </c>
      <c r="B446" s="13">
        <v>18.257650000000002</v>
      </c>
      <c r="C446" s="13">
        <v>2.830883</v>
      </c>
      <c r="D446" s="13">
        <v>6.5756249999999996</v>
      </c>
      <c r="E446" s="13">
        <v>13.53988</v>
      </c>
      <c r="F446" s="13">
        <v>6.1680149999999996</v>
      </c>
      <c r="G446" s="13">
        <v>21.7012</v>
      </c>
      <c r="H446" s="13">
        <v>26.717410000000001</v>
      </c>
      <c r="I446" s="13">
        <v>-0.84213000000000005</v>
      </c>
      <c r="J446" s="13">
        <v>1.7707539999999999</v>
      </c>
      <c r="K446" s="13">
        <v>5.9445829999999997</v>
      </c>
      <c r="L446" s="13">
        <v>-1.1068450000000001</v>
      </c>
      <c r="M446" s="13">
        <v>0.15563099999999999</v>
      </c>
      <c r="N446" s="13">
        <v>5.8185840000000004</v>
      </c>
      <c r="O446" s="13">
        <v>8.4947520000000001</v>
      </c>
      <c r="P446" s="13">
        <v>5.4720250000000004</v>
      </c>
      <c r="Q446" s="13">
        <v>9.0561240000000005</v>
      </c>
      <c r="R446" s="13">
        <v>34.413359999999997</v>
      </c>
      <c r="S446" s="13">
        <v>9.0930040000000005</v>
      </c>
      <c r="T446" s="13">
        <v>6.2291049999999997</v>
      </c>
      <c r="U446" s="13">
        <v>19.489329999999999</v>
      </c>
      <c r="V446" s="13">
        <v>20.689209999999999</v>
      </c>
      <c r="W446" s="13">
        <v>17.576920000000001</v>
      </c>
      <c r="X446" s="13"/>
      <c r="Y446" s="13">
        <v>9.7680179999999996</v>
      </c>
      <c r="Z446" s="13">
        <v>6.0333930000000002</v>
      </c>
      <c r="AA446" s="13">
        <v>3.3890470000000001</v>
      </c>
      <c r="AB446" s="13">
        <v>9.3573950000000004</v>
      </c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/>
      <c r="AV446" s="4"/>
      <c r="AW446" s="4"/>
    </row>
    <row r="447" spans="1:49" x14ac:dyDescent="0.2">
      <c r="A447" s="7">
        <v>222</v>
      </c>
      <c r="B447" s="13">
        <v>18.364799999999999</v>
      </c>
      <c r="C447" s="13">
        <v>2.9520300000000002</v>
      </c>
      <c r="D447" s="13">
        <v>6.9558280000000003</v>
      </c>
      <c r="E447" s="13">
        <v>14.17029</v>
      </c>
      <c r="F447" s="13">
        <v>7.8511150000000001</v>
      </c>
      <c r="G447" s="13">
        <v>21.844830000000002</v>
      </c>
      <c r="H447" s="13">
        <v>26.806550000000001</v>
      </c>
      <c r="I447" s="13">
        <v>-0.74447600000000003</v>
      </c>
      <c r="J447" s="13">
        <v>1.579132</v>
      </c>
      <c r="K447" s="13">
        <v>6.0763540000000003</v>
      </c>
      <c r="L447" s="13">
        <v>-1.0404679999999999</v>
      </c>
      <c r="M447" s="13">
        <v>-0.109946</v>
      </c>
      <c r="N447" s="13">
        <v>5.9171430000000003</v>
      </c>
      <c r="O447" s="13">
        <v>8.3759870000000003</v>
      </c>
      <c r="P447" s="13">
        <v>5.3453869999999997</v>
      </c>
      <c r="Q447" s="13">
        <v>9.3260719999999999</v>
      </c>
      <c r="R447" s="13">
        <v>33.278590000000001</v>
      </c>
      <c r="S447" s="13">
        <v>9.4456030000000002</v>
      </c>
      <c r="T447" s="13">
        <v>6.3536970000000004</v>
      </c>
      <c r="U447" s="13">
        <v>18.78866</v>
      </c>
      <c r="V447" s="13">
        <v>21.288340000000002</v>
      </c>
      <c r="W447" s="13">
        <v>17.44078</v>
      </c>
      <c r="X447" s="13"/>
      <c r="Y447" s="13">
        <v>9.9953800000000008</v>
      </c>
      <c r="Z447" s="13">
        <v>6.7026070000000004</v>
      </c>
      <c r="AA447" s="13">
        <v>3.8729290000000001</v>
      </c>
      <c r="AB447" s="13">
        <v>9.318892</v>
      </c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  <c r="AV447" s="4"/>
      <c r="AW447" s="4"/>
    </row>
    <row r="448" spans="1:49" x14ac:dyDescent="0.2">
      <c r="A448" s="7">
        <v>222.5</v>
      </c>
      <c r="B448" s="13">
        <v>19.200610000000001</v>
      </c>
      <c r="C448" s="13">
        <v>3.2949470000000001</v>
      </c>
      <c r="D448" s="13">
        <v>7.6692780000000003</v>
      </c>
      <c r="E448" s="13">
        <v>14.73202</v>
      </c>
      <c r="F448" s="13">
        <v>7.4536660000000001</v>
      </c>
      <c r="G448" s="13">
        <v>22.99906</v>
      </c>
      <c r="H448" s="13">
        <v>27.989660000000001</v>
      </c>
      <c r="I448" s="13">
        <v>-0.45308700000000002</v>
      </c>
      <c r="J448" s="13">
        <v>1.2794479999999999</v>
      </c>
      <c r="K448" s="13">
        <v>6.7012309999999999</v>
      </c>
      <c r="L448" s="13">
        <v>1.2470490000000001</v>
      </c>
      <c r="M448" s="13">
        <v>-0.28118300000000002</v>
      </c>
      <c r="N448" s="13">
        <v>6.1498419999999996</v>
      </c>
      <c r="O448" s="13">
        <v>7.7575880000000002</v>
      </c>
      <c r="P448" s="13">
        <v>5.9797380000000002</v>
      </c>
      <c r="Q448" s="13">
        <v>9.8195859999999993</v>
      </c>
      <c r="R448" s="13">
        <v>33.97045</v>
      </c>
      <c r="S448" s="13">
        <v>9.5848049999999994</v>
      </c>
      <c r="T448" s="13">
        <v>6.6592510000000003</v>
      </c>
      <c r="U448" s="13">
        <v>18.539660000000001</v>
      </c>
      <c r="V448" s="13">
        <v>21.280819999999999</v>
      </c>
      <c r="W448" s="13">
        <v>17.316050000000001</v>
      </c>
      <c r="X448" s="13"/>
      <c r="Y448" s="13">
        <v>8.0739929999999998</v>
      </c>
      <c r="Z448" s="13">
        <v>7.0317109999999996</v>
      </c>
      <c r="AA448" s="13">
        <v>2.6253679999999999</v>
      </c>
      <c r="AB448" s="13">
        <v>9.3358329999999992</v>
      </c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/>
      <c r="AV448" s="4"/>
      <c r="AW448" s="4"/>
    </row>
    <row r="449" spans="1:49" x14ac:dyDescent="0.2">
      <c r="A449" s="7">
        <v>223</v>
      </c>
      <c r="B449" s="13">
        <v>18.30105</v>
      </c>
      <c r="C449" s="13">
        <v>3.3620380000000001</v>
      </c>
      <c r="D449" s="13">
        <v>6.8623570000000003</v>
      </c>
      <c r="E449" s="13">
        <v>13.963509999999999</v>
      </c>
      <c r="F449" s="13">
        <v>5.7971409999999999</v>
      </c>
      <c r="G449" s="13">
        <v>22.283080000000002</v>
      </c>
      <c r="H449" s="13">
        <v>27.364170000000001</v>
      </c>
      <c r="I449" s="13">
        <v>-0.55144899999999997</v>
      </c>
      <c r="J449" s="13">
        <v>0.200215</v>
      </c>
      <c r="K449" s="13">
        <v>7.2325759999999999</v>
      </c>
      <c r="L449" s="13">
        <v>0.25497900000000001</v>
      </c>
      <c r="M449" s="13">
        <v>-0.54580899999999999</v>
      </c>
      <c r="N449" s="13">
        <v>7.1645390000000004</v>
      </c>
      <c r="O449" s="13">
        <v>8.6213359999999994</v>
      </c>
      <c r="P449" s="13">
        <v>5.186604</v>
      </c>
      <c r="Q449" s="13">
        <v>6.7165920000000003</v>
      </c>
      <c r="R449" s="13">
        <v>33.800080000000001</v>
      </c>
      <c r="S449" s="13">
        <v>10.149010000000001</v>
      </c>
      <c r="T449" s="13">
        <v>6.9174309999999997</v>
      </c>
      <c r="U449" s="13">
        <v>18.765270000000001</v>
      </c>
      <c r="V449" s="13">
        <v>21.31663</v>
      </c>
      <c r="W449" s="13">
        <v>17.318809999999999</v>
      </c>
      <c r="X449" s="13"/>
      <c r="Y449" s="13">
        <v>8.7856810000000003</v>
      </c>
      <c r="Z449" s="13">
        <v>6.1299960000000002</v>
      </c>
      <c r="AA449" s="13">
        <v>2.4924249999999999</v>
      </c>
      <c r="AB449" s="13">
        <v>9.2948719999999998</v>
      </c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  <c r="AV449" s="4"/>
      <c r="AW449" s="4"/>
    </row>
    <row r="450" spans="1:49" x14ac:dyDescent="0.2">
      <c r="A450" s="7">
        <v>223.5</v>
      </c>
      <c r="B450" s="13">
        <v>19.179690000000001</v>
      </c>
      <c r="C450" s="13">
        <v>3.3097159999999999</v>
      </c>
      <c r="D450" s="13">
        <v>6.2311180000000004</v>
      </c>
      <c r="E450" s="13">
        <v>14.87599</v>
      </c>
      <c r="F450" s="13">
        <v>8.8364069999999995</v>
      </c>
      <c r="G450" s="13">
        <v>22.297650000000001</v>
      </c>
      <c r="H450" s="13">
        <v>26.706499999999998</v>
      </c>
      <c r="I450" s="13">
        <v>-1.2071670000000001</v>
      </c>
      <c r="J450" s="13">
        <v>1.0881369999999999</v>
      </c>
      <c r="K450" s="13">
        <v>7.2246490000000003</v>
      </c>
      <c r="L450" s="13">
        <v>-0.953982</v>
      </c>
      <c r="M450" s="13">
        <v>-0.27735799999999999</v>
      </c>
      <c r="N450" s="13">
        <v>4.943702</v>
      </c>
      <c r="O450" s="13">
        <v>7.3250060000000001</v>
      </c>
      <c r="P450" s="13">
        <v>6.1847269999999996</v>
      </c>
      <c r="Q450" s="13">
        <v>7.770467</v>
      </c>
      <c r="R450" s="13">
        <v>34.394089999999998</v>
      </c>
      <c r="S450" s="13">
        <v>8.7771799999999995</v>
      </c>
      <c r="T450" s="13">
        <v>6.1728579999999997</v>
      </c>
      <c r="U450" s="13">
        <v>19.197320000000001</v>
      </c>
      <c r="V450" s="13">
        <v>20.420750000000002</v>
      </c>
      <c r="W450" s="13">
        <v>16.820830000000001</v>
      </c>
      <c r="X450" s="13"/>
      <c r="Y450" s="13">
        <v>8.3252229999999994</v>
      </c>
      <c r="Z450" s="13">
        <v>6.465573</v>
      </c>
      <c r="AA450" s="13">
        <v>3.7547929999999998</v>
      </c>
      <c r="AB450" s="13">
        <v>9.039415</v>
      </c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/>
      <c r="AV450" s="4"/>
      <c r="AW450" s="4"/>
    </row>
    <row r="451" spans="1:49" x14ac:dyDescent="0.2">
      <c r="A451" s="7">
        <v>224</v>
      </c>
      <c r="B451" s="13">
        <v>18.55949</v>
      </c>
      <c r="C451" s="13">
        <v>3.5723509999999998</v>
      </c>
      <c r="D451" s="13">
        <v>7.3749219999999998</v>
      </c>
      <c r="E451" s="13">
        <v>15.10486</v>
      </c>
      <c r="F451" s="13">
        <v>7.4496219999999997</v>
      </c>
      <c r="G451" s="13">
        <v>22.012039999999999</v>
      </c>
      <c r="H451" s="13">
        <v>26.326270000000001</v>
      </c>
      <c r="I451" s="13">
        <v>-0.85135799999999995</v>
      </c>
      <c r="J451" s="13">
        <v>2.308846</v>
      </c>
      <c r="K451" s="13">
        <v>6.2032090000000002</v>
      </c>
      <c r="L451" s="13">
        <v>-0.30301800000000001</v>
      </c>
      <c r="M451" s="13">
        <v>0.53455900000000001</v>
      </c>
      <c r="N451" s="13">
        <v>5.5663850000000004</v>
      </c>
      <c r="O451" s="13">
        <v>7.4553019999999997</v>
      </c>
      <c r="P451" s="13">
        <v>5.1252339999999998</v>
      </c>
      <c r="Q451" s="13">
        <v>9.9510760000000005</v>
      </c>
      <c r="R451" s="13">
        <v>34.089010000000002</v>
      </c>
      <c r="S451" s="13">
        <v>9.0503479999999996</v>
      </c>
      <c r="T451" s="13">
        <v>5.9202560000000002</v>
      </c>
      <c r="U451" s="13">
        <v>18.86928</v>
      </c>
      <c r="V451" s="13">
        <v>21.464279999999999</v>
      </c>
      <c r="W451" s="13">
        <v>17.076830000000001</v>
      </c>
      <c r="X451" s="13"/>
      <c r="Y451" s="13">
        <v>9.4849239999999995</v>
      </c>
      <c r="Z451" s="13">
        <v>6.7111900000000002</v>
      </c>
      <c r="AA451" s="13">
        <v>3.4030860000000001</v>
      </c>
      <c r="AB451" s="13">
        <v>8.7391970000000008</v>
      </c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  <c r="AU451" s="4"/>
      <c r="AV451" s="4"/>
      <c r="AW451" s="4"/>
    </row>
    <row r="452" spans="1:49" x14ac:dyDescent="0.2">
      <c r="A452" s="7">
        <v>224.5</v>
      </c>
      <c r="B452" s="13">
        <v>18.914840000000002</v>
      </c>
      <c r="C452" s="13">
        <v>3.4437489999999999</v>
      </c>
      <c r="D452" s="13">
        <v>8.3157920000000001</v>
      </c>
      <c r="E452" s="13">
        <v>14.02389</v>
      </c>
      <c r="F452" s="13">
        <v>6.25739</v>
      </c>
      <c r="G452" s="13">
        <v>21.762219999999999</v>
      </c>
      <c r="H452" s="13">
        <v>27.209289999999999</v>
      </c>
      <c r="I452" s="13">
        <v>-0.62568500000000005</v>
      </c>
      <c r="J452" s="13">
        <v>2.757622</v>
      </c>
      <c r="K452" s="13">
        <v>7.0268899999999999</v>
      </c>
      <c r="L452" s="13">
        <v>0.32966899999999999</v>
      </c>
      <c r="M452" s="13">
        <v>-0.142929</v>
      </c>
      <c r="N452" s="13">
        <v>5.7223459999999999</v>
      </c>
      <c r="O452" s="13">
        <v>7.9616730000000002</v>
      </c>
      <c r="P452" s="13">
        <v>5.148066</v>
      </c>
      <c r="Q452" s="13">
        <v>11.7948</v>
      </c>
      <c r="R452" s="13">
        <v>36.077309999999997</v>
      </c>
      <c r="S452" s="13">
        <v>8.331804</v>
      </c>
      <c r="T452" s="13">
        <v>7.0667799999999996</v>
      </c>
      <c r="U452" s="13">
        <v>18.138829999999999</v>
      </c>
      <c r="V452" s="13">
        <v>21.54336</v>
      </c>
      <c r="W452" s="13">
        <v>17.0212</v>
      </c>
      <c r="X452" s="13"/>
      <c r="Y452" s="13">
        <v>9.2343139999999995</v>
      </c>
      <c r="Z452" s="13">
        <v>5.3667530000000001</v>
      </c>
      <c r="AA452" s="13">
        <v>3.6660189999999999</v>
      </c>
      <c r="AB452" s="13">
        <v>8.9246169999999996</v>
      </c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/>
      <c r="AV452" s="4"/>
      <c r="AW452" s="4"/>
    </row>
    <row r="453" spans="1:49" x14ac:dyDescent="0.2">
      <c r="A453" s="7">
        <v>225</v>
      </c>
      <c r="B453" s="13">
        <v>19.65138</v>
      </c>
      <c r="C453" s="13">
        <v>3.1262629999999998</v>
      </c>
      <c r="D453" s="13">
        <v>7.4288379999999998</v>
      </c>
      <c r="E453" s="13">
        <v>14.3041</v>
      </c>
      <c r="F453" s="13">
        <v>6.0101120000000003</v>
      </c>
      <c r="G453" s="13">
        <v>20.701540000000001</v>
      </c>
      <c r="H453" s="13">
        <v>26.27281</v>
      </c>
      <c r="I453" s="13">
        <v>-0.97594800000000004</v>
      </c>
      <c r="J453" s="13">
        <v>0.228293</v>
      </c>
      <c r="K453" s="13">
        <v>6.9989790000000003</v>
      </c>
      <c r="L453" s="13">
        <v>-0.68443200000000004</v>
      </c>
      <c r="M453" s="13">
        <v>-0.19461300000000001</v>
      </c>
      <c r="N453" s="13">
        <v>6.0110150000000004</v>
      </c>
      <c r="O453" s="13">
        <v>6.2550280000000003</v>
      </c>
      <c r="P453" s="13">
        <v>6.6685210000000001</v>
      </c>
      <c r="Q453" s="13">
        <v>11.3742</v>
      </c>
      <c r="R453" s="13">
        <v>34.145150000000001</v>
      </c>
      <c r="S453" s="13">
        <v>9.8345000000000002</v>
      </c>
      <c r="T453" s="13">
        <v>6.5392289999999997</v>
      </c>
      <c r="U453" s="13">
        <v>18.103940000000001</v>
      </c>
      <c r="V453" s="13">
        <v>21.579270000000001</v>
      </c>
      <c r="W453" s="13">
        <v>17.60858</v>
      </c>
      <c r="X453" s="13"/>
      <c r="Y453" s="13">
        <v>8.7563189999999995</v>
      </c>
      <c r="Z453" s="13">
        <v>5.9035310000000001</v>
      </c>
      <c r="AA453" s="13">
        <v>4.4705339999999998</v>
      </c>
      <c r="AB453" s="13">
        <v>8.8567739999999997</v>
      </c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  <c r="AU453" s="4"/>
      <c r="AV453" s="4"/>
      <c r="AW453" s="4"/>
    </row>
    <row r="454" spans="1:49" x14ac:dyDescent="0.2">
      <c r="A454" s="7">
        <v>225.5</v>
      </c>
      <c r="B454" s="13">
        <v>18.912800000000001</v>
      </c>
      <c r="C454" s="13">
        <v>3.5986319999999998</v>
      </c>
      <c r="D454" s="13">
        <v>6.4958080000000002</v>
      </c>
      <c r="E454" s="13">
        <v>14.784190000000001</v>
      </c>
      <c r="F454" s="13">
        <v>6.5608120000000003</v>
      </c>
      <c r="G454" s="13">
        <v>20.45027</v>
      </c>
      <c r="H454" s="13">
        <v>26.68778</v>
      </c>
      <c r="I454" s="13">
        <v>-0.32794200000000001</v>
      </c>
      <c r="J454" s="13">
        <v>0.524177</v>
      </c>
      <c r="K454" s="13">
        <v>7.7582199999999997</v>
      </c>
      <c r="L454" s="13">
        <v>-1.191438</v>
      </c>
      <c r="M454" s="13">
        <v>-0.38365500000000002</v>
      </c>
      <c r="N454" s="13">
        <v>5.8296070000000002</v>
      </c>
      <c r="O454" s="13">
        <v>8.4235779999999991</v>
      </c>
      <c r="P454" s="13">
        <v>5.030125</v>
      </c>
      <c r="Q454" s="13">
        <v>9.6554529999999996</v>
      </c>
      <c r="R454" s="13">
        <v>33.125109999999999</v>
      </c>
      <c r="S454" s="13">
        <v>9.0697500000000009</v>
      </c>
      <c r="T454" s="13">
        <v>6.2548500000000002</v>
      </c>
      <c r="U454" s="13">
        <v>17.782160000000001</v>
      </c>
      <c r="V454" s="13">
        <v>21.12049</v>
      </c>
      <c r="W454" s="13">
        <v>16.749320000000001</v>
      </c>
      <c r="X454" s="13"/>
      <c r="Y454" s="13">
        <v>8.4411149999999999</v>
      </c>
      <c r="Z454" s="13">
        <v>5.6235489999999997</v>
      </c>
      <c r="AA454" s="13">
        <v>3.3179759999999998</v>
      </c>
      <c r="AB454" s="13">
        <v>8.9199210000000004</v>
      </c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  <c r="AV454" s="4"/>
      <c r="AW454" s="4"/>
    </row>
    <row r="455" spans="1:49" x14ac:dyDescent="0.2">
      <c r="A455" s="7">
        <v>226</v>
      </c>
      <c r="B455" s="13">
        <v>19.050190000000001</v>
      </c>
      <c r="C455" s="13">
        <v>3.1736390000000001</v>
      </c>
      <c r="D455" s="13">
        <v>7.3832880000000003</v>
      </c>
      <c r="E455" s="13">
        <v>13.97799</v>
      </c>
      <c r="F455" s="13">
        <v>6.2957020000000004</v>
      </c>
      <c r="G455" s="13">
        <v>20.828289999999999</v>
      </c>
      <c r="H455" s="13">
        <v>26.657119999999999</v>
      </c>
      <c r="I455" s="13">
        <v>-0.48268699999999998</v>
      </c>
      <c r="J455" s="13">
        <v>1.4155949999999999</v>
      </c>
      <c r="K455" s="13">
        <v>8.6256500000000003</v>
      </c>
      <c r="L455" s="13">
        <v>0.236404</v>
      </c>
      <c r="M455" s="13">
        <v>0.20444699999999999</v>
      </c>
      <c r="N455" s="13">
        <v>5.0140130000000003</v>
      </c>
      <c r="O455" s="13">
        <v>7.8625340000000001</v>
      </c>
      <c r="P455" s="13">
        <v>6.7988609999999996</v>
      </c>
      <c r="Q455" s="13">
        <v>9.3031939999999995</v>
      </c>
      <c r="R455" s="13">
        <v>33.923560000000002</v>
      </c>
      <c r="S455" s="13">
        <v>8.1444910000000004</v>
      </c>
      <c r="T455" s="13">
        <v>6.7688300000000003</v>
      </c>
      <c r="U455" s="13">
        <v>16.867049999999999</v>
      </c>
      <c r="V455" s="13">
        <v>20.762989999999999</v>
      </c>
      <c r="W455" s="13">
        <v>17.877600000000001</v>
      </c>
      <c r="X455" s="13"/>
      <c r="Y455" s="13">
        <v>9.8089139999999997</v>
      </c>
      <c r="Z455" s="13">
        <v>4.6932700000000001</v>
      </c>
      <c r="AA455" s="13">
        <v>2.103478</v>
      </c>
      <c r="AB455" s="13">
        <v>8.9120340000000002</v>
      </c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  <c r="AV455" s="4"/>
      <c r="AW455" s="4"/>
    </row>
    <row r="456" spans="1:49" x14ac:dyDescent="0.2">
      <c r="A456" s="7">
        <v>226.5</v>
      </c>
      <c r="B456" s="13">
        <v>18.758279999999999</v>
      </c>
      <c r="C456" s="13">
        <v>3.022821</v>
      </c>
      <c r="D456" s="13">
        <v>7.7721920000000004</v>
      </c>
      <c r="E456" s="13">
        <v>13.96292</v>
      </c>
      <c r="F456" s="13">
        <v>5.8227399999999996</v>
      </c>
      <c r="G456" s="13">
        <v>21.232980000000001</v>
      </c>
      <c r="H456" s="13">
        <v>26.396270000000001</v>
      </c>
      <c r="I456" s="13">
        <v>-0.68052699999999999</v>
      </c>
      <c r="J456" s="13">
        <v>2.0690620000000002</v>
      </c>
      <c r="K456" s="13">
        <v>7.8316910000000002</v>
      </c>
      <c r="L456" s="13">
        <v>1.473004</v>
      </c>
      <c r="M456" s="13">
        <v>0.35042800000000002</v>
      </c>
      <c r="N456" s="13">
        <v>5.724831</v>
      </c>
      <c r="O456" s="13">
        <v>7.5932599999999999</v>
      </c>
      <c r="P456" s="13">
        <v>6.4152290000000001</v>
      </c>
      <c r="Q456" s="13">
        <v>9.4223529999999993</v>
      </c>
      <c r="R456" s="13">
        <v>34.660150000000002</v>
      </c>
      <c r="S456" s="13">
        <v>9.1908250000000002</v>
      </c>
      <c r="T456" s="13">
        <v>6.2622239999999998</v>
      </c>
      <c r="U456" s="13">
        <v>18.095700000000001</v>
      </c>
      <c r="V456" s="13">
        <v>21.43843</v>
      </c>
      <c r="W456" s="13">
        <v>18.04336</v>
      </c>
      <c r="X456" s="13"/>
      <c r="Y456" s="13">
        <v>9.3789390000000008</v>
      </c>
      <c r="Z456" s="13">
        <v>6.4639069999999998</v>
      </c>
      <c r="AA456" s="13">
        <v>3.855829</v>
      </c>
      <c r="AB456" s="13">
        <v>8.6611750000000001</v>
      </c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  <c r="AV456" s="4"/>
      <c r="AW456" s="4"/>
    </row>
    <row r="457" spans="1:49" x14ac:dyDescent="0.2">
      <c r="A457" s="7">
        <v>227</v>
      </c>
      <c r="B457" s="13">
        <v>19.230540000000001</v>
      </c>
      <c r="C457" s="13">
        <v>3.4373239999999998</v>
      </c>
      <c r="D457" s="13">
        <v>6.9750699999999997</v>
      </c>
      <c r="E457" s="13">
        <v>14.58066</v>
      </c>
      <c r="F457" s="13">
        <v>5.908379</v>
      </c>
      <c r="G457" s="13">
        <v>20.83822</v>
      </c>
      <c r="H457" s="13">
        <v>26.69933</v>
      </c>
      <c r="I457" s="13">
        <v>-0.228274</v>
      </c>
      <c r="J457" s="13">
        <v>3.0674009999999998</v>
      </c>
      <c r="K457" s="13">
        <v>7.5711170000000001</v>
      </c>
      <c r="L457" s="13">
        <v>-7.6182E-2</v>
      </c>
      <c r="M457" s="13">
        <v>-0.48082000000000003</v>
      </c>
      <c r="N457" s="13">
        <v>5.2123569999999999</v>
      </c>
      <c r="O457" s="13">
        <v>8.0765039999999999</v>
      </c>
      <c r="P457" s="13">
        <v>7.1885820000000002</v>
      </c>
      <c r="Q457" s="13">
        <v>9.6763700000000004</v>
      </c>
      <c r="R457" s="13">
        <v>34.792290000000001</v>
      </c>
      <c r="S457" s="13">
        <v>9.9258550000000003</v>
      </c>
      <c r="T457" s="13">
        <v>7.2403449999999996</v>
      </c>
      <c r="U457" s="13">
        <v>19.588709999999999</v>
      </c>
      <c r="V457" s="13">
        <v>21.722010000000001</v>
      </c>
      <c r="W457" s="13">
        <v>18.608160000000002</v>
      </c>
      <c r="X457" s="13"/>
      <c r="Y457" s="13">
        <v>8.7432630000000007</v>
      </c>
      <c r="Z457" s="13">
        <v>6.9696829999999999</v>
      </c>
      <c r="AA457" s="13">
        <v>3.5910250000000001</v>
      </c>
      <c r="AB457" s="13">
        <v>8.955724</v>
      </c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  <c r="AV457" s="4"/>
      <c r="AW457" s="4"/>
    </row>
    <row r="458" spans="1:49" x14ac:dyDescent="0.2">
      <c r="A458" s="7">
        <v>227.5</v>
      </c>
      <c r="B458" s="13">
        <v>19.362950000000001</v>
      </c>
      <c r="C458" s="13">
        <v>2.7680389999999999</v>
      </c>
      <c r="D458" s="13">
        <v>7.4328310000000002</v>
      </c>
      <c r="E458" s="13">
        <v>13.41206</v>
      </c>
      <c r="F458" s="13">
        <v>5.4279000000000002</v>
      </c>
      <c r="G458" s="13">
        <v>20.327940000000002</v>
      </c>
      <c r="H458" s="13">
        <v>25.806560000000001</v>
      </c>
      <c r="I458" s="13">
        <v>-0.46809899999999999</v>
      </c>
      <c r="J458" s="13">
        <v>2.7750029999999999</v>
      </c>
      <c r="K458" s="13">
        <v>7.9621329999999997</v>
      </c>
      <c r="L458" s="13">
        <v>-0.59475900000000004</v>
      </c>
      <c r="M458" s="13">
        <v>-0.74499000000000004</v>
      </c>
      <c r="N458" s="13">
        <v>5.9602849999999998</v>
      </c>
      <c r="O458" s="13">
        <v>6.6343699999999997</v>
      </c>
      <c r="P458" s="13">
        <v>6.9680929999999996</v>
      </c>
      <c r="Q458" s="13">
        <v>9.0566669999999991</v>
      </c>
      <c r="R458" s="13">
        <v>34.095739999999999</v>
      </c>
      <c r="S458" s="13">
        <v>8.4367110000000007</v>
      </c>
      <c r="T458" s="13">
        <v>6.0507999999999997</v>
      </c>
      <c r="U458" s="13">
        <v>18.852329999999998</v>
      </c>
      <c r="V458" s="13">
        <v>21.08888</v>
      </c>
      <c r="W458" s="13">
        <v>17.1692</v>
      </c>
      <c r="X458" s="13"/>
      <c r="Y458" s="13">
        <v>9.3368549999999999</v>
      </c>
      <c r="Z458" s="13">
        <v>6.5222850000000001</v>
      </c>
      <c r="AA458" s="13">
        <v>3.2323620000000002</v>
      </c>
      <c r="AB458" s="13">
        <v>8.8947920000000007</v>
      </c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  <c r="AV458" s="4"/>
      <c r="AW458" s="4"/>
    </row>
    <row r="459" spans="1:49" x14ac:dyDescent="0.2">
      <c r="A459" s="7">
        <v>228</v>
      </c>
      <c r="B459" s="13">
        <v>19.309419999999999</v>
      </c>
      <c r="C459" s="13">
        <v>3.3508200000000001</v>
      </c>
      <c r="D459" s="13">
        <v>6.6490520000000002</v>
      </c>
      <c r="E459" s="13">
        <v>14.092449999999999</v>
      </c>
      <c r="F459" s="13">
        <v>5.9197170000000003</v>
      </c>
      <c r="G459" s="13">
        <v>20.628399999999999</v>
      </c>
      <c r="H459" s="13">
        <v>27.43731</v>
      </c>
      <c r="I459" s="13">
        <v>0.65814399999999995</v>
      </c>
      <c r="J459" s="13">
        <v>0.58825400000000005</v>
      </c>
      <c r="K459" s="13">
        <v>7.6772830000000001</v>
      </c>
      <c r="L459" s="13">
        <v>0.51093500000000003</v>
      </c>
      <c r="M459" s="13">
        <v>-0.75824899999999995</v>
      </c>
      <c r="N459" s="13">
        <v>4.933535</v>
      </c>
      <c r="O459" s="13">
        <v>8.1583469999999991</v>
      </c>
      <c r="P459" s="13">
        <v>5.6425780000000003</v>
      </c>
      <c r="Q459" s="13">
        <v>10.447760000000001</v>
      </c>
      <c r="R459" s="13">
        <v>32.355069999999998</v>
      </c>
      <c r="S459" s="13">
        <v>8.2871020000000009</v>
      </c>
      <c r="T459" s="13">
        <v>6.0417829999999997</v>
      </c>
      <c r="U459" s="13">
        <v>18.887589999999999</v>
      </c>
      <c r="V459" s="13">
        <v>20.650670000000002</v>
      </c>
      <c r="W459" s="13">
        <v>17.073599999999999</v>
      </c>
      <c r="X459" s="13"/>
      <c r="Y459" s="13">
        <v>7.547993</v>
      </c>
      <c r="Z459" s="13">
        <v>5.3933879999999998</v>
      </c>
      <c r="AA459" s="13">
        <v>3.8002750000000001</v>
      </c>
      <c r="AB459" s="13">
        <v>8.8548690000000008</v>
      </c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  <c r="AU459" s="4"/>
      <c r="AV459" s="4"/>
      <c r="AW459" s="4"/>
    </row>
    <row r="460" spans="1:49" x14ac:dyDescent="0.2">
      <c r="A460" s="7">
        <v>228.5</v>
      </c>
      <c r="B460" s="13">
        <v>18.437059999999999</v>
      </c>
      <c r="C460" s="13">
        <v>2.9294709999999999</v>
      </c>
      <c r="D460" s="13">
        <v>7.9479309999999996</v>
      </c>
      <c r="E460" s="13">
        <v>14.899100000000001</v>
      </c>
      <c r="F460" s="13">
        <v>6.5521159999999998</v>
      </c>
      <c r="G460" s="13">
        <v>21.58709</v>
      </c>
      <c r="H460" s="13">
        <v>27.613409999999998</v>
      </c>
      <c r="I460" s="13">
        <v>5.2162E-2</v>
      </c>
      <c r="J460" s="13">
        <v>1.1779219999999999</v>
      </c>
      <c r="K460" s="13">
        <v>8.8281120000000008</v>
      </c>
      <c r="L460" s="13">
        <v>1.5049969999999999</v>
      </c>
      <c r="M460" s="13">
        <v>-0.44739600000000002</v>
      </c>
      <c r="N460" s="13">
        <v>5.1114550000000003</v>
      </c>
      <c r="O460" s="13">
        <v>5.4465839999999996</v>
      </c>
      <c r="P460" s="13">
        <v>5.9447850000000004</v>
      </c>
      <c r="Q460" s="13">
        <v>5.4649489999999998</v>
      </c>
      <c r="R460" s="13">
        <v>31.32592</v>
      </c>
      <c r="S460" s="13">
        <v>8.001614</v>
      </c>
      <c r="T460" s="13">
        <v>6.1298159999999999</v>
      </c>
      <c r="U460" s="13">
        <v>17.947990000000001</v>
      </c>
      <c r="V460" s="13">
        <v>20.659590000000001</v>
      </c>
      <c r="W460" s="13">
        <v>17.411490000000001</v>
      </c>
      <c r="X460" s="13"/>
      <c r="Y460" s="13">
        <v>7.2019359999999999</v>
      </c>
      <c r="Z460" s="13">
        <v>6.6033720000000002</v>
      </c>
      <c r="AA460" s="13">
        <v>3.8421289999999999</v>
      </c>
      <c r="AB460" s="13">
        <v>9.0025320000000004</v>
      </c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  <c r="AU460" s="4"/>
      <c r="AV460" s="4"/>
      <c r="AW460" s="4"/>
    </row>
    <row r="461" spans="1:49" x14ac:dyDescent="0.2">
      <c r="A461" s="7">
        <v>229</v>
      </c>
      <c r="B461" s="13">
        <v>19.575009999999999</v>
      </c>
      <c r="C461" s="13">
        <v>2.8126350000000002</v>
      </c>
      <c r="D461" s="13">
        <v>6.208901</v>
      </c>
      <c r="E461" s="13">
        <v>14.63874</v>
      </c>
      <c r="F461" s="13">
        <v>6.1331100000000003</v>
      </c>
      <c r="G461" s="13">
        <v>20.617699999999999</v>
      </c>
      <c r="H461" s="13">
        <v>26.92661</v>
      </c>
      <c r="I461" s="13">
        <v>0.41317500000000001</v>
      </c>
      <c r="J461" s="13">
        <v>1.0216989999999999</v>
      </c>
      <c r="K461" s="13">
        <v>9.7910450000000004</v>
      </c>
      <c r="L461" s="13">
        <v>0.58758699999999997</v>
      </c>
      <c r="M461" s="13">
        <v>-0.54145100000000002</v>
      </c>
      <c r="N461" s="13">
        <v>4.8360019999999997</v>
      </c>
      <c r="O461" s="13">
        <v>8.019558</v>
      </c>
      <c r="P461" s="13">
        <v>6.2731409999999999</v>
      </c>
      <c r="Q461" s="13">
        <v>5.6899600000000001</v>
      </c>
      <c r="R461" s="13">
        <v>33.237050000000004</v>
      </c>
      <c r="S461" s="13">
        <v>7.280583</v>
      </c>
      <c r="T461" s="13">
        <v>6.2180970000000002</v>
      </c>
      <c r="U461" s="13">
        <v>19.364229999999999</v>
      </c>
      <c r="V461" s="13">
        <v>21.245979999999999</v>
      </c>
      <c r="W461" s="13">
        <v>17.266729999999999</v>
      </c>
      <c r="X461" s="13"/>
      <c r="Y461" s="13">
        <v>9.464461</v>
      </c>
      <c r="Z461" s="13">
        <v>5.9714239999999998</v>
      </c>
      <c r="AA461" s="13">
        <v>3.1622870000000001</v>
      </c>
      <c r="AB461" s="13">
        <v>8.8697710000000001</v>
      </c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  <c r="AV461" s="4"/>
      <c r="AW461" s="4"/>
    </row>
    <row r="462" spans="1:49" x14ac:dyDescent="0.2">
      <c r="A462" s="7">
        <v>229.5</v>
      </c>
      <c r="B462" s="13">
        <v>18.638300000000001</v>
      </c>
      <c r="C462" s="13">
        <v>3.405573</v>
      </c>
      <c r="D462" s="13">
        <v>6.368665</v>
      </c>
      <c r="E462" s="13">
        <v>13.32917</v>
      </c>
      <c r="F462" s="13">
        <v>5.8415889999999999</v>
      </c>
      <c r="G462" s="13">
        <v>20.19171</v>
      </c>
      <c r="H462" s="13">
        <v>26.8659</v>
      </c>
      <c r="I462" s="13">
        <v>-6.3177999999999998E-2</v>
      </c>
      <c r="J462" s="13">
        <v>3.0631370000000002</v>
      </c>
      <c r="K462" s="13">
        <v>10.736330000000001</v>
      </c>
      <c r="L462" s="13">
        <v>0.80867199999999995</v>
      </c>
      <c r="M462" s="13">
        <v>0.25866600000000001</v>
      </c>
      <c r="N462" s="13">
        <v>4.9495509999999996</v>
      </c>
      <c r="O462" s="13">
        <v>5.0862429999999996</v>
      </c>
      <c r="P462" s="13">
        <v>6.0063129999999996</v>
      </c>
      <c r="Q462" s="13">
        <v>10.638999999999999</v>
      </c>
      <c r="R462" s="13">
        <v>32.097259999999999</v>
      </c>
      <c r="S462" s="13">
        <v>8.2163550000000001</v>
      </c>
      <c r="T462" s="13">
        <v>6.7509420000000002</v>
      </c>
      <c r="U462" s="13">
        <v>19.180019999999999</v>
      </c>
      <c r="V462" s="13">
        <v>20.076630000000002</v>
      </c>
      <c r="W462" s="13">
        <v>18.61515</v>
      </c>
      <c r="X462" s="13"/>
      <c r="Y462" s="13">
        <v>8.6313370000000003</v>
      </c>
      <c r="Z462" s="13">
        <v>5.5787599999999999</v>
      </c>
      <c r="AA462" s="13">
        <v>3.0403289999999998</v>
      </c>
      <c r="AB462" s="13">
        <v>8.8715630000000001</v>
      </c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  <c r="AV462" s="4"/>
      <c r="AW462" s="4"/>
    </row>
    <row r="463" spans="1:49" x14ac:dyDescent="0.2">
      <c r="A463" s="7">
        <v>230</v>
      </c>
      <c r="B463" s="13">
        <v>19.721029999999999</v>
      </c>
      <c r="C463" s="13">
        <v>3.294076</v>
      </c>
      <c r="D463" s="13">
        <v>6.3429489999999999</v>
      </c>
      <c r="E463" s="13">
        <v>14.36129</v>
      </c>
      <c r="F463" s="13">
        <v>9.6103749999999994</v>
      </c>
      <c r="G463" s="13">
        <v>20.416969999999999</v>
      </c>
      <c r="H463" s="13">
        <v>26.96547</v>
      </c>
      <c r="I463" s="13">
        <v>0.41742699999999999</v>
      </c>
      <c r="J463" s="13">
        <v>2.3812829999999998</v>
      </c>
      <c r="K463" s="13">
        <v>10.763350000000001</v>
      </c>
      <c r="L463" s="13">
        <v>3.6150000000000002E-3</v>
      </c>
      <c r="M463" s="13">
        <v>-0.45541900000000002</v>
      </c>
      <c r="N463" s="13">
        <v>5.1289540000000002</v>
      </c>
      <c r="O463" s="13">
        <v>7.4618359999999999</v>
      </c>
      <c r="P463" s="13">
        <v>5.9658340000000001</v>
      </c>
      <c r="Q463" s="13">
        <v>12.15024</v>
      </c>
      <c r="R463" s="13">
        <v>32.919559999999997</v>
      </c>
      <c r="S463" s="13">
        <v>8.4184649999999994</v>
      </c>
      <c r="T463" s="13">
        <v>6.8972530000000001</v>
      </c>
      <c r="U463" s="13">
        <v>20.105709999999998</v>
      </c>
      <c r="V463" s="13">
        <v>20.36083</v>
      </c>
      <c r="W463" s="13">
        <v>16.896249999999998</v>
      </c>
      <c r="X463" s="13"/>
      <c r="Y463" s="13">
        <v>8.7354269999999996</v>
      </c>
      <c r="Z463" s="13">
        <v>6.7341199999999999</v>
      </c>
      <c r="AA463" s="13">
        <v>3.852875</v>
      </c>
      <c r="AB463" s="13">
        <v>8.949211</v>
      </c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  <c r="AV463" s="4"/>
      <c r="AW463" s="4"/>
    </row>
    <row r="464" spans="1:49" x14ac:dyDescent="0.2">
      <c r="A464" s="7">
        <v>230.5</v>
      </c>
      <c r="B464" s="13">
        <v>19.388960000000001</v>
      </c>
      <c r="C464" s="13">
        <v>2.3663630000000002</v>
      </c>
      <c r="D464" s="13">
        <v>7.0999059999999998</v>
      </c>
      <c r="E464" s="13">
        <v>13.888070000000001</v>
      </c>
      <c r="F464" s="13">
        <v>7.1119490000000001</v>
      </c>
      <c r="G464" s="13">
        <v>20.60641</v>
      </c>
      <c r="H464" s="13">
        <v>27.01183</v>
      </c>
      <c r="I464" s="13">
        <v>0.64925699999999997</v>
      </c>
      <c r="J464" s="13">
        <v>1.974369</v>
      </c>
      <c r="K464" s="13">
        <v>10.171889999999999</v>
      </c>
      <c r="L464" s="13">
        <v>0.35597400000000001</v>
      </c>
      <c r="M464" s="13">
        <v>-0.479321</v>
      </c>
      <c r="N464" s="13">
        <v>5.1447580000000004</v>
      </c>
      <c r="O464" s="13">
        <v>4.6360679999999999</v>
      </c>
      <c r="P464" s="13">
        <v>5.6947330000000003</v>
      </c>
      <c r="Q464" s="13">
        <v>8.2486300000000004</v>
      </c>
      <c r="R464" s="13">
        <v>33.638509999999997</v>
      </c>
      <c r="S464" s="13">
        <v>7.0217109999999998</v>
      </c>
      <c r="T464" s="13">
        <v>6.3361429999999999</v>
      </c>
      <c r="U464" s="13">
        <v>19.003440000000001</v>
      </c>
      <c r="V464" s="13">
        <v>19.950610000000001</v>
      </c>
      <c r="W464" s="13">
        <v>17.019130000000001</v>
      </c>
      <c r="X464" s="13"/>
      <c r="Y464" s="13">
        <v>8.6528510000000001</v>
      </c>
      <c r="Z464" s="13">
        <v>5.2841839999999998</v>
      </c>
      <c r="AA464" s="13">
        <v>3.2873049999999999</v>
      </c>
      <c r="AB464" s="13">
        <v>9.0643209999999996</v>
      </c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4"/>
      <c r="AT464" s="4"/>
      <c r="AU464" s="4"/>
      <c r="AV464" s="4"/>
      <c r="AW464" s="4"/>
    </row>
    <row r="465" spans="1:49" x14ac:dyDescent="0.2">
      <c r="A465" s="7">
        <v>231</v>
      </c>
      <c r="B465" s="13">
        <v>17.859079999999999</v>
      </c>
      <c r="C465" s="13">
        <v>3.1408529999999999</v>
      </c>
      <c r="D465" s="13">
        <v>6.7819060000000002</v>
      </c>
      <c r="E465" s="13">
        <v>14.33423</v>
      </c>
      <c r="F465" s="13">
        <v>6.1395049999999998</v>
      </c>
      <c r="G465" s="13">
        <v>20.96434</v>
      </c>
      <c r="H465" s="13">
        <v>27.51118</v>
      </c>
      <c r="I465" s="13">
        <v>1.0411490000000001</v>
      </c>
      <c r="J465" s="13">
        <v>1.138317</v>
      </c>
      <c r="K465" s="13">
        <v>8.2480419999999999</v>
      </c>
      <c r="L465" s="13">
        <v>2.3048829999999998</v>
      </c>
      <c r="M465" s="13">
        <v>-4.7058999999999997E-2</v>
      </c>
      <c r="N465" s="13">
        <v>5.2075690000000003</v>
      </c>
      <c r="O465" s="13">
        <v>8.3003619999999998</v>
      </c>
      <c r="P465" s="13">
        <v>6.8071190000000001</v>
      </c>
      <c r="Q465" s="13">
        <v>11.14063</v>
      </c>
      <c r="R465" s="13">
        <v>33.743630000000003</v>
      </c>
      <c r="S465" s="13">
        <v>8.1042349999999992</v>
      </c>
      <c r="T465" s="13">
        <v>6.3015889999999999</v>
      </c>
      <c r="U465" s="13">
        <v>19.442170000000001</v>
      </c>
      <c r="V465" s="13">
        <v>21.027539999999998</v>
      </c>
      <c r="W465" s="13">
        <v>17.698630000000001</v>
      </c>
      <c r="X465" s="13"/>
      <c r="Y465" s="13">
        <v>9.0008339999999993</v>
      </c>
      <c r="Z465" s="13">
        <v>6.8717810000000004</v>
      </c>
      <c r="AA465" s="13">
        <v>3.939095</v>
      </c>
      <c r="AB465" s="13">
        <v>8.9760670000000005</v>
      </c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  <c r="AU465" s="4"/>
      <c r="AV465" s="4"/>
      <c r="AW465" s="4"/>
    </row>
    <row r="466" spans="1:49" x14ac:dyDescent="0.2">
      <c r="A466" s="7">
        <v>231.5</v>
      </c>
      <c r="B466" s="13">
        <v>18.881319999999999</v>
      </c>
      <c r="C466" s="13">
        <v>2.3160150000000002</v>
      </c>
      <c r="D466" s="13">
        <v>6.5690739999999996</v>
      </c>
      <c r="E466" s="13">
        <v>13.0151</v>
      </c>
      <c r="F466" s="13">
        <v>5.8025690000000001</v>
      </c>
      <c r="G466" s="13">
        <v>20.80855</v>
      </c>
      <c r="H466" s="13">
        <v>26.83737</v>
      </c>
      <c r="I466" s="13">
        <v>1.2822960000000001</v>
      </c>
      <c r="J466" s="13">
        <v>1.141383</v>
      </c>
      <c r="K466" s="13">
        <v>9.3494709999999994</v>
      </c>
      <c r="L466" s="13">
        <v>1.961125</v>
      </c>
      <c r="M466" s="13">
        <v>-0.29938399999999998</v>
      </c>
      <c r="N466" s="13">
        <v>5.2405080000000002</v>
      </c>
      <c r="O466" s="13">
        <v>6.1152600000000001</v>
      </c>
      <c r="P466" s="13">
        <v>5.2317980000000004</v>
      </c>
      <c r="Q466" s="13">
        <v>6.5812350000000004</v>
      </c>
      <c r="R466" s="13">
        <v>32.898449999999997</v>
      </c>
      <c r="S466" s="13">
        <v>6.7701460000000004</v>
      </c>
      <c r="T466" s="13">
        <v>5.994408</v>
      </c>
      <c r="U466" s="13">
        <v>19.70787</v>
      </c>
      <c r="V466" s="13">
        <v>20.551580000000001</v>
      </c>
      <c r="W466" s="13">
        <v>18.928850000000001</v>
      </c>
      <c r="X466" s="13"/>
      <c r="Y466" s="13">
        <v>9.0931630000000006</v>
      </c>
      <c r="Z466" s="13">
        <v>4.9309620000000001</v>
      </c>
      <c r="AA466" s="13">
        <v>3.2391930000000002</v>
      </c>
      <c r="AB466" s="13">
        <v>9.1526580000000006</v>
      </c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</row>
    <row r="467" spans="1:49" x14ac:dyDescent="0.2">
      <c r="A467" s="7">
        <v>232</v>
      </c>
      <c r="B467" s="13">
        <v>18.14405</v>
      </c>
      <c r="C467" s="13">
        <v>3.3566379999999998</v>
      </c>
      <c r="D467" s="13">
        <v>7.3221999999999996</v>
      </c>
      <c r="E467" s="13">
        <v>13.477270000000001</v>
      </c>
      <c r="F467" s="13">
        <v>4.9868350000000001</v>
      </c>
      <c r="G467" s="13">
        <v>20.143239999999999</v>
      </c>
      <c r="H467" s="13">
        <v>27.501439999999999</v>
      </c>
      <c r="I467" s="13">
        <v>1.858789</v>
      </c>
      <c r="J467" s="13">
        <v>0.44733699999999998</v>
      </c>
      <c r="K467" s="13">
        <v>7.7254110000000003</v>
      </c>
      <c r="L467" s="13">
        <v>1.3183670000000001</v>
      </c>
      <c r="M467" s="13">
        <v>-0.10709200000000001</v>
      </c>
      <c r="N467" s="13">
        <v>5.4060259999999998</v>
      </c>
      <c r="O467" s="13">
        <v>5.3955659999999996</v>
      </c>
      <c r="P467" s="13">
        <v>5.9093489999999997</v>
      </c>
      <c r="Q467" s="13">
        <v>8.5660629999999998</v>
      </c>
      <c r="R467" s="13">
        <v>33.876559999999998</v>
      </c>
      <c r="S467" s="13">
        <v>8.0479459999999996</v>
      </c>
      <c r="T467" s="13">
        <v>6.2677129999999996</v>
      </c>
      <c r="U467" s="13">
        <v>19.318899999999999</v>
      </c>
      <c r="V467" s="13">
        <v>21.767869999999998</v>
      </c>
      <c r="W467" s="13">
        <v>18.07574</v>
      </c>
      <c r="X467" s="13"/>
      <c r="Y467" s="13">
        <v>10.305210000000001</v>
      </c>
      <c r="Z467" s="13">
        <v>4.6939659999999996</v>
      </c>
      <c r="AA467" s="13">
        <v>3.341361</v>
      </c>
      <c r="AB467" s="13">
        <v>8.9223780000000001</v>
      </c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</row>
    <row r="468" spans="1:49" x14ac:dyDescent="0.2">
      <c r="A468" s="7">
        <v>232.5</v>
      </c>
      <c r="B468" s="13">
        <v>18.186509999999998</v>
      </c>
      <c r="C468" s="13">
        <v>2.6256029999999999</v>
      </c>
      <c r="D468" s="13">
        <v>6.7088669999999997</v>
      </c>
      <c r="E468" s="13">
        <v>13.2263</v>
      </c>
      <c r="F468" s="13">
        <v>5.0496670000000003</v>
      </c>
      <c r="G468" s="13">
        <v>19.138449999999999</v>
      </c>
      <c r="H468" s="13">
        <v>26.79288</v>
      </c>
      <c r="I468" s="13">
        <v>2.5479340000000001</v>
      </c>
      <c r="J468" s="13">
        <v>2.1834889999999998</v>
      </c>
      <c r="K468" s="13">
        <v>9.1466429999999992</v>
      </c>
      <c r="L468" s="13">
        <v>-3.5756999999999997E-2</v>
      </c>
      <c r="M468" s="13">
        <v>0.31211</v>
      </c>
      <c r="N468" s="13">
        <v>5.2806449999999998</v>
      </c>
      <c r="O468" s="13">
        <v>6.2033610000000001</v>
      </c>
      <c r="P468" s="13">
        <v>5.0788190000000002</v>
      </c>
      <c r="Q468" s="13">
        <v>4.918393</v>
      </c>
      <c r="R468" s="13">
        <v>32.100279999999998</v>
      </c>
      <c r="S468" s="13">
        <v>8.0040700000000005</v>
      </c>
      <c r="T468" s="13">
        <v>6.3929869999999998</v>
      </c>
      <c r="U468" s="13">
        <v>18.575669999999999</v>
      </c>
      <c r="V468" s="13">
        <v>20.656110000000002</v>
      </c>
      <c r="W468" s="13">
        <v>19.24418</v>
      </c>
      <c r="X468" s="13"/>
      <c r="Y468" s="13">
        <v>9.4746330000000007</v>
      </c>
      <c r="Z468" s="13">
        <v>6.0534759999999999</v>
      </c>
      <c r="AA468" s="13">
        <v>3.236596</v>
      </c>
      <c r="AB468" s="13">
        <v>9.2081359999999997</v>
      </c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  <c r="AV468" s="4"/>
      <c r="AW468" s="4"/>
    </row>
    <row r="469" spans="1:49" x14ac:dyDescent="0.2">
      <c r="A469" s="7">
        <v>233</v>
      </c>
      <c r="B469" s="13">
        <v>17.593309999999999</v>
      </c>
      <c r="C469" s="13">
        <v>3.2131509999999999</v>
      </c>
      <c r="D469" s="13">
        <v>6.4414930000000004</v>
      </c>
      <c r="E469" s="13">
        <v>13.42647</v>
      </c>
      <c r="F469" s="13">
        <v>4.6123609999999999</v>
      </c>
      <c r="G469" s="13">
        <v>19.501809999999999</v>
      </c>
      <c r="H469" s="13">
        <v>27.310880000000001</v>
      </c>
      <c r="I469" s="13">
        <v>2.1024759999999998</v>
      </c>
      <c r="J469" s="13">
        <v>3.2176520000000002</v>
      </c>
      <c r="K469" s="13">
        <v>10.433920000000001</v>
      </c>
      <c r="L469" s="13">
        <v>-0.15510299999999999</v>
      </c>
      <c r="M469" s="13">
        <v>0.18834000000000001</v>
      </c>
      <c r="N469" s="13">
        <v>5.3012090000000001</v>
      </c>
      <c r="O469" s="13">
        <v>6.0885470000000002</v>
      </c>
      <c r="P469" s="13">
        <v>5.382943</v>
      </c>
      <c r="Q469" s="13">
        <v>7.229266</v>
      </c>
      <c r="R469" s="13">
        <v>34.418129999999998</v>
      </c>
      <c r="S469" s="13">
        <v>12.544499999999999</v>
      </c>
      <c r="T469" s="13">
        <v>6.4844379999999999</v>
      </c>
      <c r="U469" s="13">
        <v>18.972359999999998</v>
      </c>
      <c r="V469" s="13">
        <v>20.39648</v>
      </c>
      <c r="W469" s="13">
        <v>18.403510000000001</v>
      </c>
      <c r="X469" s="13"/>
      <c r="Y469" s="13">
        <v>8.2574769999999997</v>
      </c>
      <c r="Z469" s="13">
        <v>6.2485160000000004</v>
      </c>
      <c r="AA469" s="13">
        <v>3.5202979999999999</v>
      </c>
      <c r="AB469" s="13">
        <v>8.7388519999999996</v>
      </c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  <c r="AU469" s="4"/>
      <c r="AV469" s="4"/>
      <c r="AW469" s="4"/>
    </row>
    <row r="470" spans="1:49" x14ac:dyDescent="0.2">
      <c r="A470" s="7">
        <v>233.5</v>
      </c>
      <c r="B470" s="13">
        <v>18.773479999999999</v>
      </c>
      <c r="C470" s="13">
        <v>2.3534679999999999</v>
      </c>
      <c r="D470" s="13">
        <v>7.377745</v>
      </c>
      <c r="E470" s="13">
        <v>13.54237</v>
      </c>
      <c r="F470" s="13">
        <v>4.7604199999999999</v>
      </c>
      <c r="G470" s="13">
        <v>19.298300000000001</v>
      </c>
      <c r="H470" s="13">
        <v>27.11253</v>
      </c>
      <c r="I470" s="13">
        <v>2.5210689999999998</v>
      </c>
      <c r="J470" s="13">
        <v>3.3613710000000001</v>
      </c>
      <c r="K470" s="13">
        <v>10.782299999999999</v>
      </c>
      <c r="L470" s="13">
        <v>-0.34367399999999998</v>
      </c>
      <c r="M470" s="13">
        <v>0.77699700000000005</v>
      </c>
      <c r="N470" s="13">
        <v>5.6814910000000003</v>
      </c>
      <c r="O470" s="13">
        <v>5.5976220000000003</v>
      </c>
      <c r="P470" s="13">
        <v>5.6197460000000001</v>
      </c>
      <c r="Q470" s="13">
        <v>9.5649829999999998</v>
      </c>
      <c r="R470" s="13">
        <v>34.378680000000003</v>
      </c>
      <c r="S470" s="13">
        <v>17.064859999999999</v>
      </c>
      <c r="T470" s="13">
        <v>6.2307930000000002</v>
      </c>
      <c r="U470" s="13">
        <v>19.449839999999998</v>
      </c>
      <c r="V470" s="13">
        <v>20.385860000000001</v>
      </c>
      <c r="W470" s="13">
        <v>17.917280000000002</v>
      </c>
      <c r="X470" s="13"/>
      <c r="Y470" s="13">
        <v>8.3602450000000008</v>
      </c>
      <c r="Z470" s="13">
        <v>6.2740489999999998</v>
      </c>
      <c r="AA470" s="13">
        <v>2.9041939999999999</v>
      </c>
      <c r="AB470" s="13">
        <v>9.2605170000000001</v>
      </c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  <c r="AU470" s="4"/>
      <c r="AV470" s="4"/>
      <c r="AW470" s="4"/>
    </row>
    <row r="471" spans="1:49" x14ac:dyDescent="0.2">
      <c r="A471" s="7">
        <v>234</v>
      </c>
      <c r="B471" s="13">
        <v>18.447299999999998</v>
      </c>
      <c r="C471" s="13">
        <v>2.1325229999999999</v>
      </c>
      <c r="D471" s="13">
        <v>7.7738360000000002</v>
      </c>
      <c r="E471" s="13">
        <v>12.933149999999999</v>
      </c>
      <c r="F471" s="13">
        <v>4.9295770000000001</v>
      </c>
      <c r="G471" s="13">
        <v>19.66367</v>
      </c>
      <c r="H471" s="13">
        <v>27.530080000000002</v>
      </c>
      <c r="I471" s="13">
        <v>3.3808440000000002</v>
      </c>
      <c r="J471" s="13">
        <v>2.9963259999999998</v>
      </c>
      <c r="K471" s="13">
        <v>10.62438</v>
      </c>
      <c r="L471" s="13">
        <v>-0.59325600000000001</v>
      </c>
      <c r="M471" s="13">
        <v>0.79535900000000004</v>
      </c>
      <c r="N471" s="13">
        <v>6.3240530000000001</v>
      </c>
      <c r="O471" s="13">
        <v>5.4493520000000002</v>
      </c>
      <c r="P471" s="13">
        <v>6.6141269999999999</v>
      </c>
      <c r="Q471" s="13">
        <v>7.5286179999999998</v>
      </c>
      <c r="R471" s="13">
        <v>33.728969999999997</v>
      </c>
      <c r="S471" s="13">
        <v>17.321149999999999</v>
      </c>
      <c r="T471" s="13">
        <v>6.1251889999999998</v>
      </c>
      <c r="U471" s="13">
        <v>17.729690000000002</v>
      </c>
      <c r="V471" s="13">
        <v>20.556329999999999</v>
      </c>
      <c r="W471" s="13">
        <v>18.84825</v>
      </c>
      <c r="X471" s="13"/>
      <c r="Y471" s="13">
        <v>8.4043270000000003</v>
      </c>
      <c r="Z471" s="13">
        <v>6.1386079999999996</v>
      </c>
      <c r="AA471" s="13">
        <v>3.2715529999999999</v>
      </c>
      <c r="AB471" s="13">
        <v>9.1678669999999993</v>
      </c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4"/>
      <c r="AW471" s="4"/>
    </row>
    <row r="472" spans="1:49" x14ac:dyDescent="0.2">
      <c r="A472" s="7">
        <v>234.5</v>
      </c>
      <c r="B472" s="13">
        <v>18.464459999999999</v>
      </c>
      <c r="C472" s="13">
        <v>2.870949</v>
      </c>
      <c r="D472" s="13">
        <v>7.1931969999999996</v>
      </c>
      <c r="E472" s="13">
        <v>14.13447</v>
      </c>
      <c r="F472" s="13">
        <v>4.999644</v>
      </c>
      <c r="G472" s="13">
        <v>19.518650000000001</v>
      </c>
      <c r="H472" s="13">
        <v>28.211349999999999</v>
      </c>
      <c r="I472" s="13">
        <v>2.9820720000000001</v>
      </c>
      <c r="J472" s="13">
        <v>3.2827120000000001</v>
      </c>
      <c r="K472" s="13">
        <v>10.26451</v>
      </c>
      <c r="L472" s="13">
        <v>0.51901799999999998</v>
      </c>
      <c r="M472" s="13">
        <v>0.81326200000000004</v>
      </c>
      <c r="N472" s="13">
        <v>7.212154</v>
      </c>
      <c r="O472" s="13">
        <v>8.0690799999999996</v>
      </c>
      <c r="P472" s="13">
        <v>6.2940110000000002</v>
      </c>
      <c r="Q472" s="13">
        <v>12.84</v>
      </c>
      <c r="R472" s="13">
        <v>35.764069999999997</v>
      </c>
      <c r="S472" s="13">
        <v>18.441220000000001</v>
      </c>
      <c r="T472" s="13">
        <v>6.5963219999999998</v>
      </c>
      <c r="U472" s="13">
        <v>18.93862</v>
      </c>
      <c r="V472" s="13">
        <v>21.015470000000001</v>
      </c>
      <c r="W472" s="13">
        <v>18.711849999999998</v>
      </c>
      <c r="X472" s="13"/>
      <c r="Y472" s="13">
        <v>9.1541859999999993</v>
      </c>
      <c r="Z472" s="13">
        <v>5.4643600000000001</v>
      </c>
      <c r="AA472" s="13">
        <v>3.2227869999999998</v>
      </c>
      <c r="AB472" s="13">
        <v>9.0202709999999993</v>
      </c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  <c r="AV472" s="4"/>
      <c r="AW472" s="4"/>
    </row>
    <row r="473" spans="1:49" x14ac:dyDescent="0.2">
      <c r="A473" s="7">
        <v>235</v>
      </c>
      <c r="B473" s="13">
        <v>17.99813</v>
      </c>
      <c r="C473" s="13">
        <v>1.793201</v>
      </c>
      <c r="D473" s="13">
        <v>7.4449969999999999</v>
      </c>
      <c r="E473" s="13">
        <v>14.027659999999999</v>
      </c>
      <c r="F473" s="13">
        <v>4.5213000000000001</v>
      </c>
      <c r="G473" s="13">
        <v>18.801970000000001</v>
      </c>
      <c r="H473" s="13">
        <v>27.820039999999999</v>
      </c>
      <c r="I473" s="13">
        <v>4.0646360000000001</v>
      </c>
      <c r="J473" s="13">
        <v>3.2646510000000002</v>
      </c>
      <c r="K473" s="13">
        <v>10.6783</v>
      </c>
      <c r="L473" s="13">
        <v>0.30643700000000001</v>
      </c>
      <c r="M473" s="13">
        <v>0.45492199999999999</v>
      </c>
      <c r="N473" s="13">
        <v>7.593426</v>
      </c>
      <c r="O473" s="13">
        <v>7.0485540000000002</v>
      </c>
      <c r="P473" s="13">
        <v>6.1061820000000004</v>
      </c>
      <c r="Q473" s="13">
        <v>10.17858</v>
      </c>
      <c r="R473" s="13">
        <v>33.064709999999998</v>
      </c>
      <c r="S473" s="13">
        <v>18.349599999999999</v>
      </c>
      <c r="T473" s="13">
        <v>6.4909790000000003</v>
      </c>
      <c r="U473" s="13">
        <v>19.274760000000001</v>
      </c>
      <c r="V473" s="13">
        <v>20.33239</v>
      </c>
      <c r="W473" s="13">
        <v>17.557510000000001</v>
      </c>
      <c r="X473" s="13"/>
      <c r="Y473" s="13">
        <v>7.5578799999999999</v>
      </c>
      <c r="Z473" s="13">
        <v>5.6561909999999997</v>
      </c>
      <c r="AA473" s="13">
        <v>3.4157820000000001</v>
      </c>
      <c r="AB473" s="13">
        <v>9.1471730000000004</v>
      </c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4"/>
      <c r="AW473" s="4"/>
    </row>
    <row r="474" spans="1:49" x14ac:dyDescent="0.2">
      <c r="A474" s="7">
        <v>235.5</v>
      </c>
      <c r="B474" s="13">
        <v>17.88514</v>
      </c>
      <c r="C474" s="13">
        <v>2.3759440000000001</v>
      </c>
      <c r="D474" s="13">
        <v>6.992858</v>
      </c>
      <c r="E474" s="13">
        <v>13.31203</v>
      </c>
      <c r="F474" s="13">
        <v>6.8696060000000001</v>
      </c>
      <c r="G474" s="13">
        <v>19.83183</v>
      </c>
      <c r="H474" s="13">
        <v>26.512879999999999</v>
      </c>
      <c r="I474" s="13">
        <v>3.910155</v>
      </c>
      <c r="J474" s="13">
        <v>2.4749050000000001</v>
      </c>
      <c r="K474" s="13">
        <v>11.519539999999999</v>
      </c>
      <c r="L474" s="13">
        <v>2.3247689999999999</v>
      </c>
      <c r="M474" s="13">
        <v>0.318936</v>
      </c>
      <c r="N474" s="13">
        <v>8.2580039999999997</v>
      </c>
      <c r="O474" s="13">
        <v>9.0442809999999998</v>
      </c>
      <c r="P474" s="13">
        <v>8.4724419999999991</v>
      </c>
      <c r="Q474" s="13">
        <v>9.9526520000000005</v>
      </c>
      <c r="R474" s="13">
        <v>35.681899999999999</v>
      </c>
      <c r="S474" s="13">
        <v>18.668399999999998</v>
      </c>
      <c r="T474" s="13">
        <v>6.6546609999999999</v>
      </c>
      <c r="U474" s="13">
        <v>18.651009999999999</v>
      </c>
      <c r="V474" s="13">
        <v>20.548380000000002</v>
      </c>
      <c r="W474" s="13">
        <v>17.397169999999999</v>
      </c>
      <c r="X474" s="13"/>
      <c r="Y474" s="13">
        <v>7.8891540000000004</v>
      </c>
      <c r="Z474" s="13">
        <v>6.478097</v>
      </c>
      <c r="AA474" s="13">
        <v>4.3606639999999999</v>
      </c>
      <c r="AB474" s="13">
        <v>8.8818140000000003</v>
      </c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4"/>
      <c r="AW474" s="4"/>
    </row>
    <row r="475" spans="1:49" x14ac:dyDescent="0.2">
      <c r="A475" s="7">
        <v>236</v>
      </c>
      <c r="B475" s="13">
        <v>17.18927</v>
      </c>
      <c r="C475" s="13">
        <v>2.2861729999999998</v>
      </c>
      <c r="D475" s="13">
        <v>6.9988859999999997</v>
      </c>
      <c r="E475" s="13">
        <v>13.80617</v>
      </c>
      <c r="F475" s="13">
        <v>6.7662170000000001</v>
      </c>
      <c r="G475" s="13">
        <v>19.398409999999998</v>
      </c>
      <c r="H475" s="13">
        <v>27.721900000000002</v>
      </c>
      <c r="I475" s="13">
        <v>4.1636040000000003</v>
      </c>
      <c r="J475" s="13">
        <v>1.7177530000000001</v>
      </c>
      <c r="K475" s="13">
        <v>10.758929999999999</v>
      </c>
      <c r="L475" s="13">
        <v>1.8778280000000001</v>
      </c>
      <c r="M475" s="13">
        <v>-9.1353000000000004E-2</v>
      </c>
      <c r="N475" s="13">
        <v>6.8094580000000002</v>
      </c>
      <c r="O475" s="13">
        <v>6.0397590000000001</v>
      </c>
      <c r="P475" s="13">
        <v>6.3981839999999996</v>
      </c>
      <c r="Q475" s="13">
        <v>9.9880329999999997</v>
      </c>
      <c r="R475" s="13">
        <v>32.665770000000002</v>
      </c>
      <c r="S475" s="13">
        <v>2.6718000000000002</v>
      </c>
      <c r="T475" s="13">
        <v>6.3313179999999996</v>
      </c>
      <c r="U475" s="13">
        <v>18.780190000000001</v>
      </c>
      <c r="V475" s="13">
        <v>19.73527</v>
      </c>
      <c r="W475" s="13">
        <v>17.68065</v>
      </c>
      <c r="X475" s="13"/>
      <c r="Y475" s="13">
        <v>6.9682360000000001</v>
      </c>
      <c r="Z475" s="13">
        <v>4.9575719999999999</v>
      </c>
      <c r="AA475" s="13">
        <v>2.9867029999999999</v>
      </c>
      <c r="AB475" s="13">
        <v>9.0660760000000007</v>
      </c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4"/>
      <c r="AW475" s="4"/>
    </row>
    <row r="476" spans="1:49" x14ac:dyDescent="0.2">
      <c r="A476" s="7">
        <v>236.5</v>
      </c>
      <c r="B476" s="13">
        <v>17.872769999999999</v>
      </c>
      <c r="C476" s="13">
        <v>2.5431330000000001</v>
      </c>
      <c r="D476" s="13">
        <v>6.3287180000000003</v>
      </c>
      <c r="E476" s="13">
        <v>13.39955</v>
      </c>
      <c r="F476" s="13">
        <v>6.0644819999999999</v>
      </c>
      <c r="G476" s="13">
        <v>19.00215</v>
      </c>
      <c r="H476" s="13">
        <v>26.923480000000001</v>
      </c>
      <c r="I476" s="13">
        <v>4.6842959999999998</v>
      </c>
      <c r="J476" s="13">
        <v>1.571334</v>
      </c>
      <c r="K476" s="13">
        <v>10.069269999999999</v>
      </c>
      <c r="L476" s="13">
        <v>2.3698890000000001</v>
      </c>
      <c r="M476" s="13">
        <v>1.1828E-2</v>
      </c>
      <c r="N476" s="13">
        <v>5.7417879999999997</v>
      </c>
      <c r="O476" s="13">
        <v>5.3540859999999997</v>
      </c>
      <c r="P476" s="13">
        <v>5.1401810000000001</v>
      </c>
      <c r="Q476" s="13">
        <v>7.9981989999999996</v>
      </c>
      <c r="R476" s="13">
        <v>33.302289999999999</v>
      </c>
      <c r="S476" s="13">
        <v>7.8069740000000003</v>
      </c>
      <c r="T476" s="13">
        <v>6.8128250000000001</v>
      </c>
      <c r="U476" s="13">
        <v>17.036110000000001</v>
      </c>
      <c r="V476" s="13">
        <v>19.595230000000001</v>
      </c>
      <c r="W476" s="13">
        <v>17.279319999999998</v>
      </c>
      <c r="X476" s="13"/>
      <c r="Y476" s="13">
        <v>8.0492609999999996</v>
      </c>
      <c r="Z476" s="13">
        <v>6.0852449999999996</v>
      </c>
      <c r="AA476" s="13">
        <v>4.0374590000000001</v>
      </c>
      <c r="AB476" s="13">
        <v>9.2650620000000004</v>
      </c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</row>
    <row r="477" spans="1:49" x14ac:dyDescent="0.2">
      <c r="A477" s="7">
        <v>237</v>
      </c>
      <c r="B477" s="13">
        <v>19.004529999999999</v>
      </c>
      <c r="C477" s="13">
        <v>1.907017</v>
      </c>
      <c r="D477" s="13">
        <v>6.4370479999999999</v>
      </c>
      <c r="E477" s="13">
        <v>13.37215</v>
      </c>
      <c r="F477" s="13">
        <v>5.7422029999999999</v>
      </c>
      <c r="G477" s="13">
        <v>18.859539999999999</v>
      </c>
      <c r="H477" s="13">
        <v>26.941089999999999</v>
      </c>
      <c r="I477" s="13">
        <v>4.6259769999999998</v>
      </c>
      <c r="J477" s="13">
        <v>0.93242999999999998</v>
      </c>
      <c r="K477" s="13">
        <v>9.4916289999999996</v>
      </c>
      <c r="L477" s="13">
        <v>1.9926219999999999</v>
      </c>
      <c r="M477" s="13">
        <v>-6.2910999999999995E-2</v>
      </c>
      <c r="N477" s="13">
        <v>6.3369580000000001</v>
      </c>
      <c r="O477" s="13">
        <v>5.3611740000000001</v>
      </c>
      <c r="P477" s="13">
        <v>5.2318369999999996</v>
      </c>
      <c r="Q477" s="13">
        <v>8.3170020000000005</v>
      </c>
      <c r="R477" s="13">
        <v>33.765970000000003</v>
      </c>
      <c r="S477" s="13">
        <v>8.0910879999999992</v>
      </c>
      <c r="T477" s="13">
        <v>6.2367359999999996</v>
      </c>
      <c r="U477" s="13">
        <v>17.828199999999999</v>
      </c>
      <c r="V477" s="13">
        <v>20.056039999999999</v>
      </c>
      <c r="W477" s="13">
        <v>17.199179999999998</v>
      </c>
      <c r="X477" s="13"/>
      <c r="Y477" s="13">
        <v>8.2098820000000003</v>
      </c>
      <c r="Z477" s="13">
        <v>5.4083800000000002</v>
      </c>
      <c r="AA477" s="13">
        <v>2.257511</v>
      </c>
      <c r="AB477" s="13">
        <v>8.8819630000000007</v>
      </c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4"/>
      <c r="AW477" s="4"/>
    </row>
    <row r="478" spans="1:49" x14ac:dyDescent="0.2">
      <c r="A478" s="7">
        <v>237.5</v>
      </c>
      <c r="B478" s="13">
        <v>17.775500000000001</v>
      </c>
      <c r="C478" s="13">
        <v>3.270778</v>
      </c>
      <c r="D478" s="13">
        <v>6.6256550000000001</v>
      </c>
      <c r="E478" s="13">
        <v>14.33029</v>
      </c>
      <c r="F478" s="13">
        <v>5.9800649999999997</v>
      </c>
      <c r="G478" s="13">
        <v>19.843440000000001</v>
      </c>
      <c r="H478" s="13">
        <v>28.061859999999999</v>
      </c>
      <c r="I478" s="13">
        <v>5.045356</v>
      </c>
      <c r="J478" s="13">
        <v>1.7470889999999999</v>
      </c>
      <c r="K478" s="13">
        <v>8.5787600000000008</v>
      </c>
      <c r="L478" s="13">
        <v>1.699414</v>
      </c>
      <c r="M478" s="13">
        <v>-0.27022000000000002</v>
      </c>
      <c r="N478" s="13">
        <v>5.0673570000000003</v>
      </c>
      <c r="O478" s="13">
        <v>4.8750220000000004</v>
      </c>
      <c r="P478" s="13">
        <v>5.1989109999999998</v>
      </c>
      <c r="Q478" s="13">
        <v>8.5219400000000007</v>
      </c>
      <c r="R478" s="13">
        <v>33.927860000000003</v>
      </c>
      <c r="S478" s="13">
        <v>8.0438430000000007</v>
      </c>
      <c r="T478" s="13">
        <v>6.7339419999999999</v>
      </c>
      <c r="U478" s="13">
        <v>17.837620000000001</v>
      </c>
      <c r="V478" s="13">
        <v>19.833500000000001</v>
      </c>
      <c r="W478" s="13">
        <v>17.365680000000001</v>
      </c>
      <c r="X478" s="13"/>
      <c r="Y478" s="13">
        <v>8.9460250000000006</v>
      </c>
      <c r="Z478" s="13">
        <v>6.5346609999999998</v>
      </c>
      <c r="AA478" s="13">
        <v>3.5225460000000002</v>
      </c>
      <c r="AB478" s="13">
        <v>8.918806</v>
      </c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  <c r="AV478" s="4"/>
      <c r="AW478" s="4"/>
    </row>
    <row r="479" spans="1:49" x14ac:dyDescent="0.2">
      <c r="A479" s="7">
        <v>238</v>
      </c>
      <c r="B479" s="13">
        <v>18.467680000000001</v>
      </c>
      <c r="C479" s="13">
        <v>2.5819809999999999</v>
      </c>
      <c r="D479" s="13">
        <v>7.4003449999999997</v>
      </c>
      <c r="E479" s="13">
        <v>14.52244</v>
      </c>
      <c r="F479" s="13">
        <v>5.6988630000000002</v>
      </c>
      <c r="G479" s="13">
        <v>19.120930000000001</v>
      </c>
      <c r="H479" s="13">
        <v>27.875620000000001</v>
      </c>
      <c r="I479" s="13">
        <v>4.8922179999999997</v>
      </c>
      <c r="J479" s="13">
        <v>2.705168</v>
      </c>
      <c r="K479" s="13">
        <v>8.2952770000000005</v>
      </c>
      <c r="L479" s="13">
        <v>0.93954199999999999</v>
      </c>
      <c r="M479" s="13">
        <v>-0.32106800000000002</v>
      </c>
      <c r="N479" s="13">
        <v>5.0293210000000004</v>
      </c>
      <c r="O479" s="13">
        <v>5.8173630000000003</v>
      </c>
      <c r="P479" s="13">
        <v>3.1214550000000001</v>
      </c>
      <c r="Q479" s="13">
        <v>6.0155510000000003</v>
      </c>
      <c r="R479" s="13">
        <v>33.386380000000003</v>
      </c>
      <c r="S479" s="13">
        <v>7.8756550000000001</v>
      </c>
      <c r="T479" s="13">
        <v>6.703106</v>
      </c>
      <c r="U479" s="13">
        <v>18.715209999999999</v>
      </c>
      <c r="V479" s="13">
        <v>20.563310000000001</v>
      </c>
      <c r="W479" s="13">
        <v>17.543749999999999</v>
      </c>
      <c r="X479" s="13"/>
      <c r="Y479" s="13">
        <v>7.2409160000000004</v>
      </c>
      <c r="Z479" s="13">
        <v>5.3728999999999996</v>
      </c>
      <c r="AA479" s="13">
        <v>3.207916</v>
      </c>
      <c r="AB479" s="13">
        <v>8.8189460000000004</v>
      </c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  <c r="AV479" s="4"/>
      <c r="AW479" s="4"/>
    </row>
    <row r="480" spans="1:49" x14ac:dyDescent="0.2">
      <c r="A480" s="7">
        <v>238.5</v>
      </c>
      <c r="B480" s="13">
        <v>18.50225</v>
      </c>
      <c r="C480" s="13">
        <v>2.546986</v>
      </c>
      <c r="D480" s="13">
        <v>6.9547559999999997</v>
      </c>
      <c r="E480" s="13">
        <v>13.77101</v>
      </c>
      <c r="F480" s="13">
        <v>5.0183119999999999</v>
      </c>
      <c r="G480" s="13">
        <v>19.109719999999999</v>
      </c>
      <c r="H480" s="13">
        <v>26.896979999999999</v>
      </c>
      <c r="I480" s="13">
        <v>5.5220419999999999</v>
      </c>
      <c r="J480" s="13">
        <v>1.9178759999999999</v>
      </c>
      <c r="K480" s="13">
        <v>7.8586919999999996</v>
      </c>
      <c r="L480" s="13">
        <v>0.76554500000000003</v>
      </c>
      <c r="M480" s="13">
        <v>-0.19362699999999999</v>
      </c>
      <c r="N480" s="13">
        <v>4.8813040000000001</v>
      </c>
      <c r="O480" s="13">
        <v>5.1409630000000002</v>
      </c>
      <c r="P480" s="13">
        <v>3.6355360000000001</v>
      </c>
      <c r="Q480" s="13">
        <v>8.8953419999999994</v>
      </c>
      <c r="R480" s="13">
        <v>32.402769999999997</v>
      </c>
      <c r="S480" s="13">
        <v>7.608174</v>
      </c>
      <c r="T480" s="13">
        <v>6.4287650000000003</v>
      </c>
      <c r="U480" s="13">
        <v>19.198260000000001</v>
      </c>
      <c r="V480" s="13">
        <v>20.34516</v>
      </c>
      <c r="W480" s="13">
        <v>16.42502</v>
      </c>
      <c r="X480" s="13"/>
      <c r="Y480" s="13">
        <v>7.8948520000000002</v>
      </c>
      <c r="Z480" s="13">
        <v>6.0203139999999999</v>
      </c>
      <c r="AA480" s="13">
        <v>2.962996</v>
      </c>
      <c r="AB480" s="13">
        <v>9.2171819999999993</v>
      </c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  <c r="AV480" s="4"/>
      <c r="AW480" s="4"/>
    </row>
    <row r="481" spans="1:49" x14ac:dyDescent="0.2">
      <c r="A481" s="7">
        <v>239</v>
      </c>
      <c r="B481" s="13">
        <v>17.69041</v>
      </c>
      <c r="C481" s="13">
        <v>2.3232460000000001</v>
      </c>
      <c r="D481" s="13">
        <v>7.3999300000000003</v>
      </c>
      <c r="E481" s="13">
        <v>13.610099999999999</v>
      </c>
      <c r="F481" s="13">
        <v>5.5791969999999997</v>
      </c>
      <c r="G481" s="13">
        <v>19.391729999999999</v>
      </c>
      <c r="H481" s="13">
        <v>27.530090000000001</v>
      </c>
      <c r="I481" s="13">
        <v>5.3039940000000003</v>
      </c>
      <c r="J481" s="13">
        <v>2.3031769999999998</v>
      </c>
      <c r="K481" s="13">
        <v>8.1210330000000006</v>
      </c>
      <c r="L481" s="13">
        <v>1.260419</v>
      </c>
      <c r="M481" s="13">
        <v>-0.57167800000000002</v>
      </c>
      <c r="N481" s="13">
        <v>5.3510530000000003</v>
      </c>
      <c r="O481" s="13">
        <v>4.6527409999999998</v>
      </c>
      <c r="P481" s="13">
        <v>4.1890200000000002</v>
      </c>
      <c r="Q481" s="13">
        <v>5.7695340000000002</v>
      </c>
      <c r="R481" s="13">
        <v>33.403419999999997</v>
      </c>
      <c r="S481" s="13">
        <v>7.1180770000000004</v>
      </c>
      <c r="T481" s="13">
        <v>6.6424960000000004</v>
      </c>
      <c r="U481" s="13">
        <v>17.694659999999999</v>
      </c>
      <c r="V481" s="13">
        <v>20.049050000000001</v>
      </c>
      <c r="W481" s="13">
        <v>16.169899999999998</v>
      </c>
      <c r="X481" s="13"/>
      <c r="Y481" s="13">
        <v>9.4872460000000007</v>
      </c>
      <c r="Z481" s="13">
        <v>7.4590880000000004</v>
      </c>
      <c r="AA481" s="13">
        <v>3.799887</v>
      </c>
      <c r="AB481" s="13">
        <v>9.1359320000000004</v>
      </c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  <c r="AV481" s="4"/>
      <c r="AW481" s="4"/>
    </row>
    <row r="482" spans="1:49" x14ac:dyDescent="0.2">
      <c r="A482" s="7">
        <v>239.5</v>
      </c>
      <c r="B482" s="13">
        <v>17.258559999999999</v>
      </c>
      <c r="C482" s="13">
        <v>2.5138590000000001</v>
      </c>
      <c r="D482" s="13">
        <v>6.8633559999999996</v>
      </c>
      <c r="E482" s="13">
        <v>13.95612</v>
      </c>
      <c r="F482" s="13">
        <v>5.3227200000000003</v>
      </c>
      <c r="G482" s="13">
        <v>18.26436</v>
      </c>
      <c r="H482" s="13">
        <v>27.079709999999999</v>
      </c>
      <c r="I482" s="13">
        <v>5.2872149999999998</v>
      </c>
      <c r="J482" s="13">
        <v>3.363086</v>
      </c>
      <c r="K482" s="13">
        <v>8.0791240000000002</v>
      </c>
      <c r="L482" s="13">
        <v>0.64261999999999997</v>
      </c>
      <c r="M482" s="13">
        <v>-0.53244999999999998</v>
      </c>
      <c r="N482" s="13">
        <v>6.1482539999999997</v>
      </c>
      <c r="O482" s="13">
        <v>4.9115529999999996</v>
      </c>
      <c r="P482" s="13">
        <v>3.0170059999999999</v>
      </c>
      <c r="Q482" s="13">
        <v>7.1278579999999998</v>
      </c>
      <c r="R482" s="13">
        <v>33.45684</v>
      </c>
      <c r="S482" s="13">
        <v>7.6005349999999998</v>
      </c>
      <c r="T482" s="13">
        <v>6.6597900000000001</v>
      </c>
      <c r="U482" s="13">
        <v>18.870080000000002</v>
      </c>
      <c r="V482" s="13">
        <v>20.652809999999999</v>
      </c>
      <c r="W482" s="13">
        <v>16.591090000000001</v>
      </c>
      <c r="X482" s="13"/>
      <c r="Y482" s="13">
        <v>7.8796530000000002</v>
      </c>
      <c r="Z482" s="13">
        <v>5.6707840000000003</v>
      </c>
      <c r="AA482" s="13">
        <v>2.6613329999999999</v>
      </c>
      <c r="AB482" s="13">
        <v>9.2115290000000005</v>
      </c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4"/>
      <c r="AT482" s="4"/>
      <c r="AU482" s="4"/>
      <c r="AV482" s="4"/>
      <c r="AW482" s="4"/>
    </row>
    <row r="483" spans="1:49" x14ac:dyDescent="0.2">
      <c r="A483" s="7">
        <v>240</v>
      </c>
      <c r="B483" s="13">
        <v>17.557099999999998</v>
      </c>
      <c r="C483" s="13">
        <v>3.0677180000000002</v>
      </c>
      <c r="D483" s="13">
        <v>7.2364459999999999</v>
      </c>
      <c r="E483" s="13">
        <v>14.535640000000001</v>
      </c>
      <c r="F483" s="13">
        <v>5.8794149999999998</v>
      </c>
      <c r="G483" s="13">
        <v>19.301939999999998</v>
      </c>
      <c r="H483" s="13">
        <v>27.02251</v>
      </c>
      <c r="I483" s="13">
        <v>5.3359139999999998</v>
      </c>
      <c r="J483" s="13">
        <v>2.4821930000000001</v>
      </c>
      <c r="K483" s="13">
        <v>7.6703720000000004</v>
      </c>
      <c r="L483" s="13">
        <v>0.14228299999999999</v>
      </c>
      <c r="M483" s="13">
        <v>-0.93966099999999997</v>
      </c>
      <c r="N483" s="13">
        <v>4.6298690000000002</v>
      </c>
      <c r="O483" s="13">
        <v>5.8241329999999998</v>
      </c>
      <c r="P483" s="13">
        <v>3.2161339999999998</v>
      </c>
      <c r="Q483" s="13">
        <v>7.6535799999999998</v>
      </c>
      <c r="R483" s="13">
        <v>33.71134</v>
      </c>
      <c r="S483" s="13">
        <v>7.1682519999999998</v>
      </c>
      <c r="T483" s="13">
        <v>6.1532039999999997</v>
      </c>
      <c r="U483" s="13">
        <v>18.748809999999999</v>
      </c>
      <c r="V483" s="13">
        <v>19.80057</v>
      </c>
      <c r="W483" s="13">
        <v>16.38579</v>
      </c>
      <c r="X483" s="13"/>
      <c r="Y483" s="13">
        <v>6.971152</v>
      </c>
      <c r="Z483" s="13">
        <v>6.9661689999999998</v>
      </c>
      <c r="AA483" s="13">
        <v>3.1377229999999998</v>
      </c>
      <c r="AB483" s="13">
        <v>9.2881870000000006</v>
      </c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4"/>
      <c r="AT483" s="4"/>
      <c r="AU483" s="4"/>
      <c r="AV483" s="4"/>
      <c r="AW483" s="4"/>
    </row>
    <row r="484" spans="1:49" x14ac:dyDescent="0.2">
      <c r="A484" s="7">
        <v>240.5</v>
      </c>
      <c r="B484" s="13">
        <v>17.6386</v>
      </c>
      <c r="C484" s="13">
        <v>2.644854</v>
      </c>
      <c r="D484" s="13">
        <v>6.5926119999999999</v>
      </c>
      <c r="E484" s="13">
        <v>13.923579999999999</v>
      </c>
      <c r="F484" s="13">
        <v>4.456798</v>
      </c>
      <c r="G484" s="13">
        <v>18.708110000000001</v>
      </c>
      <c r="H484" s="13">
        <v>26.282779999999999</v>
      </c>
      <c r="I484" s="13">
        <v>5.3357229999999998</v>
      </c>
      <c r="J484" s="13">
        <v>2.3963640000000002</v>
      </c>
      <c r="K484" s="13">
        <v>6.9921689999999996</v>
      </c>
      <c r="L484" s="13">
        <v>0.88984300000000005</v>
      </c>
      <c r="M484" s="13">
        <v>-0.27610499999999999</v>
      </c>
      <c r="N484" s="13">
        <v>3.3657300000000001</v>
      </c>
      <c r="O484" s="13">
        <v>5.1105799999999997</v>
      </c>
      <c r="P484" s="13">
        <v>1.8058540000000001</v>
      </c>
      <c r="Q484" s="13">
        <v>3.7934640000000002</v>
      </c>
      <c r="R484" s="13">
        <v>33.050710000000002</v>
      </c>
      <c r="S484" s="13">
        <v>7.7002699999999997</v>
      </c>
      <c r="T484" s="13">
        <v>5.9244579999999996</v>
      </c>
      <c r="U484" s="13">
        <v>19.66198</v>
      </c>
      <c r="V484" s="13">
        <v>20.628779999999999</v>
      </c>
      <c r="W484" s="13">
        <v>17.617180000000001</v>
      </c>
      <c r="X484" s="13"/>
      <c r="Y484" s="13">
        <v>7.132002</v>
      </c>
      <c r="Z484" s="13">
        <v>5.7686529999999996</v>
      </c>
      <c r="AA484" s="13">
        <v>2.7251470000000002</v>
      </c>
      <c r="AB484" s="13">
        <v>9.1741860000000006</v>
      </c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  <c r="AV484" s="4"/>
      <c r="AW484" s="4"/>
    </row>
    <row r="485" spans="1:49" x14ac:dyDescent="0.2">
      <c r="A485" s="7">
        <v>241</v>
      </c>
      <c r="B485" s="13">
        <v>17.5642</v>
      </c>
      <c r="C485" s="13">
        <v>2.309212</v>
      </c>
      <c r="D485" s="13">
        <v>6.3036349999999999</v>
      </c>
      <c r="E485" s="13">
        <v>12.84221</v>
      </c>
      <c r="F485" s="13">
        <v>4.8806830000000003</v>
      </c>
      <c r="G485" s="13">
        <v>19.036570000000001</v>
      </c>
      <c r="H485" s="13">
        <v>27.546140000000001</v>
      </c>
      <c r="I485" s="13">
        <v>5.1694069999999996</v>
      </c>
      <c r="J485" s="13">
        <v>3.095421</v>
      </c>
      <c r="K485" s="13">
        <v>8.2052849999999999</v>
      </c>
      <c r="L485" s="13">
        <v>0.81192900000000001</v>
      </c>
      <c r="M485" s="13">
        <v>-0.29466999999999999</v>
      </c>
      <c r="N485" s="13">
        <v>3.9690979999999998</v>
      </c>
      <c r="O485" s="13">
        <v>5.6766899999999998</v>
      </c>
      <c r="P485" s="13">
        <v>2.3224</v>
      </c>
      <c r="Q485" s="13">
        <v>7.497827</v>
      </c>
      <c r="R485" s="13">
        <v>33.077689999999997</v>
      </c>
      <c r="S485" s="13">
        <v>7.0875149999999998</v>
      </c>
      <c r="T485" s="13">
        <v>5.7891269999999997</v>
      </c>
      <c r="U485" s="13">
        <v>18.97259</v>
      </c>
      <c r="V485" s="13">
        <v>21.006789999999999</v>
      </c>
      <c r="W485" s="13">
        <v>16.759810000000002</v>
      </c>
      <c r="X485" s="13"/>
      <c r="Y485" s="13">
        <v>8.6322930000000007</v>
      </c>
      <c r="Z485" s="13">
        <v>6.2365269999999997</v>
      </c>
      <c r="AA485" s="13">
        <v>3.1728070000000002</v>
      </c>
      <c r="AB485" s="13">
        <v>9.0150649999999999</v>
      </c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  <c r="AV485" s="4"/>
      <c r="AW485" s="4"/>
    </row>
    <row r="486" spans="1:49" x14ac:dyDescent="0.2">
      <c r="A486" s="7">
        <v>241.5</v>
      </c>
      <c r="B486" s="13">
        <v>17.320440000000001</v>
      </c>
      <c r="C486" s="13">
        <v>2.47777</v>
      </c>
      <c r="D486" s="13">
        <v>5.6026860000000003</v>
      </c>
      <c r="E486" s="13">
        <v>14.571070000000001</v>
      </c>
      <c r="F486" s="13">
        <v>5.7488530000000004</v>
      </c>
      <c r="G486" s="13">
        <v>18.05172</v>
      </c>
      <c r="H486" s="13">
        <v>28.076789999999999</v>
      </c>
      <c r="I486" s="13">
        <v>4.7797530000000004</v>
      </c>
      <c r="J486" s="13">
        <v>3.793482</v>
      </c>
      <c r="K486" s="13">
        <v>8.6983619999999995</v>
      </c>
      <c r="L486" s="13">
        <v>-0.34277299999999999</v>
      </c>
      <c r="M486" s="13">
        <v>-0.22816</v>
      </c>
      <c r="N486" s="13">
        <v>3.714642</v>
      </c>
      <c r="O486" s="13">
        <v>3.9690669999999999</v>
      </c>
      <c r="P486" s="13">
        <v>2.2546270000000002</v>
      </c>
      <c r="Q486" s="13">
        <v>7.5315649999999996</v>
      </c>
      <c r="R486" s="13">
        <v>32.21069</v>
      </c>
      <c r="S486" s="13">
        <v>6.8518520000000001</v>
      </c>
      <c r="T486" s="13">
        <v>6.2775150000000002</v>
      </c>
      <c r="U486" s="13">
        <v>19.247050000000002</v>
      </c>
      <c r="V486" s="13">
        <v>20.328749999999999</v>
      </c>
      <c r="W486" s="13">
        <v>16.48366</v>
      </c>
      <c r="X486" s="13"/>
      <c r="Y486" s="13">
        <v>8.7482919999999993</v>
      </c>
      <c r="Z486" s="13">
        <v>5.6993989999999997</v>
      </c>
      <c r="AA486" s="13">
        <v>2.8377270000000001</v>
      </c>
      <c r="AB486" s="13">
        <v>8.8705200000000008</v>
      </c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  <c r="AU486" s="4"/>
      <c r="AV486" s="4"/>
      <c r="AW486" s="4"/>
    </row>
    <row r="487" spans="1:49" x14ac:dyDescent="0.2">
      <c r="A487" s="7">
        <v>242</v>
      </c>
      <c r="B487" s="13">
        <v>17.494350000000001</v>
      </c>
      <c r="C487" s="13">
        <v>2.9331489999999998</v>
      </c>
      <c r="D487" s="13">
        <v>6.8367599999999999</v>
      </c>
      <c r="E487" s="13">
        <v>13.733890000000001</v>
      </c>
      <c r="F487" s="13">
        <v>4.6347990000000001</v>
      </c>
      <c r="G487" s="13">
        <v>18.358149999999998</v>
      </c>
      <c r="H487" s="13">
        <v>28.25676</v>
      </c>
      <c r="I487" s="13">
        <v>4.9222510000000002</v>
      </c>
      <c r="J487" s="13">
        <v>4.1775229999999999</v>
      </c>
      <c r="K487" s="13">
        <v>8.1470870000000009</v>
      </c>
      <c r="L487" s="13">
        <v>-0.12338200000000001</v>
      </c>
      <c r="M487" s="13">
        <v>-0.65359900000000004</v>
      </c>
      <c r="N487" s="13">
        <v>3.381688</v>
      </c>
      <c r="O487" s="13">
        <v>3.7187399999999999</v>
      </c>
      <c r="P487" s="13">
        <v>3.634639</v>
      </c>
      <c r="Q487" s="13">
        <v>7.0914099999999998</v>
      </c>
      <c r="R487" s="13">
        <v>32.409790000000001</v>
      </c>
      <c r="S487" s="13">
        <v>6.8081750000000003</v>
      </c>
      <c r="T487" s="13">
        <v>6.2656109999999998</v>
      </c>
      <c r="U487" s="13">
        <v>18.75817</v>
      </c>
      <c r="V487" s="13">
        <v>19.97195</v>
      </c>
      <c r="W487" s="13">
        <v>16.38409</v>
      </c>
      <c r="X487" s="13"/>
      <c r="Y487" s="13">
        <v>9.4263490000000001</v>
      </c>
      <c r="Z487" s="13">
        <v>5.3548439999999999</v>
      </c>
      <c r="AA487" s="13">
        <v>3.179408</v>
      </c>
      <c r="AB487" s="13">
        <v>9.0518540000000005</v>
      </c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4"/>
      <c r="AT487" s="4"/>
      <c r="AU487" s="4"/>
      <c r="AV487" s="4"/>
      <c r="AW487" s="4"/>
    </row>
    <row r="488" spans="1:49" x14ac:dyDescent="0.2">
      <c r="A488" s="7">
        <v>242.5</v>
      </c>
      <c r="B488" s="13">
        <v>17.725809999999999</v>
      </c>
      <c r="C488" s="13">
        <v>2.7416179999999999</v>
      </c>
      <c r="D488" s="13">
        <v>6.9872500000000004</v>
      </c>
      <c r="E488" s="13">
        <v>13.82413</v>
      </c>
      <c r="F488" s="13">
        <v>5.0295500000000004</v>
      </c>
      <c r="G488" s="13">
        <v>17.559750000000001</v>
      </c>
      <c r="H488" s="13">
        <v>27.49822</v>
      </c>
      <c r="I488" s="13">
        <v>4.8707039999999999</v>
      </c>
      <c r="J488" s="13">
        <v>4.0057270000000003</v>
      </c>
      <c r="K488" s="13">
        <v>8.800046</v>
      </c>
      <c r="L488" s="13">
        <v>-0.89492400000000005</v>
      </c>
      <c r="M488" s="13">
        <v>-0.72290100000000002</v>
      </c>
      <c r="N488" s="13">
        <v>4.2597009999999997</v>
      </c>
      <c r="O488" s="13">
        <v>4.4167969999999999</v>
      </c>
      <c r="P488" s="13">
        <v>2.501519</v>
      </c>
      <c r="Q488" s="13">
        <v>9.8683040000000002</v>
      </c>
      <c r="R488" s="13">
        <v>30.966239999999999</v>
      </c>
      <c r="S488" s="13">
        <v>6.4985249999999999</v>
      </c>
      <c r="T488" s="13">
        <v>6.1673460000000002</v>
      </c>
      <c r="U488" s="13">
        <v>18.85867</v>
      </c>
      <c r="V488" s="13">
        <v>19.797630000000002</v>
      </c>
      <c r="W488" s="13">
        <v>15.948259999999999</v>
      </c>
      <c r="X488" s="13"/>
      <c r="Y488" s="13">
        <v>8.9594120000000004</v>
      </c>
      <c r="Z488" s="13">
        <v>6.673883</v>
      </c>
      <c r="AA488" s="13">
        <v>2.6832560000000001</v>
      </c>
      <c r="AB488" s="13">
        <v>9.2342440000000003</v>
      </c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  <c r="AV488" s="4"/>
      <c r="AW488" s="4"/>
    </row>
    <row r="489" spans="1:49" x14ac:dyDescent="0.2">
      <c r="A489" s="7">
        <v>243</v>
      </c>
      <c r="B489" s="13">
        <v>16.80556</v>
      </c>
      <c r="C489" s="13">
        <v>2.8196430000000001</v>
      </c>
      <c r="D489" s="13">
        <v>7.2379879999999996</v>
      </c>
      <c r="E489" s="13">
        <v>14.160690000000001</v>
      </c>
      <c r="F489" s="13">
        <v>4.5953379999999999</v>
      </c>
      <c r="G489" s="13">
        <v>17.994700000000002</v>
      </c>
      <c r="H489" s="13">
        <v>28.002890000000001</v>
      </c>
      <c r="I489" s="13">
        <v>4.9997199999999999</v>
      </c>
      <c r="J489" s="13">
        <v>4.0295829999999997</v>
      </c>
      <c r="K489" s="13">
        <v>8.5936439999999994</v>
      </c>
      <c r="L489" s="13">
        <v>-0.71804299999999999</v>
      </c>
      <c r="M489" s="13">
        <v>-0.43346600000000002</v>
      </c>
      <c r="N489" s="13">
        <v>3.6385689999999999</v>
      </c>
      <c r="O489" s="13">
        <v>5.9991260000000004</v>
      </c>
      <c r="P489" s="13">
        <v>2.5744950000000002</v>
      </c>
      <c r="Q489" s="13">
        <v>7.507714</v>
      </c>
      <c r="R489" s="13">
        <v>31.062650000000001</v>
      </c>
      <c r="S489" s="13">
        <v>6.1719869999999997</v>
      </c>
      <c r="T489" s="13">
        <v>6.4380059999999997</v>
      </c>
      <c r="U489" s="13">
        <v>19.253240000000002</v>
      </c>
      <c r="V489" s="13">
        <v>19.79438</v>
      </c>
      <c r="W489" s="13">
        <v>16.40326</v>
      </c>
      <c r="X489" s="13"/>
      <c r="Y489" s="13">
        <v>7.8998150000000003</v>
      </c>
      <c r="Z489" s="13">
        <v>5.9151740000000004</v>
      </c>
      <c r="AA489" s="13">
        <v>2.887883</v>
      </c>
      <c r="AB489" s="13">
        <v>9.2892250000000001</v>
      </c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4"/>
      <c r="AW489" s="4"/>
    </row>
    <row r="490" spans="1:49" x14ac:dyDescent="0.2">
      <c r="A490" s="7">
        <v>243.5</v>
      </c>
      <c r="B490" s="13">
        <v>17.20889</v>
      </c>
      <c r="C490" s="13">
        <v>2.5608330000000001</v>
      </c>
      <c r="D490" s="13">
        <v>6.4034250000000004</v>
      </c>
      <c r="E490" s="13">
        <v>14.40591</v>
      </c>
      <c r="F490" s="13">
        <v>5.2887880000000003</v>
      </c>
      <c r="G490" s="13">
        <v>18.424869999999999</v>
      </c>
      <c r="H490" s="13">
        <v>28.973659999999999</v>
      </c>
      <c r="I490" s="13">
        <v>5.5345219999999999</v>
      </c>
      <c r="J490" s="13">
        <v>3.6950210000000001</v>
      </c>
      <c r="K490" s="13">
        <v>9.3029600000000006</v>
      </c>
      <c r="L490" s="13">
        <v>7.9090999999999995E-2</v>
      </c>
      <c r="M490" s="13">
        <v>-0.56245900000000004</v>
      </c>
      <c r="N490" s="13">
        <v>3.738756</v>
      </c>
      <c r="O490" s="13">
        <v>4.5590460000000004</v>
      </c>
      <c r="P490" s="13">
        <v>2.9669970000000001</v>
      </c>
      <c r="Q490" s="13">
        <v>9.576886</v>
      </c>
      <c r="R490" s="13">
        <v>30.752030000000001</v>
      </c>
      <c r="S490" s="13">
        <v>6.3583309999999997</v>
      </c>
      <c r="T490" s="13">
        <v>6.5203600000000002</v>
      </c>
      <c r="U490" s="13">
        <v>20.961400000000001</v>
      </c>
      <c r="V490" s="13">
        <v>19.41555</v>
      </c>
      <c r="W490" s="13">
        <v>15.62968</v>
      </c>
      <c r="X490" s="13"/>
      <c r="Y490" s="13">
        <v>8.6329759999999993</v>
      </c>
      <c r="Z490" s="13">
        <v>7.5721489999999996</v>
      </c>
      <c r="AA490" s="13">
        <v>2.9146749999999999</v>
      </c>
      <c r="AB490" s="13">
        <v>9.0316639999999992</v>
      </c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  <c r="AV490" s="4"/>
      <c r="AW490" s="4"/>
    </row>
    <row r="491" spans="1:49" x14ac:dyDescent="0.2">
      <c r="A491" s="7">
        <v>244</v>
      </c>
      <c r="B491" s="13">
        <v>17.126989999999999</v>
      </c>
      <c r="C491" s="13">
        <v>2.2643339999999998</v>
      </c>
      <c r="D491" s="13">
        <v>7.3123889999999996</v>
      </c>
      <c r="E491" s="13">
        <v>13.819649999999999</v>
      </c>
      <c r="F491" s="13">
        <v>4.6342319999999999</v>
      </c>
      <c r="G491" s="13">
        <v>17.81062</v>
      </c>
      <c r="H491" s="13">
        <v>27.43244</v>
      </c>
      <c r="I491" s="13">
        <v>4.6075499999999998</v>
      </c>
      <c r="J491" s="13">
        <v>4.53186</v>
      </c>
      <c r="K491" s="13">
        <v>9.4458099999999998</v>
      </c>
      <c r="L491" s="13">
        <v>-8.2850000000000007E-3</v>
      </c>
      <c r="M491" s="13">
        <v>-0.74481799999999998</v>
      </c>
      <c r="N491" s="13">
        <v>3.5063680000000002</v>
      </c>
      <c r="O491" s="13">
        <v>4.0206929999999996</v>
      </c>
      <c r="P491" s="13">
        <v>1.285461</v>
      </c>
      <c r="Q491" s="13">
        <v>8.6618809999999993</v>
      </c>
      <c r="R491" s="13">
        <v>31.152139999999999</v>
      </c>
      <c r="S491" s="13">
        <v>6.4713310000000002</v>
      </c>
      <c r="T491" s="13">
        <v>6.5104620000000004</v>
      </c>
      <c r="U491" s="13">
        <v>19.65709</v>
      </c>
      <c r="V491" s="13">
        <v>19.696950000000001</v>
      </c>
      <c r="W491" s="13">
        <v>15.331289999999999</v>
      </c>
      <c r="X491" s="13"/>
      <c r="Y491" s="13">
        <v>8.9914120000000004</v>
      </c>
      <c r="Z491" s="13">
        <v>6.6327699999999998</v>
      </c>
      <c r="AA491" s="13">
        <v>3.3266420000000001</v>
      </c>
      <c r="AB491" s="13">
        <v>9.1233109999999993</v>
      </c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  <c r="AU491" s="4"/>
      <c r="AV491" s="4"/>
      <c r="AW491" s="4"/>
    </row>
    <row r="492" spans="1:49" x14ac:dyDescent="0.2">
      <c r="A492" s="7">
        <v>244.5</v>
      </c>
      <c r="B492" s="13">
        <v>17.518509999999999</v>
      </c>
      <c r="C492" s="13">
        <v>2.3426650000000002</v>
      </c>
      <c r="D492" s="13">
        <v>8.141591</v>
      </c>
      <c r="E492" s="13">
        <v>14.51648</v>
      </c>
      <c r="F492" s="13">
        <v>5.1435240000000002</v>
      </c>
      <c r="G492" s="13">
        <v>17.238479999999999</v>
      </c>
      <c r="H492" s="13">
        <v>29.17202</v>
      </c>
      <c r="I492" s="13">
        <v>5.2995910000000004</v>
      </c>
      <c r="J492" s="13">
        <v>4.6440539999999997</v>
      </c>
      <c r="K492" s="13">
        <v>9.3550240000000002</v>
      </c>
      <c r="L492" s="13">
        <v>0.214009</v>
      </c>
      <c r="M492" s="13">
        <v>-1.124134</v>
      </c>
      <c r="N492" s="13">
        <v>3.8047460000000002</v>
      </c>
      <c r="O492" s="13">
        <v>5.6442699999999997</v>
      </c>
      <c r="P492" s="13">
        <v>3.3208350000000002</v>
      </c>
      <c r="Q492" s="13">
        <v>7.3273599999999997</v>
      </c>
      <c r="R492" s="13">
        <v>31.94021</v>
      </c>
      <c r="S492" s="13">
        <v>8.0804320000000001</v>
      </c>
      <c r="T492" s="13">
        <v>6.9873149999999997</v>
      </c>
      <c r="U492" s="13">
        <v>18.784279999999999</v>
      </c>
      <c r="V492" s="13">
        <v>19.553139999999999</v>
      </c>
      <c r="W492" s="13">
        <v>14.68932</v>
      </c>
      <c r="X492" s="13"/>
      <c r="Y492" s="13">
        <v>8.7525040000000001</v>
      </c>
      <c r="Z492" s="13">
        <v>5.8686819999999997</v>
      </c>
      <c r="AA492" s="13">
        <v>2.5119590000000001</v>
      </c>
      <c r="AB492" s="13">
        <v>9.4500569999999993</v>
      </c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  <c r="AU492" s="4"/>
      <c r="AV492" s="4"/>
      <c r="AW492" s="4"/>
    </row>
    <row r="493" spans="1:49" x14ac:dyDescent="0.2">
      <c r="A493" s="7">
        <v>245</v>
      </c>
      <c r="B493" s="13">
        <v>18.36149</v>
      </c>
      <c r="C493" s="13">
        <v>2.7627100000000002</v>
      </c>
      <c r="D493" s="13">
        <v>7.7585639999999998</v>
      </c>
      <c r="E493" s="13">
        <v>14.47189</v>
      </c>
      <c r="F493" s="13">
        <v>5.185333</v>
      </c>
      <c r="G493" s="13">
        <v>18.18235</v>
      </c>
      <c r="H493" s="13">
        <v>28.501899999999999</v>
      </c>
      <c r="I493" s="13">
        <v>5.2924829999999998</v>
      </c>
      <c r="J493" s="13">
        <v>3.587018</v>
      </c>
      <c r="K493" s="13">
        <v>10.273759999999999</v>
      </c>
      <c r="L493" s="13">
        <v>-0.991201</v>
      </c>
      <c r="M493" s="13">
        <v>-0.94623199999999996</v>
      </c>
      <c r="N493" s="13">
        <v>2.6485439999999998</v>
      </c>
      <c r="O493" s="13">
        <v>4.1092009999999997</v>
      </c>
      <c r="P493" s="13">
        <v>3.6344669999999999</v>
      </c>
      <c r="Q493" s="13">
        <v>6.3872220000000004</v>
      </c>
      <c r="R493" s="13">
        <v>32.06776</v>
      </c>
      <c r="S493" s="13">
        <v>6.3620270000000003</v>
      </c>
      <c r="T493" s="13">
        <v>6.2880929999999999</v>
      </c>
      <c r="U493" s="13">
        <v>19.155670000000001</v>
      </c>
      <c r="V493" s="13">
        <v>20.053280000000001</v>
      </c>
      <c r="W493" s="13">
        <v>14.66057</v>
      </c>
      <c r="X493" s="13"/>
      <c r="Y493" s="13">
        <v>7.6630989999999999</v>
      </c>
      <c r="Z493" s="13">
        <v>5.3093859999999999</v>
      </c>
      <c r="AA493" s="13">
        <v>3.5842209999999999</v>
      </c>
      <c r="AB493" s="13">
        <v>9.1276270000000004</v>
      </c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4"/>
      <c r="AW493" s="4"/>
    </row>
    <row r="494" spans="1:49" x14ac:dyDescent="0.2">
      <c r="A494" s="7">
        <v>245.5</v>
      </c>
      <c r="B494" s="13">
        <v>17.31474</v>
      </c>
      <c r="C494" s="13">
        <v>1.322201</v>
      </c>
      <c r="D494" s="13">
        <v>7.3647919999999996</v>
      </c>
      <c r="E494" s="13">
        <v>14.22627</v>
      </c>
      <c r="F494" s="13">
        <v>4.8878310000000003</v>
      </c>
      <c r="G494" s="13">
        <v>17.3794</v>
      </c>
      <c r="H494" s="13">
        <v>27.854209999999998</v>
      </c>
      <c r="I494" s="13">
        <v>5.1650600000000004</v>
      </c>
      <c r="J494" s="13">
        <v>2.9358379999999999</v>
      </c>
      <c r="K494" s="13">
        <v>8.4164569999999994</v>
      </c>
      <c r="L494" s="13">
        <v>-0.53811100000000001</v>
      </c>
      <c r="M494" s="13">
        <v>-0.58708099999999996</v>
      </c>
      <c r="N494" s="13">
        <v>3.5343249999999999</v>
      </c>
      <c r="O494" s="13">
        <v>3.052835</v>
      </c>
      <c r="P494" s="13">
        <v>2.9493939999999998</v>
      </c>
      <c r="Q494" s="13">
        <v>8.1970039999999997</v>
      </c>
      <c r="R494" s="13">
        <v>30.652629999999998</v>
      </c>
      <c r="S494" s="13">
        <v>6.9352530000000003</v>
      </c>
      <c r="T494" s="13">
        <v>6.0157590000000001</v>
      </c>
      <c r="U494" s="13">
        <v>19.27374</v>
      </c>
      <c r="V494" s="13">
        <v>20.088080000000001</v>
      </c>
      <c r="W494" s="13">
        <v>14.974130000000001</v>
      </c>
      <c r="X494" s="13"/>
      <c r="Y494" s="13">
        <v>9.3569829999999996</v>
      </c>
      <c r="Z494" s="13">
        <v>6.7875459999999999</v>
      </c>
      <c r="AA494" s="13">
        <v>2.2572860000000001</v>
      </c>
      <c r="AB494" s="13">
        <v>9.3547329999999995</v>
      </c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  <c r="AV494" s="4"/>
      <c r="AW494" s="4"/>
    </row>
    <row r="495" spans="1:49" x14ac:dyDescent="0.2">
      <c r="A495" s="7">
        <v>246</v>
      </c>
      <c r="B495" s="13">
        <v>17.044460000000001</v>
      </c>
      <c r="C495" s="13">
        <v>3.1695829999999998</v>
      </c>
      <c r="D495" s="13">
        <v>7.2145109999999999</v>
      </c>
      <c r="E495" s="13">
        <v>14.56151</v>
      </c>
      <c r="F495" s="13">
        <v>4.8126850000000001</v>
      </c>
      <c r="G495" s="13">
        <v>18.416820000000001</v>
      </c>
      <c r="H495" s="13">
        <v>28.278179999999999</v>
      </c>
      <c r="I495" s="13">
        <v>5.1665999999999999</v>
      </c>
      <c r="J495" s="13">
        <v>3.288049</v>
      </c>
      <c r="K495" s="13">
        <v>9.8645169999999993</v>
      </c>
      <c r="L495" s="13">
        <v>-0.45250099999999999</v>
      </c>
      <c r="M495" s="13">
        <v>-0.96366099999999999</v>
      </c>
      <c r="N495" s="13">
        <v>2.8905289999999999</v>
      </c>
      <c r="O495" s="13">
        <v>4.1307980000000004</v>
      </c>
      <c r="P495" s="13">
        <v>3.6519740000000001</v>
      </c>
      <c r="Q495" s="13">
        <v>7.823429</v>
      </c>
      <c r="R495" s="13">
        <v>32.51831</v>
      </c>
      <c r="S495" s="13">
        <v>5.9629560000000001</v>
      </c>
      <c r="T495" s="13">
        <v>6.2227350000000001</v>
      </c>
      <c r="U495" s="13">
        <v>19.785219999999999</v>
      </c>
      <c r="V495" s="13">
        <v>20.074470000000002</v>
      </c>
      <c r="W495" s="13">
        <v>13.60671</v>
      </c>
      <c r="X495" s="13"/>
      <c r="Y495" s="13">
        <v>7.1823649999999999</v>
      </c>
      <c r="Z495" s="13">
        <v>5.7127520000000001</v>
      </c>
      <c r="AA495" s="13">
        <v>2.4241389999999998</v>
      </c>
      <c r="AB495" s="13">
        <v>9.1062469999999998</v>
      </c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4"/>
      <c r="AW495" s="4"/>
    </row>
    <row r="496" spans="1:49" x14ac:dyDescent="0.2">
      <c r="A496" s="7">
        <v>246.5</v>
      </c>
      <c r="B496" s="13">
        <v>17.08596</v>
      </c>
      <c r="C496" s="13">
        <v>2.0235539999999999</v>
      </c>
      <c r="D496" s="13">
        <v>7.5241980000000002</v>
      </c>
      <c r="E496" s="13">
        <v>14.15436</v>
      </c>
      <c r="F496" s="13">
        <v>4.5628650000000004</v>
      </c>
      <c r="G496" s="13">
        <v>16.90117</v>
      </c>
      <c r="H496" s="13">
        <v>27.751719999999999</v>
      </c>
      <c r="I496" s="13">
        <v>6.2526590000000004</v>
      </c>
      <c r="J496" s="13">
        <v>3.1367310000000002</v>
      </c>
      <c r="K496" s="13">
        <v>10.48202</v>
      </c>
      <c r="L496" s="13">
        <v>-1.2044029999999999</v>
      </c>
      <c r="M496" s="13">
        <v>-0.472333</v>
      </c>
      <c r="N496" s="13">
        <v>3.3399619999999999</v>
      </c>
      <c r="O496" s="13">
        <v>3.8918789999999999</v>
      </c>
      <c r="P496" s="13">
        <v>3.2312810000000001</v>
      </c>
      <c r="Q496" s="13">
        <v>5.6910040000000004</v>
      </c>
      <c r="R496" s="13">
        <v>32.335270000000001</v>
      </c>
      <c r="S496" s="13">
        <v>6.4113709999999999</v>
      </c>
      <c r="T496" s="13">
        <v>6.9425020000000002</v>
      </c>
      <c r="U496" s="13">
        <v>18.80904</v>
      </c>
      <c r="V496" s="13">
        <v>20.03143</v>
      </c>
      <c r="W496" s="13">
        <v>14.11772</v>
      </c>
      <c r="X496" s="13"/>
      <c r="Y496" s="13">
        <v>6.5313759999999998</v>
      </c>
      <c r="Z496" s="13">
        <v>6.2299660000000001</v>
      </c>
      <c r="AA496" s="13">
        <v>3.798146</v>
      </c>
      <c r="AB496" s="13">
        <v>8.9930760000000003</v>
      </c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4"/>
      <c r="AW496" s="4"/>
    </row>
    <row r="497" spans="1:49" x14ac:dyDescent="0.2">
      <c r="A497" s="7">
        <v>247</v>
      </c>
      <c r="B497" s="13">
        <v>18.44201</v>
      </c>
      <c r="C497" s="13">
        <v>2.711341</v>
      </c>
      <c r="D497" s="13">
        <v>7.0283509999999998</v>
      </c>
      <c r="E497" s="13">
        <v>13.940709999999999</v>
      </c>
      <c r="F497" s="13">
        <v>4.5942160000000003</v>
      </c>
      <c r="G497" s="13">
        <v>17.402229999999999</v>
      </c>
      <c r="H497" s="13">
        <v>26.79251</v>
      </c>
      <c r="I497" s="13">
        <v>5.0043249999999997</v>
      </c>
      <c r="J497" s="13">
        <v>3.3009170000000001</v>
      </c>
      <c r="K497" s="13">
        <v>10.04585</v>
      </c>
      <c r="L497" s="13">
        <v>0.35064800000000002</v>
      </c>
      <c r="M497" s="13">
        <v>-0.62321599999999999</v>
      </c>
      <c r="N497" s="13">
        <v>3.234057</v>
      </c>
      <c r="O497" s="13">
        <v>3.2100270000000002</v>
      </c>
      <c r="P497" s="13">
        <v>2.3515640000000002</v>
      </c>
      <c r="Q497" s="13">
        <v>5.7863619999999996</v>
      </c>
      <c r="R497" s="13">
        <v>31.708850000000002</v>
      </c>
      <c r="S497" s="13">
        <v>6.2054239999999998</v>
      </c>
      <c r="T497" s="13">
        <v>5.8605400000000003</v>
      </c>
      <c r="U497" s="13">
        <v>19.29927</v>
      </c>
      <c r="V497" s="13">
        <v>20.294609999999999</v>
      </c>
      <c r="W497" s="13">
        <v>14.129429999999999</v>
      </c>
      <c r="X497" s="13"/>
      <c r="Y497" s="13">
        <v>8.8905049999999992</v>
      </c>
      <c r="Z497" s="13">
        <v>6.6110040000000003</v>
      </c>
      <c r="AA497" s="13">
        <v>2.259036</v>
      </c>
      <c r="AB497" s="13">
        <v>9.2624669999999991</v>
      </c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4"/>
      <c r="AW497" s="4"/>
    </row>
    <row r="498" spans="1:49" x14ac:dyDescent="0.2">
      <c r="A498" s="7">
        <v>247.5</v>
      </c>
      <c r="B498" s="13">
        <v>17.23319</v>
      </c>
      <c r="C498" s="13">
        <v>2.4236490000000002</v>
      </c>
      <c r="D498" s="13">
        <v>7.8657550000000001</v>
      </c>
      <c r="E498" s="13">
        <v>15.035589999999999</v>
      </c>
      <c r="F498" s="13">
        <v>3.8741949999999998</v>
      </c>
      <c r="G498" s="13">
        <v>17.066020000000002</v>
      </c>
      <c r="H498" s="13">
        <v>28.501570000000001</v>
      </c>
      <c r="I498" s="13">
        <v>5.0193859999999999</v>
      </c>
      <c r="J498" s="13">
        <v>3.0066769999999998</v>
      </c>
      <c r="K498" s="13">
        <v>10.21561</v>
      </c>
      <c r="L498" s="13">
        <v>0.27157399999999998</v>
      </c>
      <c r="M498" s="13">
        <v>-0.73738300000000001</v>
      </c>
      <c r="N498" s="13">
        <v>3.7107890000000001</v>
      </c>
      <c r="O498" s="13">
        <v>3.6102599999999998</v>
      </c>
      <c r="P498" s="13">
        <v>3.594328</v>
      </c>
      <c r="Q498" s="13">
        <v>7.5490589999999997</v>
      </c>
      <c r="R498" s="13">
        <v>31.105689999999999</v>
      </c>
      <c r="S498" s="13">
        <v>6.4813130000000001</v>
      </c>
      <c r="T498" s="13">
        <v>6.2461529999999996</v>
      </c>
      <c r="U498" s="13">
        <v>19.6645</v>
      </c>
      <c r="V498" s="13">
        <v>20.726289999999999</v>
      </c>
      <c r="W498" s="13">
        <v>13.744540000000001</v>
      </c>
      <c r="X498" s="13"/>
      <c r="Y498" s="13">
        <v>8.8225210000000001</v>
      </c>
      <c r="Z498" s="13">
        <v>4.1981770000000003</v>
      </c>
      <c r="AA498" s="13">
        <v>2.3070200000000001</v>
      </c>
      <c r="AB498" s="13">
        <v>9.3074349999999999</v>
      </c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4"/>
      <c r="AW498" s="4"/>
    </row>
    <row r="499" spans="1:49" x14ac:dyDescent="0.2">
      <c r="A499" s="7">
        <v>248</v>
      </c>
      <c r="B499" s="13">
        <v>17.662140000000001</v>
      </c>
      <c r="C499" s="13">
        <v>2.0547849999999999</v>
      </c>
      <c r="D499" s="13">
        <v>7.4857389999999997</v>
      </c>
      <c r="E499" s="13">
        <v>13.236459999999999</v>
      </c>
      <c r="F499" s="13">
        <v>4.3000020000000001</v>
      </c>
      <c r="G499" s="13">
        <v>16.968620000000001</v>
      </c>
      <c r="H499" s="13">
        <v>27.44295</v>
      </c>
      <c r="I499" s="13">
        <v>5.4209339999999999</v>
      </c>
      <c r="J499" s="13">
        <v>3.4846330000000001</v>
      </c>
      <c r="K499" s="13">
        <v>11.5532</v>
      </c>
      <c r="L499" s="13">
        <v>-0.195413</v>
      </c>
      <c r="M499" s="13">
        <v>-0.845356</v>
      </c>
      <c r="N499" s="13">
        <v>2.5437029999999998</v>
      </c>
      <c r="O499" s="13">
        <v>2.8797199999999998</v>
      </c>
      <c r="P499" s="13">
        <v>2.6242770000000002</v>
      </c>
      <c r="Q499" s="13">
        <v>4.154846</v>
      </c>
      <c r="R499" s="13">
        <v>30.722329999999999</v>
      </c>
      <c r="S499" s="13">
        <v>6.4347250000000003</v>
      </c>
      <c r="T499" s="13">
        <v>6.2213640000000003</v>
      </c>
      <c r="U499" s="13">
        <v>19.55762</v>
      </c>
      <c r="V499" s="13">
        <v>20.30668</v>
      </c>
      <c r="W499" s="13">
        <v>13.91738</v>
      </c>
      <c r="X499" s="13"/>
      <c r="Y499" s="13">
        <v>8.3331309999999998</v>
      </c>
      <c r="Z499" s="13">
        <v>5.8460720000000004</v>
      </c>
      <c r="AA499" s="13">
        <v>3.0519729999999998</v>
      </c>
      <c r="AB499" s="13">
        <v>9.2521210000000007</v>
      </c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4"/>
      <c r="AW499" s="4"/>
    </row>
    <row r="500" spans="1:49" x14ac:dyDescent="0.2">
      <c r="A500" s="7">
        <v>248.5</v>
      </c>
      <c r="B500" s="13">
        <v>17.3246</v>
      </c>
      <c r="C500" s="13">
        <v>2.5964130000000001</v>
      </c>
      <c r="D500" s="13">
        <v>6.9125529999999999</v>
      </c>
      <c r="E500" s="13">
        <v>13.567449999999999</v>
      </c>
      <c r="F500" s="13">
        <v>4.7987450000000003</v>
      </c>
      <c r="G500" s="13">
        <v>17.8855</v>
      </c>
      <c r="H500" s="13">
        <v>27.473400000000002</v>
      </c>
      <c r="I500" s="13">
        <v>4.9874239999999999</v>
      </c>
      <c r="J500" s="13">
        <v>2.979759</v>
      </c>
      <c r="K500" s="13">
        <v>10.96499</v>
      </c>
      <c r="L500" s="13">
        <v>0.65407300000000002</v>
      </c>
      <c r="M500" s="13">
        <v>-0.95438100000000003</v>
      </c>
      <c r="N500" s="13">
        <v>3.2994089999999998</v>
      </c>
      <c r="O500" s="13">
        <v>4.5884400000000003</v>
      </c>
      <c r="P500" s="13">
        <v>2.3290320000000002</v>
      </c>
      <c r="Q500" s="13">
        <v>6.748882</v>
      </c>
      <c r="R500" s="13">
        <v>31.724319999999999</v>
      </c>
      <c r="S500" s="13">
        <v>5.6933410000000002</v>
      </c>
      <c r="T500" s="13">
        <v>5.8612690000000001</v>
      </c>
      <c r="U500" s="13">
        <v>20.170449999999999</v>
      </c>
      <c r="V500" s="13">
        <v>20.033729999999998</v>
      </c>
      <c r="W500" s="13">
        <v>13.89353</v>
      </c>
      <c r="X500" s="13"/>
      <c r="Y500" s="13">
        <v>8.3256619999999995</v>
      </c>
      <c r="Z500" s="13">
        <v>4.7247089999999998</v>
      </c>
      <c r="AA500" s="13">
        <v>2.6564950000000001</v>
      </c>
      <c r="AB500" s="13">
        <v>9.32409</v>
      </c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/>
      <c r="AV500" s="4"/>
      <c r="AW500" s="4"/>
    </row>
    <row r="501" spans="1:49" x14ac:dyDescent="0.2">
      <c r="A501" s="7">
        <v>249</v>
      </c>
      <c r="B501" s="13">
        <v>17.39892</v>
      </c>
      <c r="C501" s="13">
        <v>0.72400900000000001</v>
      </c>
      <c r="D501" s="13">
        <v>7.4162610000000004</v>
      </c>
      <c r="E501" s="13">
        <v>13.851139999999999</v>
      </c>
      <c r="F501" s="13">
        <v>4.3931480000000001</v>
      </c>
      <c r="G501" s="13">
        <v>17.274529999999999</v>
      </c>
      <c r="H501" s="13">
        <v>26.524979999999999</v>
      </c>
      <c r="I501" s="13">
        <v>5.0919650000000001</v>
      </c>
      <c r="J501" s="13">
        <v>2.5356649999999998</v>
      </c>
      <c r="K501" s="13">
        <v>11.243589999999999</v>
      </c>
      <c r="L501" s="13">
        <v>-0.15396399999999999</v>
      </c>
      <c r="M501" s="13">
        <v>-1.598336</v>
      </c>
      <c r="N501" s="13">
        <v>3.158258</v>
      </c>
      <c r="O501" s="13">
        <v>3.7613650000000001</v>
      </c>
      <c r="P501" s="13">
        <v>3.604012</v>
      </c>
      <c r="Q501" s="13">
        <v>5.5286540000000004</v>
      </c>
      <c r="R501" s="13">
        <v>30.988530000000001</v>
      </c>
      <c r="S501" s="13">
        <v>4.666042</v>
      </c>
      <c r="T501" s="13">
        <v>6.0703120000000004</v>
      </c>
      <c r="U501" s="13">
        <v>20.485690000000002</v>
      </c>
      <c r="V501" s="13">
        <v>20.389669999999999</v>
      </c>
      <c r="W501" s="13">
        <v>14.378080000000001</v>
      </c>
      <c r="X501" s="13"/>
      <c r="Y501" s="13">
        <v>8.5964080000000003</v>
      </c>
      <c r="Z501" s="13">
        <v>5.5425820000000003</v>
      </c>
      <c r="AA501" s="13">
        <v>2.8904179999999999</v>
      </c>
      <c r="AB501" s="13">
        <v>9.2534849999999995</v>
      </c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/>
      <c r="AV501" s="4"/>
      <c r="AW501" s="4"/>
    </row>
    <row r="502" spans="1:49" x14ac:dyDescent="0.2">
      <c r="A502" s="7">
        <v>249.5</v>
      </c>
      <c r="B502" s="13">
        <v>16.798950000000001</v>
      </c>
      <c r="C502" s="13">
        <v>2.532689</v>
      </c>
      <c r="D502" s="13">
        <v>6.769342</v>
      </c>
      <c r="E502" s="13">
        <v>13.2896</v>
      </c>
      <c r="F502" s="13">
        <v>4.6625030000000001</v>
      </c>
      <c r="G502" s="13">
        <v>17.965019999999999</v>
      </c>
      <c r="H502" s="13">
        <v>27.528079999999999</v>
      </c>
      <c r="I502" s="13">
        <v>4.4380100000000002</v>
      </c>
      <c r="J502" s="13">
        <v>3.0619160000000001</v>
      </c>
      <c r="K502" s="13">
        <v>10.812390000000001</v>
      </c>
      <c r="L502" s="13">
        <v>0.11042399999999999</v>
      </c>
      <c r="M502" s="13">
        <v>-1.278443</v>
      </c>
      <c r="N502" s="13">
        <v>3.639087</v>
      </c>
      <c r="O502" s="13">
        <v>3.9946809999999999</v>
      </c>
      <c r="P502" s="13">
        <v>2.4822669999999998</v>
      </c>
      <c r="Q502" s="13">
        <v>4.2403930000000001</v>
      </c>
      <c r="R502" s="13">
        <v>31.636780000000002</v>
      </c>
      <c r="S502" s="13">
        <v>6.2713049999999999</v>
      </c>
      <c r="T502" s="13">
        <v>5.690016</v>
      </c>
      <c r="U502" s="13">
        <v>19.782050000000002</v>
      </c>
      <c r="V502" s="13">
        <v>20.000509999999998</v>
      </c>
      <c r="W502" s="13">
        <v>14.189</v>
      </c>
      <c r="X502" s="13"/>
      <c r="Y502" s="13">
        <v>7.8523250000000004</v>
      </c>
      <c r="Z502" s="13">
        <v>6.1223000000000001</v>
      </c>
      <c r="AA502" s="13">
        <v>2.719433</v>
      </c>
      <c r="AB502" s="13">
        <v>9.1852800000000006</v>
      </c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/>
      <c r="AV502" s="4"/>
      <c r="AW502" s="4"/>
    </row>
    <row r="503" spans="1:49" x14ac:dyDescent="0.2">
      <c r="A503" s="7">
        <v>250</v>
      </c>
      <c r="B503" s="13">
        <v>17.2531</v>
      </c>
      <c r="C503" s="13">
        <v>1.2081170000000001</v>
      </c>
      <c r="D503" s="13">
        <v>7.1006530000000003</v>
      </c>
      <c r="E503" s="13">
        <v>13.61857</v>
      </c>
      <c r="F503" s="13">
        <v>5.3201879999999999</v>
      </c>
      <c r="G503" s="13">
        <v>17.536989999999999</v>
      </c>
      <c r="H503" s="13">
        <v>27.9558</v>
      </c>
      <c r="I503" s="13">
        <v>4.2933250000000003</v>
      </c>
      <c r="J503" s="13">
        <v>2.9296150000000001</v>
      </c>
      <c r="K503" s="13">
        <v>10.665469999999999</v>
      </c>
      <c r="L503" s="13">
        <v>0.41036800000000001</v>
      </c>
      <c r="M503" s="13">
        <v>-0.93123100000000003</v>
      </c>
      <c r="N503" s="13">
        <v>3.4551240000000001</v>
      </c>
      <c r="O503" s="13">
        <v>4.3407349999999996</v>
      </c>
      <c r="P503" s="13">
        <v>2.7066699999999999</v>
      </c>
      <c r="Q503" s="13">
        <v>6.1203789999999998</v>
      </c>
      <c r="R503" s="13">
        <v>31.149100000000001</v>
      </c>
      <c r="S503" s="13">
        <v>5.6732170000000002</v>
      </c>
      <c r="T503" s="13">
        <v>5.9109550000000004</v>
      </c>
      <c r="U503" s="13">
        <v>20.439139999999998</v>
      </c>
      <c r="V503" s="13">
        <v>19.977679999999999</v>
      </c>
      <c r="W503" s="13">
        <v>14.2537</v>
      </c>
      <c r="X503" s="13"/>
      <c r="Y503" s="13">
        <v>9.8600139999999996</v>
      </c>
      <c r="Z503" s="13">
        <v>6.8018020000000003</v>
      </c>
      <c r="AA503" s="13">
        <v>2.8288359999999999</v>
      </c>
      <c r="AB503" s="13">
        <v>9.3388690000000008</v>
      </c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/>
      <c r="AV503" s="4"/>
      <c r="AW503" s="4"/>
    </row>
    <row r="504" spans="1:49" x14ac:dyDescent="0.2">
      <c r="A504" s="7">
        <v>250.5</v>
      </c>
      <c r="B504" s="13">
        <v>17.08024</v>
      </c>
      <c r="C504" s="13">
        <v>2.3240270000000001</v>
      </c>
      <c r="D504" s="13">
        <v>7.65672</v>
      </c>
      <c r="E504" s="13">
        <v>13.51704</v>
      </c>
      <c r="F504" s="13">
        <v>4.9684309999999998</v>
      </c>
      <c r="G504" s="13">
        <v>16.869820000000001</v>
      </c>
      <c r="H504" s="13">
        <v>26.843450000000001</v>
      </c>
      <c r="I504" s="13">
        <v>4.4009260000000001</v>
      </c>
      <c r="J504" s="13">
        <v>1.801196</v>
      </c>
      <c r="K504" s="13">
        <v>11.553929999999999</v>
      </c>
      <c r="L504" s="13">
        <v>-0.39777800000000002</v>
      </c>
      <c r="M504" s="13">
        <v>-0.38631599999999999</v>
      </c>
      <c r="N504" s="13">
        <v>2.8950399999999998</v>
      </c>
      <c r="O504" s="13">
        <v>2.4269150000000002</v>
      </c>
      <c r="P504" s="13">
        <v>2.1680229999999998</v>
      </c>
      <c r="Q504" s="13">
        <v>6.0437989999999999</v>
      </c>
      <c r="R504" s="13">
        <v>30.772040000000001</v>
      </c>
      <c r="S504" s="13">
        <v>6.1798700000000002</v>
      </c>
      <c r="T504" s="13">
        <v>6.6410900000000002</v>
      </c>
      <c r="U504" s="13">
        <v>18.822649999999999</v>
      </c>
      <c r="V504" s="13">
        <v>20.651489999999999</v>
      </c>
      <c r="W504" s="13">
        <v>13.456300000000001</v>
      </c>
      <c r="X504" s="13"/>
      <c r="Y504" s="13">
        <v>8.8663620000000005</v>
      </c>
      <c r="Z504" s="13">
        <v>5.3452679999999999</v>
      </c>
      <c r="AA504" s="13">
        <v>4.2617419999999999</v>
      </c>
      <c r="AB504" s="13">
        <v>9.2830700000000004</v>
      </c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  <c r="AS504" s="4"/>
      <c r="AT504" s="4"/>
      <c r="AU504" s="4"/>
      <c r="AV504" s="4"/>
      <c r="AW504" s="4"/>
    </row>
    <row r="505" spans="1:49" x14ac:dyDescent="0.2">
      <c r="A505" s="7">
        <v>251</v>
      </c>
      <c r="B505" s="13">
        <v>17.568549999999998</v>
      </c>
      <c r="C505" s="13">
        <v>1.5126250000000001</v>
      </c>
      <c r="D505" s="13">
        <v>7.2929130000000004</v>
      </c>
      <c r="E505" s="13">
        <v>13.2654</v>
      </c>
      <c r="F505" s="13">
        <v>4.7008679999999998</v>
      </c>
      <c r="G505" s="13">
        <v>17.27891</v>
      </c>
      <c r="H505" s="13">
        <v>27.107330000000001</v>
      </c>
      <c r="I505" s="13">
        <v>4.3793610000000003</v>
      </c>
      <c r="J505" s="13">
        <v>1.7747630000000001</v>
      </c>
      <c r="K505" s="13">
        <v>10.64785</v>
      </c>
      <c r="L505" s="13">
        <v>7.6795000000000002E-2</v>
      </c>
      <c r="M505" s="13">
        <v>-0.70512600000000003</v>
      </c>
      <c r="N505" s="13">
        <v>3.4030770000000001</v>
      </c>
      <c r="O505" s="13">
        <v>4.8144220000000004</v>
      </c>
      <c r="P505" s="13">
        <v>1.911932</v>
      </c>
      <c r="Q505" s="13">
        <v>6.0670099999999998</v>
      </c>
      <c r="R505" s="13">
        <v>29.919170000000001</v>
      </c>
      <c r="S505" s="13">
        <v>5.0096350000000003</v>
      </c>
      <c r="T505" s="13">
        <v>6.1768669999999997</v>
      </c>
      <c r="U505" s="13">
        <v>19.531009999999998</v>
      </c>
      <c r="V505" s="13">
        <v>19.858969999999999</v>
      </c>
      <c r="W505" s="13">
        <v>13.909219999999999</v>
      </c>
      <c r="X505" s="13"/>
      <c r="Y505" s="13">
        <v>9.5900660000000002</v>
      </c>
      <c r="Z505" s="13">
        <v>4.3476929999999996</v>
      </c>
      <c r="AA505" s="13">
        <v>2.4178480000000002</v>
      </c>
      <c r="AB505" s="13">
        <v>9.1296560000000007</v>
      </c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4"/>
      <c r="AT505" s="4"/>
      <c r="AU505" s="4"/>
      <c r="AV505" s="4"/>
      <c r="AW505" s="4"/>
    </row>
    <row r="506" spans="1:49" x14ac:dyDescent="0.2">
      <c r="A506" s="7">
        <v>251.5</v>
      </c>
      <c r="B506" s="13">
        <v>18.062919999999998</v>
      </c>
      <c r="C506" s="13">
        <v>1.8784639999999999</v>
      </c>
      <c r="D506" s="13">
        <v>7.2569759999999999</v>
      </c>
      <c r="E506" s="13">
        <v>14.908720000000001</v>
      </c>
      <c r="F506" s="13">
        <v>5.3468450000000001</v>
      </c>
      <c r="G506" s="13">
        <v>16.799980000000001</v>
      </c>
      <c r="H506" s="13">
        <v>26.95177</v>
      </c>
      <c r="I506" s="13">
        <v>3.4554079999999998</v>
      </c>
      <c r="J506" s="13">
        <v>1.875437</v>
      </c>
      <c r="K506" s="13">
        <v>10.025600000000001</v>
      </c>
      <c r="L506" s="13">
        <v>1.053204</v>
      </c>
      <c r="M506" s="13">
        <v>-0.866981</v>
      </c>
      <c r="N506" s="13">
        <v>3.3561930000000002</v>
      </c>
      <c r="O506" s="13">
        <v>3.3628779999999998</v>
      </c>
      <c r="P506" s="13">
        <v>1.766664</v>
      </c>
      <c r="Q506" s="13">
        <v>5.6334860000000004</v>
      </c>
      <c r="R506" s="13">
        <v>30.980239999999998</v>
      </c>
      <c r="S506" s="13">
        <v>5.6350210000000001</v>
      </c>
      <c r="T506" s="13">
        <v>6.259887</v>
      </c>
      <c r="U506" s="13">
        <v>19.729220000000002</v>
      </c>
      <c r="V506" s="13">
        <v>19.987739999999999</v>
      </c>
      <c r="W506" s="13">
        <v>13.60087</v>
      </c>
      <c r="X506" s="13"/>
      <c r="Y506" s="13">
        <v>8.0906389999999995</v>
      </c>
      <c r="Z506" s="13">
        <v>6.2363749999999998</v>
      </c>
      <c r="AA506" s="13">
        <v>3.1627169999999998</v>
      </c>
      <c r="AB506" s="13">
        <v>8.9238029999999995</v>
      </c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/>
      <c r="AV506" s="4"/>
      <c r="AW506" s="4"/>
    </row>
    <row r="507" spans="1:49" x14ac:dyDescent="0.2">
      <c r="A507" s="7">
        <v>252</v>
      </c>
      <c r="B507" s="13">
        <v>16.51755</v>
      </c>
      <c r="C507" s="13">
        <v>2.5508899999999999</v>
      </c>
      <c r="D507" s="13">
        <v>7.2785650000000004</v>
      </c>
      <c r="E507" s="13">
        <v>14.5745</v>
      </c>
      <c r="F507" s="13">
        <v>4.6216679999999997</v>
      </c>
      <c r="G507" s="13">
        <v>17.079660000000001</v>
      </c>
      <c r="H507" s="13">
        <v>27.966940000000001</v>
      </c>
      <c r="I507" s="13">
        <v>3.2852049999999999</v>
      </c>
      <c r="J507" s="13">
        <v>2.7390300000000001</v>
      </c>
      <c r="K507" s="13">
        <v>10.511279999999999</v>
      </c>
      <c r="L507" s="13">
        <v>1.7901050000000001</v>
      </c>
      <c r="M507" s="13">
        <v>-0.60734699999999997</v>
      </c>
      <c r="N507" s="13">
        <v>2.7775259999999999</v>
      </c>
      <c r="O507" s="13">
        <v>2.5449649999999999</v>
      </c>
      <c r="P507" s="13">
        <v>1.783528</v>
      </c>
      <c r="Q507" s="13">
        <v>4.038341</v>
      </c>
      <c r="R507" s="13">
        <v>32.468559999999997</v>
      </c>
      <c r="S507" s="13">
        <v>5.3380929999999998</v>
      </c>
      <c r="T507" s="13">
        <v>5.6521670000000004</v>
      </c>
      <c r="U507" s="13">
        <v>19.94539</v>
      </c>
      <c r="V507" s="13">
        <v>20.0806</v>
      </c>
      <c r="W507" s="13">
        <v>14.13579</v>
      </c>
      <c r="X507" s="13"/>
      <c r="Y507" s="13">
        <v>8.2185039999999994</v>
      </c>
      <c r="Z507" s="13">
        <v>6.7577850000000002</v>
      </c>
      <c r="AA507" s="13">
        <v>2.7071860000000001</v>
      </c>
      <c r="AB507" s="13">
        <v>8.9864289999999993</v>
      </c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/>
      <c r="AV507" s="4"/>
      <c r="AW507" s="4"/>
    </row>
    <row r="508" spans="1:49" x14ac:dyDescent="0.2">
      <c r="A508" s="7">
        <v>252.5</v>
      </c>
      <c r="B508" s="13">
        <v>17.442630000000001</v>
      </c>
      <c r="C508" s="13">
        <v>1.5512710000000001</v>
      </c>
      <c r="D508" s="13">
        <v>6.7672689999999998</v>
      </c>
      <c r="E508" s="13">
        <v>14.66338</v>
      </c>
      <c r="F508" s="13">
        <v>4.7967779999999998</v>
      </c>
      <c r="G508" s="13">
        <v>17.09393</v>
      </c>
      <c r="H508" s="13">
        <v>27.79541</v>
      </c>
      <c r="I508" s="13">
        <v>4.4838620000000002</v>
      </c>
      <c r="J508" s="13">
        <v>1.7492529999999999</v>
      </c>
      <c r="K508" s="13">
        <v>11.388439999999999</v>
      </c>
      <c r="L508" s="13">
        <v>1.063828</v>
      </c>
      <c r="M508" s="13">
        <v>-0.578731</v>
      </c>
      <c r="N508" s="13">
        <v>3.2355330000000002</v>
      </c>
      <c r="O508" s="13">
        <v>3.572784</v>
      </c>
      <c r="P508" s="13">
        <v>3.680552</v>
      </c>
      <c r="Q508" s="13">
        <v>1.1819930000000001</v>
      </c>
      <c r="R508" s="13">
        <v>31.281549999999999</v>
      </c>
      <c r="S508" s="13">
        <v>5.2823969999999996</v>
      </c>
      <c r="T508" s="13">
        <v>5.8776599999999997</v>
      </c>
      <c r="U508" s="13">
        <v>20.238859999999999</v>
      </c>
      <c r="V508" s="13">
        <v>20.44256</v>
      </c>
      <c r="W508" s="13">
        <v>13.51689</v>
      </c>
      <c r="X508" s="13"/>
      <c r="Y508" s="13">
        <v>10.343450000000001</v>
      </c>
      <c r="Z508" s="13">
        <v>5.9074549999999997</v>
      </c>
      <c r="AA508" s="13">
        <v>2.6600380000000001</v>
      </c>
      <c r="AB508" s="13">
        <v>9.0763759999999998</v>
      </c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  <c r="AV508" s="4"/>
      <c r="AW508" s="4"/>
    </row>
    <row r="509" spans="1:49" x14ac:dyDescent="0.2">
      <c r="A509" s="7">
        <v>253</v>
      </c>
      <c r="B509" s="13">
        <v>17.79316</v>
      </c>
      <c r="C509" s="13">
        <v>1.620587</v>
      </c>
      <c r="D509" s="13">
        <v>6.3758819999999998</v>
      </c>
      <c r="E509" s="13">
        <v>14.082979999999999</v>
      </c>
      <c r="F509" s="13">
        <v>4.8800439999999998</v>
      </c>
      <c r="G509" s="13">
        <v>17.413830000000001</v>
      </c>
      <c r="H509" s="13">
        <v>27.370069999999998</v>
      </c>
      <c r="I509" s="13">
        <v>3.2684470000000001</v>
      </c>
      <c r="J509" s="13">
        <v>1.7354780000000001</v>
      </c>
      <c r="K509" s="13">
        <v>11.507199999999999</v>
      </c>
      <c r="L509" s="13">
        <v>1.534713</v>
      </c>
      <c r="M509" s="13">
        <v>-0.23080999999999999</v>
      </c>
      <c r="N509" s="13">
        <v>3.6371600000000002</v>
      </c>
      <c r="O509" s="13">
        <v>2.6551089999999999</v>
      </c>
      <c r="P509" s="13">
        <v>2.7831220000000001</v>
      </c>
      <c r="Q509" s="13">
        <v>7.1685299999999996</v>
      </c>
      <c r="R509" s="13">
        <v>31.17867</v>
      </c>
      <c r="S509" s="13">
        <v>4.2547709999999999</v>
      </c>
      <c r="T509" s="13">
        <v>5.8955549999999999</v>
      </c>
      <c r="U509" s="13">
        <v>19.176279999999998</v>
      </c>
      <c r="V509" s="13">
        <v>19.34027</v>
      </c>
      <c r="W509" s="13">
        <v>13.84478</v>
      </c>
      <c r="X509" s="13"/>
      <c r="Y509" s="13">
        <v>9.7844940000000005</v>
      </c>
      <c r="Z509" s="13">
        <v>5.4991680000000001</v>
      </c>
      <c r="AA509" s="13">
        <v>2.6152440000000001</v>
      </c>
      <c r="AB509" s="13">
        <v>9.2884309999999992</v>
      </c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  <c r="AV509" s="4"/>
      <c r="AW509" s="4"/>
    </row>
    <row r="510" spans="1:49" x14ac:dyDescent="0.2">
      <c r="A510" s="7">
        <v>253.5</v>
      </c>
      <c r="B510" s="13">
        <v>17.901450000000001</v>
      </c>
      <c r="C510" s="13">
        <v>1.8716889999999999</v>
      </c>
      <c r="D510" s="13">
        <v>6.9108330000000002</v>
      </c>
      <c r="E510" s="13">
        <v>13.70391</v>
      </c>
      <c r="F510" s="13">
        <v>4.2582500000000003</v>
      </c>
      <c r="G510" s="13">
        <v>16.5946</v>
      </c>
      <c r="H510" s="13">
        <v>26.708559999999999</v>
      </c>
      <c r="I510" s="13">
        <v>3.5687229999999999</v>
      </c>
      <c r="J510" s="13">
        <v>1.627977</v>
      </c>
      <c r="K510" s="13">
        <v>11.53707</v>
      </c>
      <c r="L510" s="13">
        <v>1.105407</v>
      </c>
      <c r="M510" s="13">
        <v>-0.528586</v>
      </c>
      <c r="N510" s="13">
        <v>3.039253</v>
      </c>
      <c r="O510" s="13">
        <v>2.1143529999999999</v>
      </c>
      <c r="P510" s="13">
        <v>2.7337910000000001</v>
      </c>
      <c r="Q510" s="13">
        <v>6.3310959999999996</v>
      </c>
      <c r="R510" s="13">
        <v>31.941320000000001</v>
      </c>
      <c r="S510" s="13">
        <v>5.3534560000000004</v>
      </c>
      <c r="T510" s="13">
        <v>5.5947889999999996</v>
      </c>
      <c r="U510" s="13">
        <v>19.539529999999999</v>
      </c>
      <c r="V510" s="13">
        <v>20.000800000000002</v>
      </c>
      <c r="W510" s="13">
        <v>12.820029999999999</v>
      </c>
      <c r="X510" s="13"/>
      <c r="Y510" s="13">
        <v>9.408671</v>
      </c>
      <c r="Z510" s="13">
        <v>5.8045020000000003</v>
      </c>
      <c r="AA510" s="13">
        <v>2.7135280000000002</v>
      </c>
      <c r="AB510" s="13">
        <v>9.2319659999999999</v>
      </c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/>
      <c r="AV510" s="4"/>
      <c r="AW510" s="4"/>
    </row>
    <row r="511" spans="1:49" x14ac:dyDescent="0.2">
      <c r="A511" s="7">
        <v>254</v>
      </c>
      <c r="B511" s="13">
        <v>18.268439999999998</v>
      </c>
      <c r="C511" s="13">
        <v>1.5851440000000001</v>
      </c>
      <c r="D511" s="13">
        <v>7.1351509999999996</v>
      </c>
      <c r="E511" s="13">
        <v>13.64564</v>
      </c>
      <c r="F511" s="13">
        <v>4.3910590000000003</v>
      </c>
      <c r="G511" s="13">
        <v>16.934539999999998</v>
      </c>
      <c r="H511" s="13">
        <v>27.00807</v>
      </c>
      <c r="I511" s="13">
        <v>3.7765770000000001</v>
      </c>
      <c r="J511" s="13">
        <v>2.9815700000000001</v>
      </c>
      <c r="K511" s="13">
        <v>11.51793</v>
      </c>
      <c r="L511" s="13">
        <v>0.38864799999999999</v>
      </c>
      <c r="M511" s="13">
        <v>-0.19162599999999999</v>
      </c>
      <c r="N511" s="13">
        <v>1.6152359999999999</v>
      </c>
      <c r="O511" s="13">
        <v>1.731776</v>
      </c>
      <c r="P511" s="13">
        <v>2.3646859999999998</v>
      </c>
      <c r="Q511" s="13">
        <v>10.171519999999999</v>
      </c>
      <c r="R511" s="13">
        <v>31.697430000000001</v>
      </c>
      <c r="S511" s="13">
        <v>5.1214750000000002</v>
      </c>
      <c r="T511" s="13">
        <v>5.8103730000000002</v>
      </c>
      <c r="U511" s="13">
        <v>19.97062</v>
      </c>
      <c r="V511" s="13">
        <v>18.731059999999999</v>
      </c>
      <c r="W511" s="13">
        <v>13.418089999999999</v>
      </c>
      <c r="X511" s="13"/>
      <c r="Y511" s="13">
        <v>8.9252629999999993</v>
      </c>
      <c r="Z511" s="13">
        <v>5.6411949999999997</v>
      </c>
      <c r="AA511" s="13">
        <v>4.0424879999999996</v>
      </c>
      <c r="AB511" s="13">
        <v>9.1809639999999995</v>
      </c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/>
      <c r="AV511" s="4"/>
      <c r="AW511" s="4"/>
    </row>
    <row r="512" spans="1:49" x14ac:dyDescent="0.2">
      <c r="A512" s="7">
        <v>254.5</v>
      </c>
      <c r="B512" s="13">
        <v>18.212039999999998</v>
      </c>
      <c r="C512" s="13">
        <v>1.667672</v>
      </c>
      <c r="D512" s="13">
        <v>6.7637850000000004</v>
      </c>
      <c r="E512" s="13">
        <v>14.565329999999999</v>
      </c>
      <c r="F512" s="13">
        <v>4.5368310000000003</v>
      </c>
      <c r="G512" s="13">
        <v>17.5321</v>
      </c>
      <c r="H512" s="13">
        <v>27.571380000000001</v>
      </c>
      <c r="I512" s="13">
        <v>3.6945519999999998</v>
      </c>
      <c r="J512" s="13">
        <v>1.4928650000000001</v>
      </c>
      <c r="K512" s="13">
        <v>12.954610000000001</v>
      </c>
      <c r="L512" s="13">
        <v>1.311912</v>
      </c>
      <c r="M512" s="13">
        <v>0.212061</v>
      </c>
      <c r="N512" s="13">
        <v>3.249342</v>
      </c>
      <c r="O512" s="13">
        <v>2.6166860000000001</v>
      </c>
      <c r="P512" s="13">
        <v>1.6842790000000001</v>
      </c>
      <c r="Q512" s="13">
        <v>6.396306</v>
      </c>
      <c r="R512" s="13">
        <v>30.98902</v>
      </c>
      <c r="S512" s="13">
        <v>5.1155109999999997</v>
      </c>
      <c r="T512" s="13">
        <v>5.3557550000000003</v>
      </c>
      <c r="U512" s="13">
        <v>19.904330000000002</v>
      </c>
      <c r="V512" s="13">
        <v>20.58764</v>
      </c>
      <c r="W512" s="13">
        <v>13.93928</v>
      </c>
      <c r="X512" s="13"/>
      <c r="Y512" s="13">
        <v>8.7736680000000007</v>
      </c>
      <c r="Z512" s="13">
        <v>5.5079479999999998</v>
      </c>
      <c r="AA512" s="13">
        <v>2.4840800000000001</v>
      </c>
      <c r="AB512" s="13">
        <v>9.1781009999999998</v>
      </c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/>
      <c r="AV512" s="4"/>
      <c r="AW512" s="4"/>
    </row>
    <row r="513" spans="1:49" x14ac:dyDescent="0.2">
      <c r="A513" s="7">
        <v>255</v>
      </c>
      <c r="B513" s="13">
        <v>17.997309999999999</v>
      </c>
      <c r="C513" s="13">
        <v>2.08609</v>
      </c>
      <c r="D513" s="13">
        <v>7.9650489999999996</v>
      </c>
      <c r="E513" s="13">
        <v>13.84721</v>
      </c>
      <c r="F513" s="13">
        <v>4.2861440000000002</v>
      </c>
      <c r="G513" s="13">
        <v>17.280059999999999</v>
      </c>
      <c r="H513" s="13">
        <v>26.40315</v>
      </c>
      <c r="I513" s="13">
        <v>2.6024859999999999</v>
      </c>
      <c r="J513" s="13">
        <v>1.4756419999999999</v>
      </c>
      <c r="K513" s="13">
        <v>11.84111</v>
      </c>
      <c r="L513" s="13">
        <v>0.80073099999999997</v>
      </c>
      <c r="M513" s="13">
        <v>-0.204572</v>
      </c>
      <c r="N513" s="13">
        <v>3.4012859999999998</v>
      </c>
      <c r="O513" s="13">
        <v>2.6252659999999999</v>
      </c>
      <c r="P513" s="13">
        <v>2.7626930000000001</v>
      </c>
      <c r="Q513" s="13">
        <v>8.0253809999999994</v>
      </c>
      <c r="R513" s="13">
        <v>31.932030000000001</v>
      </c>
      <c r="S513" s="13">
        <v>5.114204</v>
      </c>
      <c r="T513" s="13">
        <v>5.5544460000000004</v>
      </c>
      <c r="U513" s="13">
        <v>19.867370000000001</v>
      </c>
      <c r="V513" s="13">
        <v>19.080680000000001</v>
      </c>
      <c r="W513" s="13">
        <v>13.36697</v>
      </c>
      <c r="X513" s="13"/>
      <c r="Y513" s="13">
        <v>8.8018420000000006</v>
      </c>
      <c r="Z513" s="13">
        <v>5.3181649999999996</v>
      </c>
      <c r="AA513" s="13">
        <v>3.1262949999999998</v>
      </c>
      <c r="AB513" s="13">
        <v>8.9609430000000003</v>
      </c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/>
      <c r="AV513" s="4"/>
      <c r="AW513" s="4"/>
    </row>
    <row r="514" spans="1:49" x14ac:dyDescent="0.2">
      <c r="A514" s="7">
        <v>255.5</v>
      </c>
      <c r="B514" s="13">
        <v>16.9129</v>
      </c>
      <c r="C514" s="13">
        <v>1.6501189999999999</v>
      </c>
      <c r="D514" s="13">
        <v>6.8248670000000002</v>
      </c>
      <c r="E514" s="13">
        <v>14.17318</v>
      </c>
      <c r="F514" s="13">
        <v>3.736828</v>
      </c>
      <c r="G514" s="13">
        <v>17.353149999999999</v>
      </c>
      <c r="H514" s="13">
        <v>25.99718</v>
      </c>
      <c r="I514" s="13">
        <v>3.0459390000000002</v>
      </c>
      <c r="J514" s="13">
        <v>1.2719229999999999</v>
      </c>
      <c r="K514" s="13">
        <v>12.43454</v>
      </c>
      <c r="L514" s="13">
        <v>0.44163599999999997</v>
      </c>
      <c r="M514" s="13">
        <v>-0.144839</v>
      </c>
      <c r="N514" s="13">
        <v>3.529182</v>
      </c>
      <c r="O514" s="13">
        <v>1.644633</v>
      </c>
      <c r="P514" s="13">
        <v>3.456461</v>
      </c>
      <c r="Q514" s="13">
        <v>9.8476719999999993</v>
      </c>
      <c r="R514" s="13">
        <v>31.785399999999999</v>
      </c>
      <c r="S514" s="13">
        <v>4.9784300000000004</v>
      </c>
      <c r="T514" s="13">
        <v>6.5486420000000001</v>
      </c>
      <c r="U514" s="13">
        <v>18.38496</v>
      </c>
      <c r="V514" s="13">
        <v>19.195409999999999</v>
      </c>
      <c r="W514" s="13">
        <v>13.191990000000001</v>
      </c>
      <c r="X514" s="13"/>
      <c r="Y514" s="13">
        <v>8.3544389999999993</v>
      </c>
      <c r="Z514" s="13">
        <v>5.9211960000000001</v>
      </c>
      <c r="AA514" s="13">
        <v>2.8743159999999999</v>
      </c>
      <c r="AB514" s="13">
        <v>9.0640499999999999</v>
      </c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/>
      <c r="AV514" s="4"/>
      <c r="AW514" s="4"/>
    </row>
    <row r="515" spans="1:49" x14ac:dyDescent="0.2">
      <c r="A515" s="7">
        <v>256</v>
      </c>
      <c r="B515" s="13">
        <v>18.170660000000002</v>
      </c>
      <c r="C515" s="13">
        <v>1.1903509999999999</v>
      </c>
      <c r="D515" s="13">
        <v>7.5282629999999999</v>
      </c>
      <c r="E515" s="13">
        <v>14.45495</v>
      </c>
      <c r="F515" s="13">
        <v>4.8470500000000003</v>
      </c>
      <c r="G515" s="13">
        <v>17.89367</v>
      </c>
      <c r="H515" s="13">
        <v>27.547840000000001</v>
      </c>
      <c r="I515" s="13">
        <v>2.5443560000000001</v>
      </c>
      <c r="J515" s="13">
        <v>0.75549900000000003</v>
      </c>
      <c r="K515" s="13">
        <v>12.33785</v>
      </c>
      <c r="L515" s="13">
        <v>0.80807700000000005</v>
      </c>
      <c r="M515" s="13">
        <v>-0.19556799999999999</v>
      </c>
      <c r="N515" s="13">
        <v>2.8969960000000001</v>
      </c>
      <c r="O515" s="13">
        <v>2.988194</v>
      </c>
      <c r="P515" s="13">
        <v>2.713794</v>
      </c>
      <c r="Q515" s="13">
        <v>6.9154340000000003</v>
      </c>
      <c r="R515" s="13">
        <v>32.128790000000002</v>
      </c>
      <c r="S515" s="13">
        <v>6.4451650000000003</v>
      </c>
      <c r="T515" s="13">
        <v>5.7100439999999999</v>
      </c>
      <c r="U515" s="13">
        <v>18.906590000000001</v>
      </c>
      <c r="V515" s="13">
        <v>19.610330000000001</v>
      </c>
      <c r="W515" s="13">
        <v>12.19088</v>
      </c>
      <c r="X515" s="13"/>
      <c r="Y515" s="13">
        <v>8.486599</v>
      </c>
      <c r="Z515" s="13">
        <v>6.9171899999999997</v>
      </c>
      <c r="AA515" s="13">
        <v>4.3093469999999998</v>
      </c>
      <c r="AB515" s="13">
        <v>9.0598379999999992</v>
      </c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/>
      <c r="AV515" s="4"/>
      <c r="AW515" s="4"/>
    </row>
    <row r="516" spans="1:49" x14ac:dyDescent="0.2">
      <c r="A516" s="7">
        <v>256.5</v>
      </c>
      <c r="B516" s="13">
        <v>17.747900000000001</v>
      </c>
      <c r="C516" s="13">
        <v>1.154722</v>
      </c>
      <c r="D516" s="13">
        <v>7.476763</v>
      </c>
      <c r="E516" s="13">
        <v>14.20669</v>
      </c>
      <c r="F516" s="13">
        <v>4.594462</v>
      </c>
      <c r="G516" s="13">
        <v>17.744119999999999</v>
      </c>
      <c r="H516" s="13">
        <v>27.06043</v>
      </c>
      <c r="I516" s="13">
        <v>2.7123170000000001</v>
      </c>
      <c r="J516" s="13">
        <v>1.559078</v>
      </c>
      <c r="K516" s="13">
        <v>12.594580000000001</v>
      </c>
      <c r="L516" s="13">
        <v>1.317712</v>
      </c>
      <c r="M516" s="13">
        <v>0.35170400000000002</v>
      </c>
      <c r="N516" s="13">
        <v>4.2172330000000002</v>
      </c>
      <c r="O516" s="13">
        <v>2.8873180000000001</v>
      </c>
      <c r="P516" s="13">
        <v>4.1810400000000003</v>
      </c>
      <c r="Q516" s="13">
        <v>9.6732910000000007</v>
      </c>
      <c r="R516" s="13">
        <v>30.503550000000001</v>
      </c>
      <c r="S516" s="13">
        <v>6.4902959999999998</v>
      </c>
      <c r="T516" s="13">
        <v>6.169638</v>
      </c>
      <c r="U516" s="13">
        <v>18.647020000000001</v>
      </c>
      <c r="V516" s="13">
        <v>18.630269999999999</v>
      </c>
      <c r="W516" s="13">
        <v>13.09019</v>
      </c>
      <c r="X516" s="13"/>
      <c r="Y516" s="13">
        <v>7.69428</v>
      </c>
      <c r="Z516" s="13">
        <v>5.7008349999999997</v>
      </c>
      <c r="AA516" s="13">
        <v>2.8247249999999999</v>
      </c>
      <c r="AB516" s="13">
        <v>9.1243110000000005</v>
      </c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  <c r="AU516" s="4"/>
      <c r="AV516" s="4"/>
      <c r="AW516" s="4"/>
    </row>
    <row r="517" spans="1:49" x14ac:dyDescent="0.2">
      <c r="A517" s="7">
        <v>257</v>
      </c>
      <c r="B517" s="13">
        <v>17.670400000000001</v>
      </c>
      <c r="C517" s="13">
        <v>2.1368779999999998</v>
      </c>
      <c r="D517" s="13">
        <v>7.1884129999999997</v>
      </c>
      <c r="E517" s="13">
        <v>13.146979999999999</v>
      </c>
      <c r="F517" s="13">
        <v>4.1298529999999998</v>
      </c>
      <c r="G517" s="13">
        <v>17.555890000000002</v>
      </c>
      <c r="H517" s="13">
        <v>27.58456</v>
      </c>
      <c r="I517" s="13">
        <v>2.3004820000000001</v>
      </c>
      <c r="J517" s="13">
        <v>0.78590599999999999</v>
      </c>
      <c r="K517" s="13">
        <v>12.33869</v>
      </c>
      <c r="L517" s="13">
        <v>0.46069399999999999</v>
      </c>
      <c r="M517" s="13">
        <v>-0.27980500000000003</v>
      </c>
      <c r="N517" s="13">
        <v>3.7228180000000002</v>
      </c>
      <c r="O517" s="13">
        <v>3.376932</v>
      </c>
      <c r="P517" s="13">
        <v>4.1229529999999999</v>
      </c>
      <c r="Q517" s="13">
        <v>7.365475</v>
      </c>
      <c r="R517" s="13">
        <v>29.801829999999999</v>
      </c>
      <c r="S517" s="13">
        <v>6.228078</v>
      </c>
      <c r="T517" s="13">
        <v>6.7580400000000003</v>
      </c>
      <c r="U517" s="13">
        <v>18.87351</v>
      </c>
      <c r="V517" s="13">
        <v>20.568470000000001</v>
      </c>
      <c r="W517" s="13">
        <v>12.43844</v>
      </c>
      <c r="X517" s="13"/>
      <c r="Y517" s="13">
        <v>7.565518</v>
      </c>
      <c r="Z517" s="13">
        <v>5.9797070000000003</v>
      </c>
      <c r="AA517" s="13">
        <v>3.4222640000000002</v>
      </c>
      <c r="AB517" s="13">
        <v>9.454993</v>
      </c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4"/>
      <c r="AT517" s="4"/>
      <c r="AU517" s="4"/>
      <c r="AV517" s="4"/>
      <c r="AW517" s="4"/>
    </row>
    <row r="518" spans="1:49" x14ac:dyDescent="0.2">
      <c r="A518" s="7">
        <v>257.5</v>
      </c>
      <c r="B518" s="13">
        <v>16.954450000000001</v>
      </c>
      <c r="C518" s="13">
        <v>1.8769750000000001</v>
      </c>
      <c r="D518" s="13">
        <v>8.4806939999999997</v>
      </c>
      <c r="E518" s="13">
        <v>14.4695</v>
      </c>
      <c r="F518" s="13">
        <v>4.4033150000000001</v>
      </c>
      <c r="G518" s="13">
        <v>16.418140000000001</v>
      </c>
      <c r="H518" s="13">
        <v>28.454889999999999</v>
      </c>
      <c r="I518" s="13">
        <v>2.897408</v>
      </c>
      <c r="J518" s="13">
        <v>1.1909050000000001</v>
      </c>
      <c r="K518" s="13">
        <v>12.563470000000001</v>
      </c>
      <c r="L518" s="13">
        <v>0.803894</v>
      </c>
      <c r="M518" s="13">
        <v>-0.15135199999999999</v>
      </c>
      <c r="N518" s="13">
        <v>3.2377980000000002</v>
      </c>
      <c r="O518" s="13">
        <v>2.6520000000000001</v>
      </c>
      <c r="P518" s="13">
        <v>3.0785969999999998</v>
      </c>
      <c r="Q518" s="13">
        <v>7.5332169999999996</v>
      </c>
      <c r="R518" s="13">
        <v>30.272200000000002</v>
      </c>
      <c r="S518" s="13">
        <v>6.7791030000000001</v>
      </c>
      <c r="T518" s="13">
        <v>5.7435010000000002</v>
      </c>
      <c r="U518" s="13">
        <v>19.339980000000001</v>
      </c>
      <c r="V518" s="13">
        <v>20.718419999999998</v>
      </c>
      <c r="W518" s="13">
        <v>12.619820000000001</v>
      </c>
      <c r="X518" s="13"/>
      <c r="Y518" s="13">
        <v>8.7348590000000002</v>
      </c>
      <c r="Z518" s="13">
        <v>6.135796</v>
      </c>
      <c r="AA518" s="13">
        <v>4.8829739999999999</v>
      </c>
      <c r="AB518" s="13">
        <v>9.1875110000000006</v>
      </c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 s="4"/>
      <c r="AU518" s="4"/>
      <c r="AV518" s="4"/>
      <c r="AW518" s="4"/>
    </row>
    <row r="519" spans="1:49" x14ac:dyDescent="0.2">
      <c r="A519" s="7">
        <v>258</v>
      </c>
      <c r="B519" s="13">
        <v>15.911530000000001</v>
      </c>
      <c r="C519" s="13">
        <v>2.5501109999999998</v>
      </c>
      <c r="D519" s="13">
        <v>6.7849310000000003</v>
      </c>
      <c r="E519" s="13">
        <v>14.351470000000001</v>
      </c>
      <c r="F519" s="13">
        <v>4.1664240000000001</v>
      </c>
      <c r="G519" s="13">
        <v>16.857839999999999</v>
      </c>
      <c r="H519" s="13">
        <v>28.37341</v>
      </c>
      <c r="I519" s="13">
        <v>2.2420939999999998</v>
      </c>
      <c r="J519" s="13">
        <v>0.62379600000000002</v>
      </c>
      <c r="K519" s="13">
        <v>13.209809999999999</v>
      </c>
      <c r="L519" s="13">
        <v>0.48564200000000002</v>
      </c>
      <c r="M519" s="13">
        <v>0.145588</v>
      </c>
      <c r="N519" s="13">
        <v>3.1584590000000001</v>
      </c>
      <c r="O519" s="13">
        <v>2.2801840000000002</v>
      </c>
      <c r="P519" s="13">
        <v>4.094303</v>
      </c>
      <c r="Q519" s="13">
        <v>6.4290209999999997</v>
      </c>
      <c r="R519" s="13">
        <v>30.327539999999999</v>
      </c>
      <c r="S519" s="13">
        <v>5.2513139999999998</v>
      </c>
      <c r="T519" s="13">
        <v>6.3322609999999999</v>
      </c>
      <c r="U519" s="13">
        <v>19.122669999999999</v>
      </c>
      <c r="V519" s="13">
        <v>19.787859999999998</v>
      </c>
      <c r="W519" s="13">
        <v>12.58376</v>
      </c>
      <c r="X519" s="13"/>
      <c r="Y519" s="13">
        <v>7.5530140000000001</v>
      </c>
      <c r="Z519" s="13">
        <v>5.9002809999999997</v>
      </c>
      <c r="AA519" s="13">
        <v>3.1045419999999999</v>
      </c>
      <c r="AB519" s="13">
        <v>9.2562080000000009</v>
      </c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  <c r="AV519" s="4"/>
      <c r="AW519" s="4"/>
    </row>
    <row r="520" spans="1:49" x14ac:dyDescent="0.2">
      <c r="A520" s="7">
        <v>258.5</v>
      </c>
      <c r="B520" s="13">
        <v>18.233440000000002</v>
      </c>
      <c r="C520" s="13">
        <v>2.2412830000000001</v>
      </c>
      <c r="D520" s="13">
        <v>7.2659700000000003</v>
      </c>
      <c r="E520" s="13">
        <v>13.58666</v>
      </c>
      <c r="F520" s="13">
        <v>3.9902880000000001</v>
      </c>
      <c r="G520" s="13">
        <v>18.221640000000001</v>
      </c>
      <c r="H520" s="13">
        <v>28.523119999999999</v>
      </c>
      <c r="I520" s="13">
        <v>2.1788810000000001</v>
      </c>
      <c r="J520" s="13">
        <v>2.2607620000000002</v>
      </c>
      <c r="K520" s="13">
        <v>12.879580000000001</v>
      </c>
      <c r="L520" s="13">
        <v>1.2132240000000001</v>
      </c>
      <c r="M520" s="13">
        <v>-0.24415700000000001</v>
      </c>
      <c r="N520" s="13">
        <v>3.254076</v>
      </c>
      <c r="O520" s="13">
        <v>3.3973469999999999</v>
      </c>
      <c r="P520" s="13">
        <v>2.8808050000000001</v>
      </c>
      <c r="Q520" s="13">
        <v>8.5100800000000003</v>
      </c>
      <c r="R520" s="13">
        <v>31.233619999999998</v>
      </c>
      <c r="S520" s="13">
        <v>5.5203870000000004</v>
      </c>
      <c r="T520" s="13">
        <v>5.5664530000000001</v>
      </c>
      <c r="U520" s="13">
        <v>18.139790000000001</v>
      </c>
      <c r="V520" s="13">
        <v>19.3004</v>
      </c>
      <c r="W520" s="13">
        <v>12.66949</v>
      </c>
      <c r="X520" s="13"/>
      <c r="Y520" s="13">
        <v>6.1659139999999999</v>
      </c>
      <c r="Z520" s="13">
        <v>6.5886440000000004</v>
      </c>
      <c r="AA520" s="13">
        <v>3.5098310000000001</v>
      </c>
      <c r="AB520" s="13">
        <v>9.2413729999999994</v>
      </c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  <c r="AV520" s="4"/>
      <c r="AW520" s="4"/>
    </row>
    <row r="521" spans="1:49" x14ac:dyDescent="0.2">
      <c r="A521" s="7">
        <v>259</v>
      </c>
      <c r="B521" s="13">
        <v>17.299330000000001</v>
      </c>
      <c r="C521" s="13">
        <v>1.7938339999999999</v>
      </c>
      <c r="D521" s="13">
        <v>7.2564460000000004</v>
      </c>
      <c r="E521" s="13">
        <v>14.648009999999999</v>
      </c>
      <c r="F521" s="13">
        <v>4.7232820000000002</v>
      </c>
      <c r="G521" s="13">
        <v>17.568110000000001</v>
      </c>
      <c r="H521" s="13">
        <v>28.561530000000001</v>
      </c>
      <c r="I521" s="13">
        <v>1.4252800000000001</v>
      </c>
      <c r="J521" s="13">
        <v>-1.7745E-2</v>
      </c>
      <c r="K521" s="13">
        <v>12.19575</v>
      </c>
      <c r="L521" s="13">
        <v>0.320104</v>
      </c>
      <c r="M521" s="13">
        <v>6.6050999999999999E-2</v>
      </c>
      <c r="N521" s="13">
        <v>2.7037179999999998</v>
      </c>
      <c r="O521" s="13">
        <v>2.4482059999999999</v>
      </c>
      <c r="P521" s="13">
        <v>3.4062030000000001</v>
      </c>
      <c r="Q521" s="13">
        <v>4.2157640000000001</v>
      </c>
      <c r="R521" s="13">
        <v>31.775220000000001</v>
      </c>
      <c r="S521" s="13">
        <v>4.9240789999999999</v>
      </c>
      <c r="T521" s="13">
        <v>5.765987</v>
      </c>
      <c r="U521" s="13">
        <v>18.861350000000002</v>
      </c>
      <c r="V521" s="13">
        <v>19.373919999999998</v>
      </c>
      <c r="W521" s="13">
        <v>13.58825</v>
      </c>
      <c r="X521" s="13"/>
      <c r="Y521" s="13">
        <v>6.9418709999999999</v>
      </c>
      <c r="Z521" s="13">
        <v>5.6365319999999999</v>
      </c>
      <c r="AA521" s="13">
        <v>3.3292540000000002</v>
      </c>
      <c r="AB521" s="13">
        <v>9.3287250000000004</v>
      </c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  <c r="AV521" s="4"/>
      <c r="AW521" s="4"/>
    </row>
    <row r="522" spans="1:49" x14ac:dyDescent="0.2">
      <c r="A522" s="7">
        <v>259.5</v>
      </c>
      <c r="B522" s="13">
        <v>17.711919999999999</v>
      </c>
      <c r="C522" s="13">
        <v>1.8004709999999999</v>
      </c>
      <c r="D522" s="13">
        <v>7.0265449999999996</v>
      </c>
      <c r="E522" s="13">
        <v>13.609529999999999</v>
      </c>
      <c r="F522" s="13">
        <v>4.6955689999999999</v>
      </c>
      <c r="G522" s="13">
        <v>16.906960000000002</v>
      </c>
      <c r="H522" s="13">
        <v>27.68329</v>
      </c>
      <c r="I522" s="13">
        <v>1.757654</v>
      </c>
      <c r="J522" s="13">
        <v>1.3923719999999999</v>
      </c>
      <c r="K522" s="13">
        <v>13.48936</v>
      </c>
      <c r="L522" s="13">
        <v>0.63961100000000004</v>
      </c>
      <c r="M522" s="13">
        <v>-0.29102699999999998</v>
      </c>
      <c r="N522" s="13">
        <v>4.2399839999999998</v>
      </c>
      <c r="O522" s="13">
        <v>2.3588580000000001</v>
      </c>
      <c r="P522" s="13">
        <v>3.318778</v>
      </c>
      <c r="Q522" s="13">
        <v>5.4156959999999996</v>
      </c>
      <c r="R522" s="13">
        <v>30.357209999999998</v>
      </c>
      <c r="S522" s="13">
        <v>6.1955689999999999</v>
      </c>
      <c r="T522" s="13">
        <v>5.5233559999999997</v>
      </c>
      <c r="U522" s="13">
        <v>19.039770000000001</v>
      </c>
      <c r="V522" s="13">
        <v>19.679089999999999</v>
      </c>
      <c r="W522" s="13">
        <v>12.40409</v>
      </c>
      <c r="X522" s="13"/>
      <c r="Y522" s="13">
        <v>7.9506519999999998</v>
      </c>
      <c r="Z522" s="13">
        <v>5.4401900000000003</v>
      </c>
      <c r="AA522" s="13">
        <v>3.473754</v>
      </c>
      <c r="AB522" s="13">
        <v>9.4459199999999992</v>
      </c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 s="4"/>
      <c r="AU522" s="4"/>
      <c r="AV522" s="4"/>
      <c r="AW522" s="4"/>
    </row>
    <row r="523" spans="1:49" x14ac:dyDescent="0.2">
      <c r="A523" s="7">
        <v>260</v>
      </c>
      <c r="B523" s="13">
        <v>18.26268</v>
      </c>
      <c r="C523" s="13">
        <v>1.3336779999999999</v>
      </c>
      <c r="D523" s="13">
        <v>7.5754409999999996</v>
      </c>
      <c r="E523" s="13">
        <v>14.13477</v>
      </c>
      <c r="F523" s="13">
        <v>4.1350910000000001</v>
      </c>
      <c r="G523" s="13">
        <v>17.306100000000001</v>
      </c>
      <c r="H523" s="13">
        <v>28.4239</v>
      </c>
      <c r="I523" s="13">
        <v>0.79044700000000001</v>
      </c>
      <c r="J523" s="13">
        <v>0.68834099999999998</v>
      </c>
      <c r="K523" s="13">
        <v>12.45931</v>
      </c>
      <c r="L523" s="13">
        <v>1.087663</v>
      </c>
      <c r="M523" s="13">
        <v>-0.76460799999999995</v>
      </c>
      <c r="N523" s="13">
        <v>4.3413849999999998</v>
      </c>
      <c r="O523" s="13">
        <v>2.6112880000000001</v>
      </c>
      <c r="P523" s="13">
        <v>4.1462490000000001</v>
      </c>
      <c r="Q523" s="13">
        <v>5.6524749999999999</v>
      </c>
      <c r="R523" s="13">
        <v>31.15729</v>
      </c>
      <c r="S523" s="13">
        <v>6.3357989999999997</v>
      </c>
      <c r="T523" s="13">
        <v>5.3096509999999997</v>
      </c>
      <c r="U523" s="13">
        <v>18.517810000000001</v>
      </c>
      <c r="V523" s="13">
        <v>20.765250000000002</v>
      </c>
      <c r="W523" s="13">
        <v>12.65921</v>
      </c>
      <c r="X523" s="13"/>
      <c r="Y523" s="13">
        <v>7.2793590000000004</v>
      </c>
      <c r="Z523" s="13">
        <v>5.2891849999999998</v>
      </c>
      <c r="AA523" s="13">
        <v>3.5555560000000002</v>
      </c>
      <c r="AB523" s="13">
        <v>9.4106360000000002</v>
      </c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T523" s="4"/>
      <c r="AU523" s="4"/>
      <c r="AV523" s="4"/>
      <c r="AW523" s="4"/>
    </row>
    <row r="524" spans="1:49" x14ac:dyDescent="0.2">
      <c r="A524" s="7">
        <v>260.5</v>
      </c>
      <c r="B524" s="13">
        <v>18.642959999999999</v>
      </c>
      <c r="C524" s="13">
        <v>2.5476230000000002</v>
      </c>
      <c r="D524" s="13">
        <v>6.372789</v>
      </c>
      <c r="E524" s="13">
        <v>14.24274</v>
      </c>
      <c r="F524" s="13">
        <v>4.985398</v>
      </c>
      <c r="G524" s="13">
        <v>16.2333</v>
      </c>
      <c r="H524" s="13">
        <v>27.76332</v>
      </c>
      <c r="I524" s="13">
        <v>1.701192</v>
      </c>
      <c r="J524" s="13">
        <v>0.93111999999999995</v>
      </c>
      <c r="K524" s="13">
        <v>13.373760000000001</v>
      </c>
      <c r="L524" s="13">
        <v>0.54842800000000003</v>
      </c>
      <c r="M524" s="13">
        <v>-0.46089999999999998</v>
      </c>
      <c r="N524" s="13">
        <v>4.0196379999999996</v>
      </c>
      <c r="O524" s="13">
        <v>1.313971</v>
      </c>
      <c r="P524" s="13">
        <v>3.4246219999999998</v>
      </c>
      <c r="Q524" s="13">
        <v>7.5910960000000003</v>
      </c>
      <c r="R524" s="13">
        <v>32.308239999999998</v>
      </c>
      <c r="S524" s="13">
        <v>7.0707630000000004</v>
      </c>
      <c r="T524" s="13">
        <v>5.9361600000000001</v>
      </c>
      <c r="U524" s="13">
        <v>17.583020000000001</v>
      </c>
      <c r="V524" s="13">
        <v>19.784109999999998</v>
      </c>
      <c r="W524" s="13">
        <v>11.89217</v>
      </c>
      <c r="X524" s="13"/>
      <c r="Y524" s="13">
        <v>7.7171339999999997</v>
      </c>
      <c r="Z524" s="13">
        <v>5.874091</v>
      </c>
      <c r="AA524" s="13">
        <v>4.4517449999999998</v>
      </c>
      <c r="AB524" s="13">
        <v>9.5139230000000001</v>
      </c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  <c r="AV524" s="4"/>
      <c r="AW524" s="4"/>
    </row>
    <row r="525" spans="1:49" x14ac:dyDescent="0.2">
      <c r="A525" s="7">
        <v>261</v>
      </c>
      <c r="B525" s="13">
        <v>17.383179999999999</v>
      </c>
      <c r="C525" s="13">
        <v>2.2036470000000001</v>
      </c>
      <c r="D525" s="13">
        <v>8.1669549999999997</v>
      </c>
      <c r="E525" s="13">
        <v>14.10872</v>
      </c>
      <c r="F525" s="13">
        <v>3.8745729999999998</v>
      </c>
      <c r="G525" s="13">
        <v>16.477869999999999</v>
      </c>
      <c r="H525" s="13">
        <v>27.26689</v>
      </c>
      <c r="I525" s="13">
        <v>1.3690519999999999</v>
      </c>
      <c r="J525" s="13">
        <v>1.014785</v>
      </c>
      <c r="K525" s="13">
        <v>13.77763</v>
      </c>
      <c r="L525" s="13">
        <v>1.544791</v>
      </c>
      <c r="M525" s="13">
        <v>-1.2350760000000001</v>
      </c>
      <c r="N525" s="13">
        <v>3.2625500000000001</v>
      </c>
      <c r="O525" s="13">
        <v>2.0423580000000001</v>
      </c>
      <c r="P525" s="13">
        <v>3.101639</v>
      </c>
      <c r="Q525" s="13">
        <v>7.9673400000000001</v>
      </c>
      <c r="R525" s="13">
        <v>32.077359999999999</v>
      </c>
      <c r="S525" s="13">
        <v>6.7300820000000003</v>
      </c>
      <c r="T525" s="13">
        <v>5.7314109999999996</v>
      </c>
      <c r="U525" s="13">
        <v>18.23855</v>
      </c>
      <c r="V525" s="13">
        <v>20.57281</v>
      </c>
      <c r="W525" s="13">
        <v>11.861789999999999</v>
      </c>
      <c r="X525" s="13"/>
      <c r="Y525" s="13">
        <v>6.8091660000000003</v>
      </c>
      <c r="Z525" s="13">
        <v>5.3651559999999998</v>
      </c>
      <c r="AA525" s="13">
        <v>3.5503459999999998</v>
      </c>
      <c r="AB525" s="13">
        <v>9.6984560000000002</v>
      </c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  <c r="AV525" s="4"/>
      <c r="AW525" s="4"/>
    </row>
    <row r="526" spans="1:49" x14ac:dyDescent="0.2">
      <c r="A526" s="7">
        <v>261.5</v>
      </c>
      <c r="B526" s="13">
        <v>17.195830000000001</v>
      </c>
      <c r="C526" s="13">
        <v>1.2146950000000001</v>
      </c>
      <c r="D526" s="13">
        <v>6.9390210000000003</v>
      </c>
      <c r="E526" s="13">
        <v>14.56474</v>
      </c>
      <c r="F526" s="13">
        <v>4.3174200000000003</v>
      </c>
      <c r="G526" s="13">
        <v>16.755769999999998</v>
      </c>
      <c r="H526" s="13">
        <v>27.679870000000001</v>
      </c>
      <c r="I526" s="13">
        <v>0.76234299999999999</v>
      </c>
      <c r="J526" s="13">
        <v>0.81593800000000005</v>
      </c>
      <c r="K526" s="13">
        <v>13.8047</v>
      </c>
      <c r="L526" s="13">
        <v>0.70994199999999996</v>
      </c>
      <c r="M526" s="13">
        <v>-1.1689309999999999</v>
      </c>
      <c r="N526" s="13">
        <v>3.6016219999999999</v>
      </c>
      <c r="O526" s="13">
        <v>3.8263229999999999</v>
      </c>
      <c r="P526" s="13">
        <v>3.8920430000000001</v>
      </c>
      <c r="Q526" s="13">
        <v>5.1235939999999998</v>
      </c>
      <c r="R526" s="13">
        <v>32.22128</v>
      </c>
      <c r="S526" s="13">
        <v>7.0691610000000003</v>
      </c>
      <c r="T526" s="13">
        <v>6.0131269999999999</v>
      </c>
      <c r="U526" s="13">
        <v>18.58447</v>
      </c>
      <c r="V526" s="13">
        <v>19.133939999999999</v>
      </c>
      <c r="W526" s="13">
        <v>12.840870000000001</v>
      </c>
      <c r="X526" s="13"/>
      <c r="Y526" s="13">
        <v>7.9645539999999997</v>
      </c>
      <c r="Z526" s="13">
        <v>6.1916549999999999</v>
      </c>
      <c r="AA526" s="13">
        <v>3.1674289999999998</v>
      </c>
      <c r="AB526" s="13">
        <v>9.59056</v>
      </c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  <c r="AV526" s="4"/>
      <c r="AW526" s="4"/>
    </row>
    <row r="527" spans="1:49" x14ac:dyDescent="0.2">
      <c r="A527" s="7">
        <v>262</v>
      </c>
      <c r="B527" s="13">
        <v>17.037140000000001</v>
      </c>
      <c r="C527" s="13">
        <v>1.584759</v>
      </c>
      <c r="D527" s="13">
        <v>7.6658549999999996</v>
      </c>
      <c r="E527" s="13">
        <v>14.35233</v>
      </c>
      <c r="F527" s="13">
        <v>4.4288179999999997</v>
      </c>
      <c r="G527" s="13">
        <v>16.202829999999999</v>
      </c>
      <c r="H527" s="13">
        <v>28.067730000000001</v>
      </c>
      <c r="I527" s="13">
        <v>0.57424699999999995</v>
      </c>
      <c r="J527" s="13">
        <v>0.111737</v>
      </c>
      <c r="K527" s="13">
        <v>12.695130000000001</v>
      </c>
      <c r="L527" s="13">
        <v>0.90201200000000004</v>
      </c>
      <c r="M527" s="13">
        <v>-0.806149</v>
      </c>
      <c r="N527" s="13">
        <v>3.9714230000000001</v>
      </c>
      <c r="O527" s="13">
        <v>4.0008059999999999</v>
      </c>
      <c r="P527" s="13">
        <v>4.1154120000000001</v>
      </c>
      <c r="Q527" s="13">
        <v>3.7050049999999999</v>
      </c>
      <c r="R527" s="13">
        <v>32.291409999999999</v>
      </c>
      <c r="S527" s="13">
        <v>7.8567159999999996</v>
      </c>
      <c r="T527" s="13">
        <v>5.9467030000000003</v>
      </c>
      <c r="U527" s="13">
        <v>17.085280000000001</v>
      </c>
      <c r="V527" s="13">
        <v>20.489750000000001</v>
      </c>
      <c r="W527" s="13">
        <v>11.46885</v>
      </c>
      <c r="X527" s="13"/>
      <c r="Y527" s="13">
        <v>7.5876999999999999</v>
      </c>
      <c r="Z527" s="13">
        <v>6.6511110000000002</v>
      </c>
      <c r="AA527" s="13">
        <v>2.959797</v>
      </c>
      <c r="AB527" s="13">
        <v>9.1956410000000002</v>
      </c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 s="4"/>
      <c r="AU527" s="4"/>
      <c r="AV527" s="4"/>
      <c r="AW527" s="4"/>
    </row>
    <row r="528" spans="1:49" x14ac:dyDescent="0.2">
      <c r="A528" s="7">
        <v>262.5</v>
      </c>
      <c r="B528" s="13">
        <v>17.943919999999999</v>
      </c>
      <c r="C528" s="13">
        <v>1.3788800000000001</v>
      </c>
      <c r="D528" s="13">
        <v>6.7727349999999999</v>
      </c>
      <c r="E528" s="13">
        <v>15.104380000000001</v>
      </c>
      <c r="F528" s="13">
        <v>4.3706170000000002</v>
      </c>
      <c r="G528" s="13">
        <v>16.640619999999998</v>
      </c>
      <c r="H528" s="13">
        <v>27.53003</v>
      </c>
      <c r="I528" s="13">
        <v>0.85339200000000004</v>
      </c>
      <c r="J528" s="13">
        <v>0.35310999999999998</v>
      </c>
      <c r="K528" s="13">
        <v>13.08281</v>
      </c>
      <c r="L528" s="13">
        <v>0.70308800000000005</v>
      </c>
      <c r="M528" s="13">
        <v>-0.85606800000000005</v>
      </c>
      <c r="N528" s="13">
        <v>2.974971</v>
      </c>
      <c r="O528" s="13">
        <v>2.0636869999999998</v>
      </c>
      <c r="P528" s="13">
        <v>3.090627</v>
      </c>
      <c r="Q528" s="13">
        <v>5.7136930000000001</v>
      </c>
      <c r="R528" s="13">
        <v>31.604949999999999</v>
      </c>
      <c r="S528" s="13">
        <v>7.2536009999999997</v>
      </c>
      <c r="T528" s="13">
        <v>5.6483340000000002</v>
      </c>
      <c r="U528" s="13">
        <v>18.468499999999999</v>
      </c>
      <c r="V528" s="13">
        <v>20.148209999999999</v>
      </c>
      <c r="W528" s="13">
        <v>12.337719999999999</v>
      </c>
      <c r="X528" s="13"/>
      <c r="Y528" s="13">
        <v>8.2514430000000001</v>
      </c>
      <c r="Z528" s="13">
        <v>5.1465059999999996</v>
      </c>
      <c r="AA528" s="13">
        <v>3.1451989999999999</v>
      </c>
      <c r="AB528" s="13">
        <v>9.4748479999999997</v>
      </c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 s="4"/>
      <c r="AU528" s="4"/>
      <c r="AV528" s="4"/>
      <c r="AW528" s="4"/>
    </row>
    <row r="529" spans="1:49" x14ac:dyDescent="0.2">
      <c r="A529" s="7">
        <v>263</v>
      </c>
      <c r="B529" s="13">
        <v>16.91338</v>
      </c>
      <c r="C529" s="13">
        <v>1.794535</v>
      </c>
      <c r="D529" s="13">
        <v>7.2728520000000003</v>
      </c>
      <c r="E529" s="13">
        <v>14.527810000000001</v>
      </c>
      <c r="F529" s="13">
        <v>4.8297749999999997</v>
      </c>
      <c r="G529" s="13">
        <v>15.39897</v>
      </c>
      <c r="H529" s="13">
        <v>27.237079999999999</v>
      </c>
      <c r="I529" s="13">
        <v>0.32128400000000001</v>
      </c>
      <c r="J529" s="13">
        <v>0.92530699999999999</v>
      </c>
      <c r="K529" s="13">
        <v>12.85909</v>
      </c>
      <c r="L529" s="13">
        <v>1.0670679999999999</v>
      </c>
      <c r="M529" s="13">
        <v>-0.72499599999999997</v>
      </c>
      <c r="N529" s="13">
        <v>3.0880879999999999</v>
      </c>
      <c r="O529" s="13">
        <v>2.7869250000000001</v>
      </c>
      <c r="P529" s="13">
        <v>4.8854430000000004</v>
      </c>
      <c r="Q529" s="13">
        <v>5.4686469999999998</v>
      </c>
      <c r="R529" s="13">
        <v>32.486020000000003</v>
      </c>
      <c r="S529" s="13">
        <v>7.3823610000000004</v>
      </c>
      <c r="T529" s="13">
        <v>6.0439740000000004</v>
      </c>
      <c r="U529" s="13">
        <v>17.46152</v>
      </c>
      <c r="V529" s="13">
        <v>19.806819999999998</v>
      </c>
      <c r="W529" s="13">
        <v>11.51999</v>
      </c>
      <c r="X529" s="13"/>
      <c r="Y529" s="13">
        <v>8.3116450000000004</v>
      </c>
      <c r="Z529" s="13">
        <v>5.5967200000000004</v>
      </c>
      <c r="AA529" s="13">
        <v>2.887556</v>
      </c>
      <c r="AB529" s="13">
        <v>9.4508189999999992</v>
      </c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  <c r="AV529" s="4"/>
      <c r="AW529" s="4"/>
    </row>
    <row r="530" spans="1:49" x14ac:dyDescent="0.2">
      <c r="A530" s="7">
        <v>263.5</v>
      </c>
      <c r="B530" s="13">
        <v>17.217780000000001</v>
      </c>
      <c r="C530" s="13">
        <v>1.7638640000000001</v>
      </c>
      <c r="D530" s="13">
        <v>7.9196840000000002</v>
      </c>
      <c r="E530" s="13">
        <v>14.491479999999999</v>
      </c>
      <c r="F530" s="13">
        <v>4.1952290000000003</v>
      </c>
      <c r="G530" s="13">
        <v>15.76904</v>
      </c>
      <c r="H530" s="13">
        <v>27.698239999999998</v>
      </c>
      <c r="I530" s="13">
        <v>0.40465000000000001</v>
      </c>
      <c r="J530" s="13">
        <v>0.67493899999999996</v>
      </c>
      <c r="K530" s="13">
        <v>13.461220000000001</v>
      </c>
      <c r="L530" s="13">
        <v>1.1892959999999999</v>
      </c>
      <c r="M530" s="13">
        <v>-0.91896999999999995</v>
      </c>
      <c r="N530" s="13">
        <v>3.7508339999999998</v>
      </c>
      <c r="O530" s="13">
        <v>2.6915309999999999</v>
      </c>
      <c r="P530" s="13">
        <v>4.5509329999999997</v>
      </c>
      <c r="Q530" s="13">
        <v>6.8173859999999999</v>
      </c>
      <c r="R530" s="13">
        <v>31.754840000000002</v>
      </c>
      <c r="S530" s="13">
        <v>7.2972910000000004</v>
      </c>
      <c r="T530" s="13">
        <v>5.8518239999999997</v>
      </c>
      <c r="U530" s="13">
        <v>17.600989999999999</v>
      </c>
      <c r="V530" s="13">
        <v>18.950800000000001</v>
      </c>
      <c r="W530" s="13">
        <v>11.86435</v>
      </c>
      <c r="X530" s="13"/>
      <c r="Y530" s="13">
        <v>8.5053839999999994</v>
      </c>
      <c r="Z530" s="13">
        <v>5.9588859999999997</v>
      </c>
      <c r="AA530" s="13">
        <v>2.4877180000000001</v>
      </c>
      <c r="AB530" s="13">
        <v>9.5126240000000006</v>
      </c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4"/>
      <c r="AW530" s="4"/>
    </row>
    <row r="531" spans="1:49" x14ac:dyDescent="0.2">
      <c r="A531" s="7">
        <v>264</v>
      </c>
      <c r="B531" s="13">
        <v>17.90455</v>
      </c>
      <c r="C531" s="13">
        <v>1.432223</v>
      </c>
      <c r="D531" s="13">
        <v>7.4836900000000002</v>
      </c>
      <c r="E531" s="13">
        <v>14.00348</v>
      </c>
      <c r="F531" s="13">
        <v>3.9219240000000002</v>
      </c>
      <c r="G531" s="13">
        <v>16.793109999999999</v>
      </c>
      <c r="H531" s="13">
        <v>26.802759999999999</v>
      </c>
      <c r="I531" s="13">
        <v>0.61537799999999998</v>
      </c>
      <c r="J531" s="13">
        <v>0.51245799999999997</v>
      </c>
      <c r="K531" s="13">
        <v>13.08766</v>
      </c>
      <c r="L531" s="13">
        <v>0.70800099999999999</v>
      </c>
      <c r="M531" s="13">
        <v>-0.87667600000000001</v>
      </c>
      <c r="N531" s="13">
        <v>3.775922</v>
      </c>
      <c r="O531" s="13">
        <v>2.3572709999999999</v>
      </c>
      <c r="P531" s="13">
        <v>4.0401470000000002</v>
      </c>
      <c r="Q531" s="13">
        <v>5.89412</v>
      </c>
      <c r="R531" s="13">
        <v>31.204029999999999</v>
      </c>
      <c r="S531" s="13">
        <v>7.4555220000000002</v>
      </c>
      <c r="T531" s="13">
        <v>6.3022479999999996</v>
      </c>
      <c r="U531" s="13">
        <v>17.882619999999999</v>
      </c>
      <c r="V531" s="13">
        <v>19.934080000000002</v>
      </c>
      <c r="W531" s="13">
        <v>10.92379</v>
      </c>
      <c r="X531" s="13"/>
      <c r="Y531" s="13">
        <v>7.8332139999999999</v>
      </c>
      <c r="Z531" s="13">
        <v>5.7096999999999998</v>
      </c>
      <c r="AA531" s="13">
        <v>3.4857390000000001</v>
      </c>
      <c r="AB531" s="13">
        <v>9.2425739999999994</v>
      </c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  <c r="AV531" s="4"/>
      <c r="AW531" s="4"/>
    </row>
    <row r="532" spans="1:49" x14ac:dyDescent="0.2">
      <c r="A532" s="7">
        <v>264.5</v>
      </c>
      <c r="B532" s="13">
        <v>18.296610000000001</v>
      </c>
      <c r="C532" s="13">
        <v>1.600452</v>
      </c>
      <c r="D532" s="13">
        <v>7.8680279999999998</v>
      </c>
      <c r="E532" s="13">
        <v>14.52012</v>
      </c>
      <c r="F532" s="13">
        <v>3.4800019999999998</v>
      </c>
      <c r="G532" s="13">
        <v>15.62679</v>
      </c>
      <c r="H532" s="13">
        <v>27.43515</v>
      </c>
      <c r="I532" s="13">
        <v>-0.142322</v>
      </c>
      <c r="J532" s="13">
        <v>-8.0302999999999999E-2</v>
      </c>
      <c r="K532" s="13">
        <v>13.604979999999999</v>
      </c>
      <c r="L532" s="13">
        <v>0.69979899999999995</v>
      </c>
      <c r="M532" s="13">
        <v>-0.40931600000000001</v>
      </c>
      <c r="N532" s="13">
        <v>3.295391</v>
      </c>
      <c r="O532" s="13">
        <v>2.535005</v>
      </c>
      <c r="P532" s="13">
        <v>5.7828439999999999</v>
      </c>
      <c r="Q532" s="13">
        <v>7.1356669999999998</v>
      </c>
      <c r="R532" s="13">
        <v>30.968689999999999</v>
      </c>
      <c r="S532" s="13">
        <v>7.0122289999999996</v>
      </c>
      <c r="T532" s="13">
        <v>6.1037520000000001</v>
      </c>
      <c r="U532" s="13">
        <v>18.373460000000001</v>
      </c>
      <c r="V532" s="13">
        <v>19.388290000000001</v>
      </c>
      <c r="W532" s="13">
        <v>11.63415</v>
      </c>
      <c r="X532" s="13"/>
      <c r="Y532" s="13">
        <v>7.1656019999999998</v>
      </c>
      <c r="Z532" s="13">
        <v>5.4049670000000001</v>
      </c>
      <c r="AA532" s="13">
        <v>2.8088419999999998</v>
      </c>
      <c r="AB532" s="13">
        <v>9.2268070000000009</v>
      </c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  <c r="AU532" s="4"/>
      <c r="AV532" s="4"/>
      <c r="AW532" s="4"/>
    </row>
    <row r="533" spans="1:49" x14ac:dyDescent="0.2">
      <c r="A533" s="7">
        <v>265</v>
      </c>
      <c r="B533" s="13">
        <v>17.257719999999999</v>
      </c>
      <c r="C533" s="13">
        <v>2.7425959999999998</v>
      </c>
      <c r="D533" s="13">
        <v>9.5815350000000006</v>
      </c>
      <c r="E533" s="13">
        <v>14.632070000000001</v>
      </c>
      <c r="F533" s="13">
        <v>4.0220700000000003</v>
      </c>
      <c r="G533" s="13">
        <v>15.03792</v>
      </c>
      <c r="H533" s="13">
        <v>27.720770000000002</v>
      </c>
      <c r="I533" s="13">
        <v>6.8712999999999996E-2</v>
      </c>
      <c r="J533" s="13">
        <v>0.240617</v>
      </c>
      <c r="K533" s="13">
        <v>13.6738</v>
      </c>
      <c r="L533" s="13">
        <v>0.54218999999999995</v>
      </c>
      <c r="M533" s="13">
        <v>-0.107571</v>
      </c>
      <c r="N533" s="13">
        <v>3.7760590000000001</v>
      </c>
      <c r="O533" s="13">
        <v>3.1103619999999998</v>
      </c>
      <c r="P533" s="13">
        <v>2.8990420000000001</v>
      </c>
      <c r="Q533" s="13">
        <v>4.9214640000000003</v>
      </c>
      <c r="R533" s="13">
        <v>32.397550000000003</v>
      </c>
      <c r="S533" s="13">
        <v>7.7102399999999998</v>
      </c>
      <c r="T533" s="13">
        <v>5.422669</v>
      </c>
      <c r="U533" s="13">
        <v>17.77337</v>
      </c>
      <c r="V533" s="13">
        <v>20.60379</v>
      </c>
      <c r="W533" s="13">
        <v>11.661479999999999</v>
      </c>
      <c r="X533" s="13"/>
      <c r="Y533" s="13">
        <v>6.9331880000000004</v>
      </c>
      <c r="Z533" s="13">
        <v>5.4981530000000003</v>
      </c>
      <c r="AA533" s="13">
        <v>2.6025700000000001</v>
      </c>
      <c r="AB533" s="13">
        <v>9.3611609999999992</v>
      </c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  <c r="AU533" s="4"/>
      <c r="AV533" s="4"/>
      <c r="AW533" s="4"/>
    </row>
    <row r="534" spans="1:49" x14ac:dyDescent="0.2">
      <c r="A534" s="7">
        <v>265.5</v>
      </c>
      <c r="B534" s="13">
        <v>18.227150000000002</v>
      </c>
      <c r="C534" s="13">
        <v>1.577321</v>
      </c>
      <c r="D534" s="13">
        <v>8.4297649999999997</v>
      </c>
      <c r="E534" s="13">
        <v>14.50793</v>
      </c>
      <c r="F534" s="13">
        <v>3.83134</v>
      </c>
      <c r="G534" s="13">
        <v>16.09</v>
      </c>
      <c r="H534" s="13">
        <v>28.079329999999999</v>
      </c>
      <c r="I534" s="13">
        <v>-0.13466600000000001</v>
      </c>
      <c r="J534" s="13">
        <v>0.80338299999999996</v>
      </c>
      <c r="K534" s="13">
        <v>13.205909999999999</v>
      </c>
      <c r="L534" s="13">
        <v>0.77326300000000003</v>
      </c>
      <c r="M534" s="13">
        <v>-0.25641799999999998</v>
      </c>
      <c r="N534" s="13">
        <v>3.6462140000000001</v>
      </c>
      <c r="O534" s="13">
        <v>3.7042639999999998</v>
      </c>
      <c r="P534" s="13">
        <v>3.2288670000000002</v>
      </c>
      <c r="Q534" s="13">
        <v>7.866657</v>
      </c>
      <c r="R534" s="13">
        <v>32.932969999999997</v>
      </c>
      <c r="S534" s="13">
        <v>7.1335810000000004</v>
      </c>
      <c r="T534" s="13">
        <v>5.9107130000000003</v>
      </c>
      <c r="U534" s="13">
        <v>17.735800000000001</v>
      </c>
      <c r="V534" s="13">
        <v>20.36636</v>
      </c>
      <c r="W534" s="13">
        <v>11.2644</v>
      </c>
      <c r="X534" s="13"/>
      <c r="Y534" s="13">
        <v>7.9853589999999999</v>
      </c>
      <c r="Z534" s="13">
        <v>5.8457689999999998</v>
      </c>
      <c r="AA534" s="13">
        <v>3.9599700000000002</v>
      </c>
      <c r="AB534" s="13">
        <v>9.4091319999999996</v>
      </c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4"/>
      <c r="AW534" s="4"/>
    </row>
    <row r="535" spans="1:49" x14ac:dyDescent="0.2">
      <c r="A535" s="7">
        <v>266</v>
      </c>
      <c r="B535" s="13">
        <v>17.4177</v>
      </c>
      <c r="C535" s="13">
        <v>1.999255</v>
      </c>
      <c r="D535" s="13">
        <v>8.9015810000000002</v>
      </c>
      <c r="E535" s="13">
        <v>13.62241</v>
      </c>
      <c r="F535" s="13">
        <v>3.3339020000000001</v>
      </c>
      <c r="G535" s="13">
        <v>15.18497</v>
      </c>
      <c r="H535" s="13">
        <v>26.507999999999999</v>
      </c>
      <c r="I535" s="13">
        <v>0.46656199999999998</v>
      </c>
      <c r="J535" s="13">
        <v>0.53492499999999998</v>
      </c>
      <c r="K535" s="13">
        <v>14.202400000000001</v>
      </c>
      <c r="L535" s="13">
        <v>1.1230309999999999</v>
      </c>
      <c r="M535" s="13">
        <v>7.0990000000000003E-3</v>
      </c>
      <c r="N535" s="13">
        <v>4.3995610000000003</v>
      </c>
      <c r="O535" s="13">
        <v>3.087717</v>
      </c>
      <c r="P535" s="13">
        <v>2.4134820000000001</v>
      </c>
      <c r="Q535" s="13">
        <v>8.812284</v>
      </c>
      <c r="R535" s="13">
        <v>32.474130000000002</v>
      </c>
      <c r="S535" s="13">
        <v>7.0822500000000002</v>
      </c>
      <c r="T535" s="13">
        <v>6.1771409999999998</v>
      </c>
      <c r="U535" s="13">
        <v>17.493120000000001</v>
      </c>
      <c r="V535" s="13">
        <v>19.97419</v>
      </c>
      <c r="W535" s="13">
        <v>11.589320000000001</v>
      </c>
      <c r="X535" s="13"/>
      <c r="Y535" s="13">
        <v>6.8025500000000001</v>
      </c>
      <c r="Z535" s="13">
        <v>4.7289430000000001</v>
      </c>
      <c r="AA535" s="13">
        <v>2.7420849999999999</v>
      </c>
      <c r="AB535" s="13">
        <v>9.4056200000000008</v>
      </c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4"/>
      <c r="AW535" s="4"/>
    </row>
    <row r="536" spans="1:49" x14ac:dyDescent="0.2">
      <c r="A536" s="7">
        <v>266.5</v>
      </c>
      <c r="B536" s="13">
        <v>17.639769999999999</v>
      </c>
      <c r="C536" s="13">
        <v>1.825785</v>
      </c>
      <c r="D536" s="13">
        <v>8.2048559999999995</v>
      </c>
      <c r="E536" s="13">
        <v>13.872669999999999</v>
      </c>
      <c r="F536" s="13">
        <v>3.6692480000000001</v>
      </c>
      <c r="G536" s="13">
        <v>15.84155</v>
      </c>
      <c r="H536" s="13">
        <v>27.113420000000001</v>
      </c>
      <c r="I536" s="13">
        <v>-4.3396999999999998E-2</v>
      </c>
      <c r="J536" s="13">
        <v>0.32121</v>
      </c>
      <c r="K536" s="13">
        <v>13.005179999999999</v>
      </c>
      <c r="L536" s="13">
        <v>1.1954370000000001</v>
      </c>
      <c r="M536" s="13">
        <v>5.629E-2</v>
      </c>
      <c r="N536" s="13">
        <v>4.7046099999999997</v>
      </c>
      <c r="O536" s="13">
        <v>4.0867389999999997</v>
      </c>
      <c r="P536" s="13">
        <v>3.3231280000000001</v>
      </c>
      <c r="Q536" s="13">
        <v>8.152825</v>
      </c>
      <c r="R536" s="13">
        <v>33.36544</v>
      </c>
      <c r="S536" s="13">
        <v>6.9023219999999998</v>
      </c>
      <c r="T536" s="13">
        <v>6.342352</v>
      </c>
      <c r="U536" s="13">
        <v>17.943149999999999</v>
      </c>
      <c r="V536" s="13">
        <v>19.553889999999999</v>
      </c>
      <c r="W536" s="13">
        <v>11.285159999999999</v>
      </c>
      <c r="X536" s="13"/>
      <c r="Y536" s="13">
        <v>7.7103140000000003</v>
      </c>
      <c r="Z536" s="13">
        <v>5.9237690000000001</v>
      </c>
      <c r="AA536" s="13">
        <v>3.3637139999999999</v>
      </c>
      <c r="AB536" s="13">
        <v>9.4201350000000001</v>
      </c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4"/>
      <c r="AW536" s="4"/>
    </row>
    <row r="537" spans="1:49" x14ac:dyDescent="0.2">
      <c r="A537" s="7">
        <v>267</v>
      </c>
      <c r="B537" s="13">
        <v>16.631219999999999</v>
      </c>
      <c r="C537" s="13">
        <v>1.8818509999999999</v>
      </c>
      <c r="D537" s="13">
        <v>8.0708009999999994</v>
      </c>
      <c r="E537" s="13">
        <v>14.768980000000001</v>
      </c>
      <c r="F537" s="13">
        <v>3.4658679999999999</v>
      </c>
      <c r="G537" s="13">
        <v>15.585599999999999</v>
      </c>
      <c r="H537" s="13">
        <v>27.611740000000001</v>
      </c>
      <c r="I537" s="13">
        <v>-0.36439100000000002</v>
      </c>
      <c r="J537" s="13">
        <v>0.70390600000000003</v>
      </c>
      <c r="K537" s="13">
        <v>13.712300000000001</v>
      </c>
      <c r="L537" s="13">
        <v>0.81118400000000002</v>
      </c>
      <c r="M537" s="13">
        <v>-0.28640500000000002</v>
      </c>
      <c r="N537" s="13">
        <v>3.6841059999999999</v>
      </c>
      <c r="O537" s="13">
        <v>1.7057610000000001</v>
      </c>
      <c r="P537" s="13">
        <v>3.1176529999999998</v>
      </c>
      <c r="Q537" s="13">
        <v>3.9503919999999999</v>
      </c>
      <c r="R537" s="13">
        <v>32.828850000000003</v>
      </c>
      <c r="S537" s="13">
        <v>5.9245080000000003</v>
      </c>
      <c r="T537" s="13">
        <v>5.641451</v>
      </c>
      <c r="U537" s="13">
        <v>17.97888</v>
      </c>
      <c r="V537" s="13">
        <v>20.538599999999999</v>
      </c>
      <c r="W537" s="13">
        <v>11.412559999999999</v>
      </c>
      <c r="X537" s="13"/>
      <c r="Y537" s="13">
        <v>7.0807739999999999</v>
      </c>
      <c r="Z537" s="13">
        <v>6.3210499999999996</v>
      </c>
      <c r="AA537" s="13">
        <v>3.1385260000000001</v>
      </c>
      <c r="AB537" s="13">
        <v>9.3198229999999995</v>
      </c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  <c r="AV537" s="4"/>
      <c r="AW537" s="4"/>
    </row>
    <row r="538" spans="1:49" x14ac:dyDescent="0.2">
      <c r="A538" s="7">
        <v>267.5</v>
      </c>
      <c r="B538" s="13">
        <v>17.603459999999998</v>
      </c>
      <c r="C538" s="13">
        <v>2.0408469999999999</v>
      </c>
      <c r="D538" s="13">
        <v>7.870552</v>
      </c>
      <c r="E538" s="13">
        <v>13.61609</v>
      </c>
      <c r="F538" s="13">
        <v>4.3014669999999997</v>
      </c>
      <c r="G538" s="13">
        <v>15.18276</v>
      </c>
      <c r="H538" s="13">
        <v>27.67783</v>
      </c>
      <c r="I538" s="13">
        <v>-0.68024399999999996</v>
      </c>
      <c r="J538" s="13">
        <v>0.56894800000000001</v>
      </c>
      <c r="K538" s="13">
        <v>12.152469999999999</v>
      </c>
      <c r="L538" s="13">
        <v>0.94108599999999998</v>
      </c>
      <c r="M538" s="13">
        <v>-0.35556300000000002</v>
      </c>
      <c r="N538" s="13">
        <v>4.4357980000000001</v>
      </c>
      <c r="O538" s="13">
        <v>1.3661799999999999</v>
      </c>
      <c r="P538" s="13">
        <v>3.0310540000000001</v>
      </c>
      <c r="Q538" s="13">
        <v>5.2394280000000002</v>
      </c>
      <c r="R538" s="13">
        <v>32.471989999999998</v>
      </c>
      <c r="S538" s="13">
        <v>7.3348500000000003</v>
      </c>
      <c r="T538" s="13">
        <v>6.4091649999999998</v>
      </c>
      <c r="U538" s="13">
        <v>17.299959999999999</v>
      </c>
      <c r="V538" s="13">
        <v>20.140969999999999</v>
      </c>
      <c r="W538" s="13">
        <v>12.436019999999999</v>
      </c>
      <c r="X538" s="13"/>
      <c r="Y538" s="13">
        <v>6.7403899999999997</v>
      </c>
      <c r="Z538" s="13">
        <v>5.3035430000000003</v>
      </c>
      <c r="AA538" s="13">
        <v>2.774867</v>
      </c>
      <c r="AB538" s="13">
        <v>9.3277000000000001</v>
      </c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  <c r="AV538" s="4"/>
      <c r="AW538" s="4"/>
    </row>
    <row r="539" spans="1:49" x14ac:dyDescent="0.2">
      <c r="A539" s="7">
        <v>268</v>
      </c>
      <c r="B539" s="13">
        <v>16.957519999999999</v>
      </c>
      <c r="C539" s="13">
        <v>1.254464</v>
      </c>
      <c r="D539" s="13">
        <v>8.0625479999999996</v>
      </c>
      <c r="E539" s="13">
        <v>14.150029999999999</v>
      </c>
      <c r="F539" s="13">
        <v>4.015803</v>
      </c>
      <c r="G539" s="13">
        <v>15.323079999999999</v>
      </c>
      <c r="H539" s="13">
        <v>27.316299999999998</v>
      </c>
      <c r="I539" s="13">
        <v>-0.423211</v>
      </c>
      <c r="J539" s="13">
        <v>-0.93302799999999997</v>
      </c>
      <c r="K539" s="13">
        <v>13.16095</v>
      </c>
      <c r="L539" s="13">
        <v>0.34296199999999999</v>
      </c>
      <c r="M539" s="13">
        <v>-4.0125000000000001E-2</v>
      </c>
      <c r="N539" s="13">
        <v>4.5464510000000002</v>
      </c>
      <c r="O539" s="13">
        <v>3.6311490000000002</v>
      </c>
      <c r="P539" s="13">
        <v>3.5529600000000001</v>
      </c>
      <c r="Q539" s="13">
        <v>8.2816609999999997</v>
      </c>
      <c r="R539" s="13">
        <v>32.666469999999997</v>
      </c>
      <c r="S539" s="13">
        <v>6.9840660000000003</v>
      </c>
      <c r="T539" s="13">
        <v>6.3547849999999997</v>
      </c>
      <c r="U539" s="13">
        <v>18.389089999999999</v>
      </c>
      <c r="V539" s="13">
        <v>19.726240000000001</v>
      </c>
      <c r="W539" s="13">
        <v>11.536619999999999</v>
      </c>
      <c r="X539" s="13"/>
      <c r="Y539" s="13">
        <v>7.3594109999999997</v>
      </c>
      <c r="Z539" s="13">
        <v>6.3670770000000001</v>
      </c>
      <c r="AA539" s="13">
        <v>3.2230409999999998</v>
      </c>
      <c r="AB539" s="13">
        <v>9.4486589999999993</v>
      </c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  <c r="AV539" s="4"/>
      <c r="AW539" s="4"/>
    </row>
    <row r="540" spans="1:49" x14ac:dyDescent="0.2">
      <c r="A540" s="7">
        <v>268.5</v>
      </c>
      <c r="B540" s="13">
        <v>16.747340000000001</v>
      </c>
      <c r="C540" s="13">
        <v>2.1228910000000001</v>
      </c>
      <c r="D540" s="13">
        <v>10.587809999999999</v>
      </c>
      <c r="E540" s="13">
        <v>14.16464</v>
      </c>
      <c r="F540" s="13">
        <v>3.6822550000000001</v>
      </c>
      <c r="G540" s="13">
        <v>15.586309999999999</v>
      </c>
      <c r="H540" s="13">
        <v>27.344110000000001</v>
      </c>
      <c r="I540" s="13">
        <v>-0.28738999999999998</v>
      </c>
      <c r="J540" s="13">
        <v>0.770258</v>
      </c>
      <c r="K540" s="13">
        <v>13.01465</v>
      </c>
      <c r="L540" s="13">
        <v>0.51000900000000005</v>
      </c>
      <c r="M540" s="13">
        <v>3.0186999999999999E-2</v>
      </c>
      <c r="N540" s="13">
        <v>4.3438100000000004</v>
      </c>
      <c r="O540" s="13">
        <v>2.677238</v>
      </c>
      <c r="P540" s="13">
        <v>3.580079</v>
      </c>
      <c r="Q540" s="13">
        <v>6.4413470000000004</v>
      </c>
      <c r="R540" s="13">
        <v>31.813220000000001</v>
      </c>
      <c r="S540" s="13">
        <v>7.502033</v>
      </c>
      <c r="T540" s="13">
        <v>6.3266540000000004</v>
      </c>
      <c r="U540" s="13">
        <v>16.735810000000001</v>
      </c>
      <c r="V540" s="13">
        <v>19.62968</v>
      </c>
      <c r="W540" s="13">
        <v>11.042920000000001</v>
      </c>
      <c r="X540" s="13"/>
      <c r="Y540" s="13">
        <v>7.0219259999999997</v>
      </c>
      <c r="Z540" s="13">
        <v>5.5765989999999999</v>
      </c>
      <c r="AA540" s="13">
        <v>2.144819</v>
      </c>
      <c r="AB540" s="13">
        <v>9.3220209999999994</v>
      </c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  <c r="AV540" s="4"/>
      <c r="AW540" s="4"/>
    </row>
    <row r="541" spans="1:49" x14ac:dyDescent="0.2">
      <c r="A541" s="7">
        <v>269</v>
      </c>
      <c r="B541" s="13">
        <v>17.595210000000002</v>
      </c>
      <c r="C541" s="13">
        <v>1.676334</v>
      </c>
      <c r="D541" s="13">
        <v>10.27535</v>
      </c>
      <c r="E541" s="13">
        <v>14.93374</v>
      </c>
      <c r="F541" s="13">
        <v>4.2316390000000004</v>
      </c>
      <c r="G541" s="13">
        <v>15.975289999999999</v>
      </c>
      <c r="H541" s="13">
        <v>28.34552</v>
      </c>
      <c r="I541" s="13">
        <v>-0.63461299999999998</v>
      </c>
      <c r="J541" s="13">
        <v>-8.7252999999999997E-2</v>
      </c>
      <c r="K541" s="13">
        <v>13.027060000000001</v>
      </c>
      <c r="L541" s="13">
        <v>0.90310800000000002</v>
      </c>
      <c r="M541" s="13">
        <v>-0.23066800000000001</v>
      </c>
      <c r="N541" s="13">
        <v>4.3811730000000004</v>
      </c>
      <c r="O541" s="13">
        <v>2.720119</v>
      </c>
      <c r="P541" s="13">
        <v>2.8144089999999999</v>
      </c>
      <c r="Q541" s="13">
        <v>6.9602500000000003</v>
      </c>
      <c r="R541" s="13">
        <v>32.672870000000003</v>
      </c>
      <c r="S541" s="13">
        <v>6.9566889999999999</v>
      </c>
      <c r="T541" s="13">
        <v>6.4876680000000002</v>
      </c>
      <c r="U541" s="13">
        <v>17.17483</v>
      </c>
      <c r="V541" s="13">
        <v>20.109179999999999</v>
      </c>
      <c r="W541" s="13">
        <v>11.336220000000001</v>
      </c>
      <c r="X541" s="13"/>
      <c r="Y541" s="13">
        <v>5.0593760000000003</v>
      </c>
      <c r="Z541" s="13">
        <v>5.372725</v>
      </c>
      <c r="AA541" s="13">
        <v>3.1319720000000002</v>
      </c>
      <c r="AB541" s="13">
        <v>9.2084930000000007</v>
      </c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  <c r="AV541" s="4"/>
      <c r="AW541" s="4"/>
    </row>
    <row r="542" spans="1:49" x14ac:dyDescent="0.2">
      <c r="A542" s="7">
        <v>269.5</v>
      </c>
      <c r="B542" s="13">
        <v>18.026140000000002</v>
      </c>
      <c r="C542" s="13">
        <v>2.210226</v>
      </c>
      <c r="D542" s="13">
        <v>9.2089160000000003</v>
      </c>
      <c r="E542" s="13">
        <v>13.92356</v>
      </c>
      <c r="F542" s="13">
        <v>3.153295</v>
      </c>
      <c r="G542" s="13">
        <v>15.4076</v>
      </c>
      <c r="H542" s="13">
        <v>27.415700000000001</v>
      </c>
      <c r="I542" s="13">
        <v>-9.1190000000000004E-3</v>
      </c>
      <c r="J542" s="13">
        <v>-1.4019349999999999</v>
      </c>
      <c r="K542" s="13">
        <v>12.06329</v>
      </c>
      <c r="L542" s="13">
        <v>0.920323</v>
      </c>
      <c r="M542" s="13">
        <v>5.6509999999999998E-2</v>
      </c>
      <c r="N542" s="13">
        <v>4.5480729999999996</v>
      </c>
      <c r="O542" s="13">
        <v>2.8620739999999998</v>
      </c>
      <c r="P542" s="13">
        <v>2.9894630000000002</v>
      </c>
      <c r="Q542" s="13">
        <v>8.9709009999999996</v>
      </c>
      <c r="R542" s="13">
        <v>32.596179999999997</v>
      </c>
      <c r="S542" s="13">
        <v>6.491085</v>
      </c>
      <c r="T542" s="13">
        <v>6.732513</v>
      </c>
      <c r="U542" s="13">
        <v>17.445360000000001</v>
      </c>
      <c r="V542" s="13">
        <v>19.987570000000002</v>
      </c>
      <c r="W542" s="13">
        <v>10.40912</v>
      </c>
      <c r="X542" s="13"/>
      <c r="Y542" s="13">
        <v>6.4463200000000001</v>
      </c>
      <c r="Z542" s="13">
        <v>4.4351710000000004</v>
      </c>
      <c r="AA542" s="13">
        <v>2.542942</v>
      </c>
      <c r="AB542" s="13">
        <v>9.6679239999999993</v>
      </c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  <c r="AV542" s="4"/>
      <c r="AW542" s="4"/>
    </row>
    <row r="543" spans="1:49" x14ac:dyDescent="0.2">
      <c r="A543" s="7">
        <v>270</v>
      </c>
      <c r="B543" s="13">
        <v>17.630479999999999</v>
      </c>
      <c r="C543" s="13">
        <v>1.9370609999999999</v>
      </c>
      <c r="D543" s="13">
        <v>8.6777940000000005</v>
      </c>
      <c r="E543" s="13">
        <v>14.17001</v>
      </c>
      <c r="F543" s="13">
        <v>3.6382180000000002</v>
      </c>
      <c r="G543" s="13">
        <v>15.49959</v>
      </c>
      <c r="H543" s="13">
        <v>27.763680000000001</v>
      </c>
      <c r="I543" s="13">
        <v>-0.467588</v>
      </c>
      <c r="J543" s="13">
        <v>-0.97375800000000001</v>
      </c>
      <c r="K543" s="13">
        <v>12.371589999999999</v>
      </c>
      <c r="L543" s="13">
        <v>-5.1656000000000001E-2</v>
      </c>
      <c r="M543" s="13">
        <v>-0.33976800000000001</v>
      </c>
      <c r="N543" s="13">
        <v>4.3968420000000004</v>
      </c>
      <c r="O543" s="13">
        <v>3.4553240000000001</v>
      </c>
      <c r="P543" s="13">
        <v>3.2362030000000002</v>
      </c>
      <c r="Q543" s="13">
        <v>6.9939640000000001</v>
      </c>
      <c r="R543" s="13">
        <v>33.093879999999999</v>
      </c>
      <c r="S543" s="13">
        <v>7.4418379999999997</v>
      </c>
      <c r="T543" s="13">
        <v>5.6259180000000004</v>
      </c>
      <c r="U543" s="13">
        <v>18.30939</v>
      </c>
      <c r="V543" s="13">
        <v>18.955290000000002</v>
      </c>
      <c r="W543" s="13">
        <v>10.95562</v>
      </c>
      <c r="X543" s="13"/>
      <c r="Y543" s="13">
        <v>7.3119379999999996</v>
      </c>
      <c r="Z543" s="13">
        <v>5.9642559999999998</v>
      </c>
      <c r="AA543" s="13">
        <v>1.9630609999999999</v>
      </c>
      <c r="AB543" s="13">
        <v>9.3873219999999993</v>
      </c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  <c r="AV543" s="4"/>
      <c r="AW543" s="4"/>
    </row>
    <row r="544" spans="1:49" x14ac:dyDescent="0.2">
      <c r="A544" s="7">
        <v>270.5</v>
      </c>
      <c r="B544" s="13">
        <v>17.511790000000001</v>
      </c>
      <c r="C544" s="13">
        <v>1.3936569999999999</v>
      </c>
      <c r="D544" s="13">
        <v>8.8594050000000006</v>
      </c>
      <c r="E544" s="13">
        <v>14.33127</v>
      </c>
      <c r="F544" s="13">
        <v>3.6825299999999999</v>
      </c>
      <c r="G544" s="13">
        <v>16.273250000000001</v>
      </c>
      <c r="H544" s="13">
        <v>27.04186</v>
      </c>
      <c r="I544" s="13">
        <v>-0.277835</v>
      </c>
      <c r="J544" s="13">
        <v>-0.121061</v>
      </c>
      <c r="K544" s="13">
        <v>11.56101</v>
      </c>
      <c r="L544" s="13">
        <v>-1.8421E-2</v>
      </c>
      <c r="M544" s="13">
        <v>-0.23674000000000001</v>
      </c>
      <c r="N544" s="13">
        <v>4.8791599999999997</v>
      </c>
      <c r="O544" s="13">
        <v>1.8713580000000001</v>
      </c>
      <c r="P544" s="13">
        <v>1.735144</v>
      </c>
      <c r="Q544" s="13">
        <v>7.6544499999999998</v>
      </c>
      <c r="R544" s="13">
        <v>32.228769999999997</v>
      </c>
      <c r="S544" s="13">
        <v>7.0852250000000003</v>
      </c>
      <c r="T544" s="13">
        <v>5.7750389999999996</v>
      </c>
      <c r="U544" s="13">
        <v>17.766010000000001</v>
      </c>
      <c r="V544" s="13">
        <v>19.797470000000001</v>
      </c>
      <c r="W544" s="13">
        <v>10.034190000000001</v>
      </c>
      <c r="X544" s="13"/>
      <c r="Y544" s="13">
        <v>7.155373</v>
      </c>
      <c r="Z544" s="13">
        <v>6.7152510000000003</v>
      </c>
      <c r="AA544" s="13">
        <v>2.5429819999999999</v>
      </c>
      <c r="AB544" s="13">
        <v>9.509385</v>
      </c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  <c r="AV544" s="4"/>
      <c r="AW544" s="4"/>
    </row>
    <row r="545" spans="1:49" x14ac:dyDescent="0.2">
      <c r="A545" s="7">
        <v>271</v>
      </c>
      <c r="B545" s="13">
        <v>17.650110000000002</v>
      </c>
      <c r="C545" s="13">
        <v>2.1123430000000001</v>
      </c>
      <c r="D545" s="13">
        <v>8.7801790000000004</v>
      </c>
      <c r="E545" s="13">
        <v>14.64462</v>
      </c>
      <c r="F545" s="13">
        <v>3.7778369999999999</v>
      </c>
      <c r="G545" s="13">
        <v>15.28403</v>
      </c>
      <c r="H545" s="13">
        <v>27.44032</v>
      </c>
      <c r="I545" s="13">
        <v>0.13183900000000001</v>
      </c>
      <c r="J545" s="13">
        <v>-0.67674199999999995</v>
      </c>
      <c r="K545" s="13">
        <v>12.03646</v>
      </c>
      <c r="L545" s="13">
        <v>0.252357</v>
      </c>
      <c r="M545" s="13">
        <v>-0.72870199999999996</v>
      </c>
      <c r="N545" s="13">
        <v>4.2800240000000001</v>
      </c>
      <c r="O545" s="13">
        <v>2.8575520000000001</v>
      </c>
      <c r="P545" s="13">
        <v>2.1596500000000001</v>
      </c>
      <c r="Q545" s="13">
        <v>8.2633189999999992</v>
      </c>
      <c r="R545" s="13">
        <v>32.581110000000002</v>
      </c>
      <c r="S545" s="13">
        <v>6.1261080000000003</v>
      </c>
      <c r="T545" s="13">
        <v>5.7608499999999996</v>
      </c>
      <c r="U545" s="13">
        <v>18.391970000000001</v>
      </c>
      <c r="V545" s="13">
        <v>20.46977</v>
      </c>
      <c r="W545" s="13">
        <v>9.7495899999999995</v>
      </c>
      <c r="X545" s="13"/>
      <c r="Y545" s="13">
        <v>7.8739229999999996</v>
      </c>
      <c r="Z545" s="13">
        <v>5.9156589999999998</v>
      </c>
      <c r="AA545" s="13">
        <v>2.4888620000000001</v>
      </c>
      <c r="AB545" s="13">
        <v>9.4178859999999993</v>
      </c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4"/>
      <c r="AT545" s="4"/>
      <c r="AU545" s="4"/>
      <c r="AV545" s="4"/>
      <c r="AW545" s="4"/>
    </row>
    <row r="546" spans="1:49" x14ac:dyDescent="0.2">
      <c r="A546" s="7">
        <v>271.5</v>
      </c>
      <c r="B546" s="13">
        <v>19.259329999999999</v>
      </c>
      <c r="C546" s="13">
        <v>1.2924249999999999</v>
      </c>
      <c r="D546" s="13">
        <v>9.1786259999999995</v>
      </c>
      <c r="E546" s="13">
        <v>14.77117</v>
      </c>
      <c r="F546" s="13">
        <v>5.0885530000000001</v>
      </c>
      <c r="G546" s="13">
        <v>15.90325</v>
      </c>
      <c r="H546" s="13">
        <v>27.00094</v>
      </c>
      <c r="I546" s="13">
        <v>0.66216399999999997</v>
      </c>
      <c r="J546" s="13">
        <v>-0.68463700000000005</v>
      </c>
      <c r="K546" s="13">
        <v>12.168189999999999</v>
      </c>
      <c r="L546" s="13">
        <v>-0.60508300000000004</v>
      </c>
      <c r="M546" s="13">
        <v>-0.10172</v>
      </c>
      <c r="N546" s="13">
        <v>4.2908189999999999</v>
      </c>
      <c r="O546" s="13">
        <v>2.1591990000000001</v>
      </c>
      <c r="P546" s="13">
        <v>2.227004</v>
      </c>
      <c r="Q546" s="13">
        <v>8.2236700000000003</v>
      </c>
      <c r="R546" s="13">
        <v>33.21631</v>
      </c>
      <c r="S546" s="13">
        <v>7.3016750000000004</v>
      </c>
      <c r="T546" s="13">
        <v>6.0088309999999998</v>
      </c>
      <c r="U546" s="13">
        <v>17.199929999999998</v>
      </c>
      <c r="V546" s="13">
        <v>19.37781</v>
      </c>
      <c r="W546" s="13">
        <v>10.127459999999999</v>
      </c>
      <c r="X546" s="13"/>
      <c r="Y546" s="13">
        <v>7.0972289999999996</v>
      </c>
      <c r="Z546" s="13">
        <v>6.2784060000000004</v>
      </c>
      <c r="AA546" s="13">
        <v>2.2247439999999998</v>
      </c>
      <c r="AB546" s="13">
        <v>9.3016000000000005</v>
      </c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4"/>
      <c r="AT546" s="4"/>
      <c r="AU546" s="4"/>
      <c r="AV546" s="4"/>
      <c r="AW546" s="4"/>
    </row>
    <row r="547" spans="1:49" x14ac:dyDescent="0.2">
      <c r="A547" s="7">
        <v>272</v>
      </c>
      <c r="B547" s="13">
        <v>17.74709</v>
      </c>
      <c r="C547" s="13">
        <v>1.5998129999999999</v>
      </c>
      <c r="D547" s="13">
        <v>9.6437069999999991</v>
      </c>
      <c r="E547" s="13">
        <v>15.17403</v>
      </c>
      <c r="F547" s="13">
        <v>4.5078069999999997</v>
      </c>
      <c r="G547" s="13">
        <v>15.11317</v>
      </c>
      <c r="H547" s="13">
        <v>28.353819999999999</v>
      </c>
      <c r="I547" s="13">
        <v>0.29404400000000003</v>
      </c>
      <c r="J547" s="13">
        <v>-0.57682</v>
      </c>
      <c r="K547" s="13">
        <v>10.73737</v>
      </c>
      <c r="L547" s="13">
        <v>0.74439900000000003</v>
      </c>
      <c r="M547" s="13">
        <v>-1.8207000000000001E-2</v>
      </c>
      <c r="N547" s="13">
        <v>4.9633960000000004</v>
      </c>
      <c r="O547" s="13">
        <v>2.586716</v>
      </c>
      <c r="P547" s="13">
        <v>1.650277</v>
      </c>
      <c r="Q547" s="13">
        <v>5.2987349999999998</v>
      </c>
      <c r="R547" s="13">
        <v>31.267469999999999</v>
      </c>
      <c r="S547" s="13">
        <v>7.3605710000000002</v>
      </c>
      <c r="T547" s="13">
        <v>5.5075469999999997</v>
      </c>
      <c r="U547" s="13">
        <v>17.593630000000001</v>
      </c>
      <c r="V547" s="13">
        <v>19.094349999999999</v>
      </c>
      <c r="W547" s="13">
        <v>10.310040000000001</v>
      </c>
      <c r="X547" s="13"/>
      <c r="Y547" s="13">
        <v>6.9117930000000003</v>
      </c>
      <c r="Z547" s="13">
        <v>5.3113440000000001</v>
      </c>
      <c r="AA547" s="13">
        <v>3.2674530000000002</v>
      </c>
      <c r="AB547" s="13">
        <v>9.1782249999999994</v>
      </c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  <c r="AU547" s="4"/>
      <c r="AV547" s="4"/>
      <c r="AW547" s="4"/>
    </row>
    <row r="548" spans="1:49" x14ac:dyDescent="0.2">
      <c r="A548" s="7">
        <v>272.5</v>
      </c>
      <c r="B548" s="13">
        <v>18.138179999999998</v>
      </c>
      <c r="C548" s="13">
        <v>2.2854450000000002</v>
      </c>
      <c r="D548" s="13">
        <v>8.4473780000000005</v>
      </c>
      <c r="E548" s="13">
        <v>15.35331</v>
      </c>
      <c r="F548" s="13">
        <v>4.2673480000000001</v>
      </c>
      <c r="G548" s="13">
        <v>15.932119999999999</v>
      </c>
      <c r="H548" s="13">
        <v>28.141300000000001</v>
      </c>
      <c r="I548" s="13">
        <v>0.34033999999999998</v>
      </c>
      <c r="J548" s="13">
        <v>-1.459662</v>
      </c>
      <c r="K548" s="13">
        <v>11.41672</v>
      </c>
      <c r="L548" s="13">
        <v>0.47462100000000002</v>
      </c>
      <c r="M548" s="13">
        <v>2.0650999999999999E-2</v>
      </c>
      <c r="N548" s="13">
        <v>4.8820100000000002</v>
      </c>
      <c r="O548" s="13">
        <v>1.9290080000000001</v>
      </c>
      <c r="P548" s="13">
        <v>1.6128670000000001</v>
      </c>
      <c r="Q548" s="13">
        <v>5.5557639999999999</v>
      </c>
      <c r="R548" s="13">
        <v>33.829419999999999</v>
      </c>
      <c r="S548" s="13">
        <v>6.6790010000000004</v>
      </c>
      <c r="T548" s="13">
        <v>5.3482810000000001</v>
      </c>
      <c r="U548" s="13">
        <v>18.2989</v>
      </c>
      <c r="V548" s="13">
        <v>19.309370000000001</v>
      </c>
      <c r="W548" s="13">
        <v>10.9823</v>
      </c>
      <c r="X548" s="13"/>
      <c r="Y548" s="13">
        <v>6.8708679999999998</v>
      </c>
      <c r="Z548" s="13">
        <v>6.0950319999999998</v>
      </c>
      <c r="AA548" s="13">
        <v>2.291655</v>
      </c>
      <c r="AB548" s="13">
        <v>9.2303850000000001</v>
      </c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  <c r="AV548" s="4"/>
      <c r="AW548" s="4"/>
    </row>
    <row r="549" spans="1:49" x14ac:dyDescent="0.2">
      <c r="A549" s="7">
        <v>273</v>
      </c>
      <c r="B549" s="13">
        <v>17.641719999999999</v>
      </c>
      <c r="C549" s="13">
        <v>2.0884459999999998</v>
      </c>
      <c r="D549" s="13">
        <v>8.2446769999999994</v>
      </c>
      <c r="E549" s="13">
        <v>14.54584</v>
      </c>
      <c r="F549" s="13">
        <v>3.9604810000000001</v>
      </c>
      <c r="G549" s="13">
        <v>15.570259999999999</v>
      </c>
      <c r="H549" s="13">
        <v>27.329699999999999</v>
      </c>
      <c r="I549" s="13">
        <v>0.24193999999999999</v>
      </c>
      <c r="J549" s="13">
        <v>-0.57958399999999999</v>
      </c>
      <c r="K549" s="13">
        <v>13.025679999999999</v>
      </c>
      <c r="L549" s="13">
        <v>3.3141999999999998E-2</v>
      </c>
      <c r="M549" s="13">
        <v>-0.13908499999999999</v>
      </c>
      <c r="N549" s="13">
        <v>5.554735</v>
      </c>
      <c r="O549" s="13">
        <v>1.44374</v>
      </c>
      <c r="P549" s="13">
        <v>2.2034289999999999</v>
      </c>
      <c r="Q549" s="13">
        <v>6.3002440000000002</v>
      </c>
      <c r="R549" s="13">
        <v>33.592599999999997</v>
      </c>
      <c r="S549" s="13">
        <v>6.357818</v>
      </c>
      <c r="T549" s="13">
        <v>6.5968090000000004</v>
      </c>
      <c r="U549" s="13">
        <v>17.552790000000002</v>
      </c>
      <c r="V549" s="13">
        <v>19.365480000000002</v>
      </c>
      <c r="W549" s="13">
        <v>9.4664549999999998</v>
      </c>
      <c r="X549" s="13"/>
      <c r="Y549" s="13">
        <v>5.9304420000000002</v>
      </c>
      <c r="Z549" s="13">
        <v>5.8554209999999998</v>
      </c>
      <c r="AA549" s="13">
        <v>3.2394240000000001</v>
      </c>
      <c r="AB549" s="13">
        <v>9.1321750000000002</v>
      </c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  <c r="AV549" s="4"/>
      <c r="AW549" s="4"/>
    </row>
    <row r="550" spans="1:49" x14ac:dyDescent="0.2">
      <c r="A550" s="7">
        <v>273.5</v>
      </c>
      <c r="B550" s="13">
        <v>19.290579999999999</v>
      </c>
      <c r="C550" s="13">
        <v>1.6871609999999999</v>
      </c>
      <c r="D550" s="13">
        <v>8.8252489999999995</v>
      </c>
      <c r="E550" s="13">
        <v>13.454219999999999</v>
      </c>
      <c r="F550" s="13">
        <v>3.6412360000000001</v>
      </c>
      <c r="G550" s="13">
        <v>15.40232</v>
      </c>
      <c r="H550" s="13">
        <v>27.783570000000001</v>
      </c>
      <c r="I550" s="13">
        <v>0.50963999999999998</v>
      </c>
      <c r="J550" s="13">
        <v>-0.40464</v>
      </c>
      <c r="K550" s="13">
        <v>12.12031</v>
      </c>
      <c r="L550" s="13">
        <v>1.5995710000000001</v>
      </c>
      <c r="M550" s="13">
        <v>-0.24301400000000001</v>
      </c>
      <c r="N550" s="13">
        <v>4.0819210000000004</v>
      </c>
      <c r="O550" s="13">
        <v>2.593092</v>
      </c>
      <c r="P550" s="13">
        <v>2.1465770000000002</v>
      </c>
      <c r="Q550" s="13">
        <v>6.373869</v>
      </c>
      <c r="R550" s="13">
        <v>33.303879999999999</v>
      </c>
      <c r="S550" s="13">
        <v>7.6176719999999998</v>
      </c>
      <c r="T550" s="13">
        <v>6.185162</v>
      </c>
      <c r="U550" s="13">
        <v>17.263559999999998</v>
      </c>
      <c r="V550" s="13">
        <v>19.47569</v>
      </c>
      <c r="W550" s="13">
        <v>9.7780190000000005</v>
      </c>
      <c r="X550" s="13"/>
      <c r="Y550" s="13">
        <v>7.9419129999999996</v>
      </c>
      <c r="Z550" s="13">
        <v>5.526942</v>
      </c>
      <c r="AA550" s="13">
        <v>3.411165</v>
      </c>
      <c r="AB550" s="13">
        <v>9.0842139999999993</v>
      </c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  <c r="AU550" s="4"/>
      <c r="AV550" s="4"/>
      <c r="AW550" s="4"/>
    </row>
    <row r="551" spans="1:49" x14ac:dyDescent="0.2">
      <c r="A551" s="7">
        <v>274</v>
      </c>
      <c r="B551" s="13">
        <v>17.315149999999999</v>
      </c>
      <c r="C551" s="13">
        <v>1.1680090000000001</v>
      </c>
      <c r="D551" s="13">
        <v>7.6915509999999996</v>
      </c>
      <c r="E551" s="13">
        <v>14.661479999999999</v>
      </c>
      <c r="F551" s="13">
        <v>3.8117049999999999</v>
      </c>
      <c r="G551" s="13">
        <v>15.77197</v>
      </c>
      <c r="H551" s="13">
        <v>27.980419999999999</v>
      </c>
      <c r="I551" s="13">
        <v>0.29477799999999998</v>
      </c>
      <c r="J551" s="13">
        <v>0.27608899999999997</v>
      </c>
      <c r="K551" s="13">
        <v>12.18197</v>
      </c>
      <c r="L551" s="13">
        <v>0.24085200000000001</v>
      </c>
      <c r="M551" s="13">
        <v>0.470503</v>
      </c>
      <c r="N551" s="13">
        <v>4.5944630000000002</v>
      </c>
      <c r="O551" s="13">
        <v>1.743776</v>
      </c>
      <c r="P551" s="13">
        <v>2.6669839999999998</v>
      </c>
      <c r="Q551" s="13">
        <v>7.3849109999999998</v>
      </c>
      <c r="R551" s="13">
        <v>32.565370000000001</v>
      </c>
      <c r="S551" s="13">
        <v>6.2234069999999999</v>
      </c>
      <c r="T551" s="13">
        <v>5.4593980000000002</v>
      </c>
      <c r="U551" s="13">
        <v>17.387409999999999</v>
      </c>
      <c r="V551" s="13">
        <v>19.066469999999999</v>
      </c>
      <c r="W551" s="13">
        <v>11.21912</v>
      </c>
      <c r="X551" s="13"/>
      <c r="Y551" s="13">
        <v>6.8288690000000001</v>
      </c>
      <c r="Z551" s="13">
        <v>5.613003</v>
      </c>
      <c r="AA551" s="13">
        <v>1.9832959999999999</v>
      </c>
      <c r="AB551" s="13">
        <v>8.8327240000000007</v>
      </c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  <c r="AV551" s="4"/>
      <c r="AW551" s="4"/>
    </row>
    <row r="552" spans="1:49" x14ac:dyDescent="0.2">
      <c r="A552" s="7">
        <v>274.5</v>
      </c>
      <c r="B552" s="13">
        <v>18.581320000000002</v>
      </c>
      <c r="C552" s="13">
        <v>1.783072</v>
      </c>
      <c r="D552" s="13">
        <v>7.824872</v>
      </c>
      <c r="E552" s="13">
        <v>13.62143</v>
      </c>
      <c r="F552" s="13">
        <v>4.2421949999999997</v>
      </c>
      <c r="G552" s="13">
        <v>15.171060000000001</v>
      </c>
      <c r="H552" s="13">
        <v>28.75845</v>
      </c>
      <c r="I552" s="13">
        <v>2.0050999999999999E-2</v>
      </c>
      <c r="J552" s="13">
        <v>-0.426402</v>
      </c>
      <c r="K552" s="13">
        <v>12.29411</v>
      </c>
      <c r="L552" s="13">
        <v>1.036718</v>
      </c>
      <c r="M552" s="13">
        <v>-6.7208000000000004E-2</v>
      </c>
      <c r="N552" s="13">
        <v>4.6219270000000003</v>
      </c>
      <c r="O552" s="13">
        <v>0.94969300000000001</v>
      </c>
      <c r="P552" s="13">
        <v>2.14554</v>
      </c>
      <c r="Q552" s="13">
        <v>8.4677340000000001</v>
      </c>
      <c r="R552" s="13">
        <v>33.478520000000003</v>
      </c>
      <c r="S552" s="13">
        <v>6.5816299999999996</v>
      </c>
      <c r="T552" s="13">
        <v>5.9043080000000003</v>
      </c>
      <c r="U552" s="13">
        <v>17.20391</v>
      </c>
      <c r="V552" s="13">
        <v>19.563179999999999</v>
      </c>
      <c r="W552" s="13">
        <v>9.5391390000000005</v>
      </c>
      <c r="X552" s="13"/>
      <c r="Y552" s="13">
        <v>5.8178349999999996</v>
      </c>
      <c r="Z552" s="13">
        <v>5.5116129999999997</v>
      </c>
      <c r="AA552" s="13">
        <v>3.617264</v>
      </c>
      <c r="AB552" s="13">
        <v>9.1098479999999995</v>
      </c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  <c r="AV552" s="4"/>
      <c r="AW552" s="4"/>
    </row>
    <row r="553" spans="1:49" x14ac:dyDescent="0.2">
      <c r="A553" s="7">
        <v>275</v>
      </c>
      <c r="B553" s="13">
        <v>18.199680000000001</v>
      </c>
      <c r="C553" s="13">
        <v>1.9964500000000001</v>
      </c>
      <c r="D553" s="13">
        <v>8.3928019999999997</v>
      </c>
      <c r="E553" s="13">
        <v>13.81869</v>
      </c>
      <c r="F553" s="13">
        <v>4.3851630000000004</v>
      </c>
      <c r="G553" s="13">
        <v>15.69173</v>
      </c>
      <c r="H553" s="13">
        <v>28.233160000000002</v>
      </c>
      <c r="I553" s="13">
        <v>0.34889700000000001</v>
      </c>
      <c r="J553" s="13">
        <v>-1.7378199999999999</v>
      </c>
      <c r="K553" s="13">
        <v>11.844900000000001</v>
      </c>
      <c r="L553" s="13">
        <v>0.15631</v>
      </c>
      <c r="M553" s="13">
        <v>-0.183028</v>
      </c>
      <c r="N553" s="13">
        <v>3.7452450000000002</v>
      </c>
      <c r="O553" s="13">
        <v>3.160774</v>
      </c>
      <c r="P553" s="13">
        <v>2.8313649999999999</v>
      </c>
      <c r="Q553" s="13">
        <v>8.1346109999999996</v>
      </c>
      <c r="R553" s="13">
        <v>33.25412</v>
      </c>
      <c r="S553" s="13">
        <v>6.768332</v>
      </c>
      <c r="T553" s="13">
        <v>5.7147600000000001</v>
      </c>
      <c r="U553" s="13">
        <v>16.67426</v>
      </c>
      <c r="V553" s="13">
        <v>20.744060000000001</v>
      </c>
      <c r="W553" s="13">
        <v>10.10533</v>
      </c>
      <c r="X553" s="13"/>
      <c r="Y553" s="13">
        <v>8.9546530000000004</v>
      </c>
      <c r="Z553" s="13">
        <v>5.6089539999999998</v>
      </c>
      <c r="AA553" s="13">
        <v>2.134598</v>
      </c>
      <c r="AB553" s="13">
        <v>9.3634419999999992</v>
      </c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  <c r="AV553" s="4"/>
      <c r="AW553" s="4"/>
    </row>
    <row r="554" spans="1:49" x14ac:dyDescent="0.2">
      <c r="A554" s="7">
        <v>275.5</v>
      </c>
      <c r="B554" s="13">
        <v>18.540929999999999</v>
      </c>
      <c r="C554" s="13">
        <v>2.007066</v>
      </c>
      <c r="D554" s="13">
        <v>7.5892010000000001</v>
      </c>
      <c r="E554" s="13">
        <v>14.79505</v>
      </c>
      <c r="F554" s="13">
        <v>4.0767889999999998</v>
      </c>
      <c r="G554" s="13">
        <v>15.62726</v>
      </c>
      <c r="H554" s="13">
        <v>28.12368</v>
      </c>
      <c r="I554" s="13">
        <v>1.2841E-2</v>
      </c>
      <c r="J554" s="13">
        <v>-0.82301000000000002</v>
      </c>
      <c r="K554" s="13">
        <v>12.060750000000001</v>
      </c>
      <c r="L554" s="13">
        <v>-0.64024199999999998</v>
      </c>
      <c r="M554" s="13">
        <v>-8.2989999999999994E-2</v>
      </c>
      <c r="N554" s="13">
        <v>3.8469449999999998</v>
      </c>
      <c r="O554" s="13">
        <v>2.4193910000000001</v>
      </c>
      <c r="P554" s="13">
        <v>1.2304489999999999</v>
      </c>
      <c r="Q554" s="13">
        <v>8.566827</v>
      </c>
      <c r="R554" s="13">
        <v>33.311169999999997</v>
      </c>
      <c r="S554" s="13">
        <v>4.9989720000000002</v>
      </c>
      <c r="T554" s="13">
        <v>6.1620609999999996</v>
      </c>
      <c r="U554" s="13">
        <v>16.375250000000001</v>
      </c>
      <c r="V554" s="13">
        <v>19.349969999999999</v>
      </c>
      <c r="W554" s="13">
        <v>9.3112779999999997</v>
      </c>
      <c r="X554" s="13"/>
      <c r="Y554" s="13">
        <v>8.8195390000000007</v>
      </c>
      <c r="Z554" s="13">
        <v>5.405411</v>
      </c>
      <c r="AA554" s="13">
        <v>1.6650259999999999</v>
      </c>
      <c r="AB554" s="13">
        <v>8.949738</v>
      </c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  <c r="AV554" s="4"/>
      <c r="AW554" s="4"/>
    </row>
    <row r="555" spans="1:49" x14ac:dyDescent="0.2">
      <c r="A555" s="7">
        <v>276</v>
      </c>
      <c r="B555" s="13">
        <v>19.121210000000001</v>
      </c>
      <c r="C555" s="13">
        <v>1.834368</v>
      </c>
      <c r="D555" s="13">
        <v>8.2248719999999995</v>
      </c>
      <c r="E555" s="13">
        <v>14.59094</v>
      </c>
      <c r="F555" s="13">
        <v>4.1389440000000004</v>
      </c>
      <c r="G555" s="13">
        <v>14.998670000000001</v>
      </c>
      <c r="H555" s="13">
        <v>28.20561</v>
      </c>
      <c r="I555" s="13">
        <v>1.286E-2</v>
      </c>
      <c r="J555" s="13">
        <v>-0.61747099999999999</v>
      </c>
      <c r="K555" s="13">
        <v>12.89508</v>
      </c>
      <c r="L555" s="13">
        <v>-0.66940299999999997</v>
      </c>
      <c r="M555" s="13">
        <v>0.47770499999999999</v>
      </c>
      <c r="N555" s="13">
        <v>3.6454710000000001</v>
      </c>
      <c r="O555" s="13">
        <v>0.93548699999999996</v>
      </c>
      <c r="P555" s="13">
        <v>1.737018</v>
      </c>
      <c r="Q555" s="13">
        <v>6.0891950000000001</v>
      </c>
      <c r="R555" s="13">
        <v>32.618049999999997</v>
      </c>
      <c r="S555" s="13">
        <v>6.651713</v>
      </c>
      <c r="T555" s="13">
        <v>5.7265629999999996</v>
      </c>
      <c r="U555" s="13">
        <v>17.415990000000001</v>
      </c>
      <c r="V555" s="13">
        <v>19.658259999999999</v>
      </c>
      <c r="W555" s="13">
        <v>10.02596</v>
      </c>
      <c r="X555" s="13"/>
      <c r="Y555" s="13">
        <v>6.8570440000000001</v>
      </c>
      <c r="Z555" s="13">
        <v>6.4028039999999997</v>
      </c>
      <c r="AA555" s="13">
        <v>2.1336379999999999</v>
      </c>
      <c r="AB555" s="13">
        <v>8.7124600000000001</v>
      </c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  <c r="AV555" s="4"/>
      <c r="AW555" s="4"/>
    </row>
    <row r="556" spans="1:49" x14ac:dyDescent="0.2">
      <c r="A556" s="7">
        <v>276.5</v>
      </c>
      <c r="B556" s="13">
        <v>18.586860000000001</v>
      </c>
      <c r="C556" s="13">
        <v>1.453999</v>
      </c>
      <c r="D556" s="13">
        <v>8.5185189999999995</v>
      </c>
      <c r="E556" s="13">
        <v>14.380509999999999</v>
      </c>
      <c r="F556" s="13">
        <v>4.0442270000000002</v>
      </c>
      <c r="G556" s="13">
        <v>15.00328</v>
      </c>
      <c r="H556" s="13">
        <v>28.968900000000001</v>
      </c>
      <c r="I556" s="13">
        <v>0.27182600000000001</v>
      </c>
      <c r="J556" s="13">
        <v>-0.550068</v>
      </c>
      <c r="K556" s="13">
        <v>12.64059</v>
      </c>
      <c r="L556" s="13">
        <v>-1.7947999999999999E-2</v>
      </c>
      <c r="M556" s="13">
        <v>0.23314799999999999</v>
      </c>
      <c r="N556" s="13">
        <v>4.3310740000000001</v>
      </c>
      <c r="O556" s="13">
        <v>2.0147409999999999</v>
      </c>
      <c r="P556" s="13">
        <v>2.447282</v>
      </c>
      <c r="Q556" s="13">
        <v>7.9964550000000001</v>
      </c>
      <c r="R556" s="13">
        <v>33.746299999999998</v>
      </c>
      <c r="S556" s="13">
        <v>6.1716939999999996</v>
      </c>
      <c r="T556" s="13">
        <v>5.7357120000000004</v>
      </c>
      <c r="U556" s="13">
        <v>17.358730000000001</v>
      </c>
      <c r="V556" s="13">
        <v>19.37574</v>
      </c>
      <c r="W556" s="13">
        <v>9.5436329999999998</v>
      </c>
      <c r="X556" s="13"/>
      <c r="Y556" s="13">
        <v>7.7522380000000002</v>
      </c>
      <c r="Z556" s="13">
        <v>5.2722160000000002</v>
      </c>
      <c r="AA556" s="13">
        <v>3.1016859999999999</v>
      </c>
      <c r="AB556" s="13">
        <v>8.9347490000000001</v>
      </c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  <c r="AU556" s="4"/>
      <c r="AV556" s="4"/>
      <c r="AW556" s="4"/>
    </row>
    <row r="557" spans="1:49" x14ac:dyDescent="0.2">
      <c r="A557" s="7">
        <v>277</v>
      </c>
      <c r="B557" s="13">
        <v>18.61176</v>
      </c>
      <c r="C557" s="13">
        <v>2.0731099999999998</v>
      </c>
      <c r="D557" s="13">
        <v>8.7389150000000004</v>
      </c>
      <c r="E557" s="13">
        <v>14.288449999999999</v>
      </c>
      <c r="F557" s="13">
        <v>3.600616</v>
      </c>
      <c r="G557" s="13">
        <v>15.06977</v>
      </c>
      <c r="H557" s="13">
        <v>27.92634</v>
      </c>
      <c r="I557" s="13">
        <v>-0.22527700000000001</v>
      </c>
      <c r="J557" s="13">
        <v>-0.25809199999999999</v>
      </c>
      <c r="K557" s="13">
        <v>12.378310000000001</v>
      </c>
      <c r="L557" s="13">
        <v>-0.20313100000000001</v>
      </c>
      <c r="M557" s="13">
        <v>0.22036700000000001</v>
      </c>
      <c r="N557" s="13">
        <v>4.1363649999999996</v>
      </c>
      <c r="O557" s="13">
        <v>0.75926400000000005</v>
      </c>
      <c r="P557" s="13">
        <v>0.22364600000000001</v>
      </c>
      <c r="Q557" s="13">
        <v>7.6669919999999996</v>
      </c>
      <c r="R557" s="13">
        <v>31.631509999999999</v>
      </c>
      <c r="S557" s="13">
        <v>6.6471960000000001</v>
      </c>
      <c r="T557" s="13">
        <v>5.4693139999999998</v>
      </c>
      <c r="U557" s="13">
        <v>16.938839999999999</v>
      </c>
      <c r="V557" s="13">
        <v>19.090789999999998</v>
      </c>
      <c r="W557" s="13">
        <v>10.549849999999999</v>
      </c>
      <c r="X557" s="13"/>
      <c r="Y557" s="13">
        <v>7.7567579999999996</v>
      </c>
      <c r="Z557" s="13">
        <v>6.7175940000000001</v>
      </c>
      <c r="AA557" s="13">
        <v>3.9372959999999999</v>
      </c>
      <c r="AB557" s="13">
        <v>8.8837960000000002</v>
      </c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  <c r="AU557" s="4"/>
      <c r="AV557" s="4"/>
      <c r="AW557" s="4"/>
    </row>
    <row r="558" spans="1:49" x14ac:dyDescent="0.2">
      <c r="A558" s="7">
        <v>277.5</v>
      </c>
      <c r="B558" s="13">
        <v>18.7117</v>
      </c>
      <c r="C558" s="13">
        <v>1.679727</v>
      </c>
      <c r="D558" s="13">
        <v>8.2482260000000007</v>
      </c>
      <c r="E558" s="13">
        <v>15.2637</v>
      </c>
      <c r="F558" s="13">
        <v>4.2084520000000003</v>
      </c>
      <c r="G558" s="13">
        <v>16.153739999999999</v>
      </c>
      <c r="H558" s="13">
        <v>27.68261</v>
      </c>
      <c r="I558" s="13">
        <v>0.21354300000000001</v>
      </c>
      <c r="J558" s="13">
        <v>-1.1080239999999999</v>
      </c>
      <c r="K558" s="13">
        <v>11.227919999999999</v>
      </c>
      <c r="L558" s="13">
        <v>-0.85343100000000005</v>
      </c>
      <c r="M558" s="13">
        <v>0.734981</v>
      </c>
      <c r="N558" s="13">
        <v>4.1569349999999998</v>
      </c>
      <c r="O558" s="13">
        <v>3.4738509999999998</v>
      </c>
      <c r="P558" s="13">
        <v>3.4242059999999999</v>
      </c>
      <c r="Q558" s="13">
        <v>7.9068300000000002</v>
      </c>
      <c r="R558" s="13">
        <v>32.348030000000001</v>
      </c>
      <c r="S558" s="13">
        <v>7.3206329999999999</v>
      </c>
      <c r="T558" s="13">
        <v>5.8693479999999996</v>
      </c>
      <c r="U558" s="13">
        <v>16.979559999999999</v>
      </c>
      <c r="V558" s="13">
        <v>19.056470000000001</v>
      </c>
      <c r="W558" s="13">
        <v>9.6530450000000005</v>
      </c>
      <c r="X558" s="13"/>
      <c r="Y558" s="13">
        <v>6.8932640000000003</v>
      </c>
      <c r="Z558" s="13">
        <v>6.4178639999999998</v>
      </c>
      <c r="AA558" s="13">
        <v>3.0182419999999999</v>
      </c>
      <c r="AB558" s="13">
        <v>9.1037499999999998</v>
      </c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  <c r="AS558" s="4"/>
      <c r="AT558" s="4"/>
      <c r="AU558" s="4"/>
      <c r="AV558" s="4"/>
      <c r="AW558" s="4"/>
    </row>
    <row r="559" spans="1:49" x14ac:dyDescent="0.2">
      <c r="A559" s="7">
        <v>278</v>
      </c>
      <c r="B559" s="13">
        <v>18.610569999999999</v>
      </c>
      <c r="C559" s="13">
        <v>1.9906550000000001</v>
      </c>
      <c r="D559" s="13">
        <v>8.2551930000000002</v>
      </c>
      <c r="E559" s="13">
        <v>14.260450000000001</v>
      </c>
      <c r="F559" s="13">
        <v>4.1910090000000002</v>
      </c>
      <c r="G559" s="13">
        <v>14.60904</v>
      </c>
      <c r="H559" s="13">
        <v>27.07563</v>
      </c>
      <c r="I559" s="13">
        <v>-0.334901</v>
      </c>
      <c r="J559" s="13">
        <v>-0.94970399999999999</v>
      </c>
      <c r="K559" s="13">
        <v>11.883229999999999</v>
      </c>
      <c r="L559" s="13">
        <v>1.378225</v>
      </c>
      <c r="M559" s="13">
        <v>0.69750400000000001</v>
      </c>
      <c r="N559" s="13">
        <v>4.41371</v>
      </c>
      <c r="O559" s="13">
        <v>1.7260450000000001</v>
      </c>
      <c r="P559" s="13">
        <v>3.7366600000000001</v>
      </c>
      <c r="Q559" s="13">
        <v>7.6689480000000003</v>
      </c>
      <c r="R559" s="13">
        <v>32.162990000000001</v>
      </c>
      <c r="S559" s="13">
        <v>6.2954639999999999</v>
      </c>
      <c r="T559" s="13">
        <v>5.8900709999999998</v>
      </c>
      <c r="U559" s="13">
        <v>17.603100000000001</v>
      </c>
      <c r="V559" s="13">
        <v>19.42998</v>
      </c>
      <c r="W559" s="13">
        <v>10.4505</v>
      </c>
      <c r="X559" s="13"/>
      <c r="Y559" s="13">
        <v>7.786181</v>
      </c>
      <c r="Z559" s="13">
        <v>5.2783160000000002</v>
      </c>
      <c r="AA559" s="13">
        <v>2.4274450000000001</v>
      </c>
      <c r="AB559" s="13">
        <v>8.8763310000000004</v>
      </c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  <c r="AS559" s="4"/>
      <c r="AT559" s="4"/>
      <c r="AU559" s="4"/>
      <c r="AV559" s="4"/>
      <c r="AW559" s="4"/>
    </row>
    <row r="560" spans="1:49" x14ac:dyDescent="0.2">
      <c r="A560" s="7">
        <v>278.5</v>
      </c>
      <c r="B560" s="13">
        <v>18.350750000000001</v>
      </c>
      <c r="C560" s="13">
        <v>2.0065539999999999</v>
      </c>
      <c r="D560" s="13">
        <v>7.755198</v>
      </c>
      <c r="E560" s="13">
        <v>14.01384</v>
      </c>
      <c r="F560" s="13">
        <v>3.9838650000000002</v>
      </c>
      <c r="G560" s="13">
        <v>14.671939999999999</v>
      </c>
      <c r="H560" s="13">
        <v>27.063749999999999</v>
      </c>
      <c r="I560" s="13">
        <v>-0.92654599999999998</v>
      </c>
      <c r="J560" s="13">
        <v>-0.73914800000000003</v>
      </c>
      <c r="K560" s="13">
        <v>11.89486</v>
      </c>
      <c r="L560" s="13">
        <v>0.55059100000000005</v>
      </c>
      <c r="M560" s="13">
        <v>0.95389999999999997</v>
      </c>
      <c r="N560" s="13">
        <v>4.2762089999999997</v>
      </c>
      <c r="O560" s="13">
        <v>1.616082</v>
      </c>
      <c r="P560" s="13">
        <v>3.2272880000000002</v>
      </c>
      <c r="Q560" s="13">
        <v>4.9224800000000002</v>
      </c>
      <c r="R560" s="13">
        <v>32.226579999999998</v>
      </c>
      <c r="S560" s="13">
        <v>6.0170450000000004</v>
      </c>
      <c r="T560" s="13">
        <v>6.242731</v>
      </c>
      <c r="U560" s="13">
        <v>17.418220000000002</v>
      </c>
      <c r="V560" s="13">
        <v>19.896619999999999</v>
      </c>
      <c r="W560" s="13">
        <v>10.89404</v>
      </c>
      <c r="X560" s="13"/>
      <c r="Y560" s="13">
        <v>8.9445460000000008</v>
      </c>
      <c r="Z560" s="13">
        <v>5.5736600000000003</v>
      </c>
      <c r="AA560" s="13">
        <v>3.5030389999999998</v>
      </c>
      <c r="AB560" s="13">
        <v>9.2579999999999991</v>
      </c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  <c r="AU560" s="4"/>
      <c r="AV560" s="4"/>
      <c r="AW560" s="4"/>
    </row>
    <row r="561" spans="1:49" x14ac:dyDescent="0.2">
      <c r="A561" s="7">
        <v>279</v>
      </c>
      <c r="B561" s="13">
        <v>18.259419999999999</v>
      </c>
      <c r="C561" s="13">
        <v>2.6581589999999999</v>
      </c>
      <c r="D561" s="13">
        <v>7.9544940000000004</v>
      </c>
      <c r="E561" s="13">
        <v>14.12576</v>
      </c>
      <c r="F561" s="13">
        <v>3.9913370000000001</v>
      </c>
      <c r="G561" s="13">
        <v>15.72526</v>
      </c>
      <c r="H561" s="13">
        <v>27.659099999999999</v>
      </c>
      <c r="I561" s="13">
        <v>-1.5257179999999999</v>
      </c>
      <c r="J561" s="13">
        <v>-0.67561800000000005</v>
      </c>
      <c r="K561" s="13">
        <v>12.63203</v>
      </c>
      <c r="L561" s="13">
        <v>-0.28091300000000002</v>
      </c>
      <c r="M561" s="13">
        <v>0.61678599999999995</v>
      </c>
      <c r="N561" s="13">
        <v>4.5098159999999998</v>
      </c>
      <c r="O561" s="13">
        <v>2.2303160000000002</v>
      </c>
      <c r="P561" s="13">
        <v>2.8343310000000002</v>
      </c>
      <c r="Q561" s="13">
        <v>6.2681800000000001</v>
      </c>
      <c r="R561" s="13">
        <v>32.088769999999997</v>
      </c>
      <c r="S561" s="13">
        <v>6.7303759999999997</v>
      </c>
      <c r="T561" s="13">
        <v>5.423</v>
      </c>
      <c r="U561" s="13">
        <v>16.939430000000002</v>
      </c>
      <c r="V561" s="13">
        <v>19.47541</v>
      </c>
      <c r="W561" s="13">
        <v>10.24966</v>
      </c>
      <c r="X561" s="13"/>
      <c r="Y561" s="13">
        <v>7.7310790000000003</v>
      </c>
      <c r="Z561" s="13">
        <v>5.5638690000000004</v>
      </c>
      <c r="AA561" s="13">
        <v>2.5862639999999999</v>
      </c>
      <c r="AB561" s="13">
        <v>9.0439600000000002</v>
      </c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  <c r="AU561" s="4"/>
      <c r="AV561" s="4"/>
      <c r="AW561" s="4"/>
    </row>
    <row r="562" spans="1:49" x14ac:dyDescent="0.2">
      <c r="A562" s="7">
        <v>279.5</v>
      </c>
      <c r="B562" s="13">
        <v>18.487860000000001</v>
      </c>
      <c r="C562" s="13">
        <v>1.449581</v>
      </c>
      <c r="D562" s="13">
        <v>7.6639210000000002</v>
      </c>
      <c r="E562" s="13">
        <v>15.11129</v>
      </c>
      <c r="F562" s="13">
        <v>3.9681359999999999</v>
      </c>
      <c r="G562" s="13">
        <v>15.76412</v>
      </c>
      <c r="H562" s="13">
        <v>27.939730000000001</v>
      </c>
      <c r="I562" s="13">
        <v>-0.62704800000000005</v>
      </c>
      <c r="J562" s="13">
        <v>-1.112449</v>
      </c>
      <c r="K562" s="13">
        <v>11.986179999999999</v>
      </c>
      <c r="L562" s="13">
        <v>-4.9272999999999997E-2</v>
      </c>
      <c r="M562" s="13">
        <v>0.39729999999999999</v>
      </c>
      <c r="N562" s="13">
        <v>4.4471100000000003</v>
      </c>
      <c r="O562" s="13">
        <v>0.70665500000000003</v>
      </c>
      <c r="P562" s="13">
        <v>1.658223</v>
      </c>
      <c r="Q562" s="13">
        <v>4.4812669999999999</v>
      </c>
      <c r="R562" s="13">
        <v>32.490659999999998</v>
      </c>
      <c r="S562" s="13">
        <v>5.7948779999999998</v>
      </c>
      <c r="T562" s="13">
        <v>6.1457240000000004</v>
      </c>
      <c r="U562" s="13">
        <v>17.689139999999998</v>
      </c>
      <c r="V562" s="13">
        <v>19.092040000000001</v>
      </c>
      <c r="W562" s="13">
        <v>10.232889999999999</v>
      </c>
      <c r="X562" s="13"/>
      <c r="Y562" s="13">
        <v>7.4554359999999997</v>
      </c>
      <c r="Z562" s="13">
        <v>5.7157539999999996</v>
      </c>
      <c r="AA562" s="13">
        <v>3.1452390000000001</v>
      </c>
      <c r="AB562" s="13">
        <v>8.8919840000000008</v>
      </c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  <c r="AU562" s="4"/>
      <c r="AV562" s="4"/>
      <c r="AW562" s="4"/>
    </row>
    <row r="563" spans="1:49" x14ac:dyDescent="0.2">
      <c r="A563" s="7">
        <v>280</v>
      </c>
      <c r="B563" s="13">
        <v>17.752929999999999</v>
      </c>
      <c r="C563" s="13">
        <v>2.3308149999999999</v>
      </c>
      <c r="D563" s="13">
        <v>8.2552330000000005</v>
      </c>
      <c r="E563" s="13">
        <v>15.09394</v>
      </c>
      <c r="F563" s="13">
        <v>4.5894820000000003</v>
      </c>
      <c r="G563" s="13">
        <v>16.433769999999999</v>
      </c>
      <c r="H563" s="13">
        <v>27.51435</v>
      </c>
      <c r="I563" s="13">
        <v>-0.99990999999999997</v>
      </c>
      <c r="J563" s="13">
        <v>-0.87147399999999997</v>
      </c>
      <c r="K563" s="13">
        <v>12.03195</v>
      </c>
      <c r="L563" s="13">
        <v>0.32180500000000001</v>
      </c>
      <c r="M563" s="13">
        <v>0.188641</v>
      </c>
      <c r="N563" s="13">
        <v>4.3024469999999999</v>
      </c>
      <c r="O563" s="13">
        <v>2.9671509999999999</v>
      </c>
      <c r="P563" s="13">
        <v>1.796532</v>
      </c>
      <c r="Q563" s="13">
        <v>8.8088420000000003</v>
      </c>
      <c r="R563" s="13">
        <v>32.665950000000002</v>
      </c>
      <c r="S563" s="13">
        <v>6.0177930000000002</v>
      </c>
      <c r="T563" s="13">
        <v>5.0081329999999999</v>
      </c>
      <c r="U563" s="13">
        <v>17.54711</v>
      </c>
      <c r="V563" s="13">
        <v>19.316859999999998</v>
      </c>
      <c r="W563" s="13">
        <v>11.339930000000001</v>
      </c>
      <c r="X563" s="13"/>
      <c r="Y563" s="13">
        <v>6.0191540000000003</v>
      </c>
      <c r="Z563" s="13">
        <v>6.938326</v>
      </c>
      <c r="AA563" s="13">
        <v>3.3547069999999999</v>
      </c>
      <c r="AB563" s="13">
        <v>9.2689590000000006</v>
      </c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4"/>
      <c r="AW563" s="4"/>
    </row>
    <row r="564" spans="1:49" x14ac:dyDescent="0.2">
      <c r="A564" s="7">
        <v>280.5</v>
      </c>
      <c r="B564" s="13">
        <v>18.21489</v>
      </c>
      <c r="C564" s="13">
        <v>1.509717</v>
      </c>
      <c r="D564" s="13">
        <v>8.2600870000000004</v>
      </c>
      <c r="E564" s="13">
        <v>14.261710000000001</v>
      </c>
      <c r="F564" s="13">
        <v>4.2769719999999998</v>
      </c>
      <c r="G564" s="13">
        <v>17.15757</v>
      </c>
      <c r="H564" s="13">
        <v>27.864930000000001</v>
      </c>
      <c r="I564" s="13">
        <v>-0.46458700000000003</v>
      </c>
      <c r="J564" s="13">
        <v>-0.26866099999999998</v>
      </c>
      <c r="K564" s="13">
        <v>11.31526</v>
      </c>
      <c r="L564" s="13">
        <v>0.35875299999999999</v>
      </c>
      <c r="M564" s="13">
        <v>0.12640499999999999</v>
      </c>
      <c r="N564" s="13">
        <v>4.1465160000000001</v>
      </c>
      <c r="O564" s="13">
        <v>2.2612009999999998</v>
      </c>
      <c r="P564" s="13">
        <v>2.3393000000000002</v>
      </c>
      <c r="Q564" s="13">
        <v>6.8580949999999996</v>
      </c>
      <c r="R564" s="13">
        <v>32.981729999999999</v>
      </c>
      <c r="S564" s="13">
        <v>5.2032600000000002</v>
      </c>
      <c r="T564" s="13">
        <v>5.7232940000000001</v>
      </c>
      <c r="U564" s="13">
        <v>17.830549999999999</v>
      </c>
      <c r="V564" s="13">
        <v>19.190639999999998</v>
      </c>
      <c r="W564" s="13">
        <v>9.7435749999999999</v>
      </c>
      <c r="X564" s="13"/>
      <c r="Y564" s="13">
        <v>6.7885229999999996</v>
      </c>
      <c r="Z564" s="13">
        <v>6.4537250000000004</v>
      </c>
      <c r="AA564" s="13">
        <v>2.6886830000000002</v>
      </c>
      <c r="AB564" s="13">
        <v>8.8477230000000002</v>
      </c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  <c r="AS564" s="4"/>
      <c r="AT564" s="4"/>
      <c r="AU564" s="4"/>
      <c r="AV564" s="4"/>
      <c r="AW564" s="4"/>
    </row>
    <row r="565" spans="1:49" x14ac:dyDescent="0.2">
      <c r="A565" s="7">
        <v>281</v>
      </c>
      <c r="B565" s="13">
        <v>17.879529999999999</v>
      </c>
      <c r="C565" s="13">
        <v>1.74098</v>
      </c>
      <c r="D565" s="13">
        <v>7.5772490000000001</v>
      </c>
      <c r="E565" s="13">
        <v>15.13517</v>
      </c>
      <c r="F565" s="13">
        <v>4.1600890000000001</v>
      </c>
      <c r="G565" s="13">
        <v>16.004239999999999</v>
      </c>
      <c r="H565" s="13">
        <v>26.921679999999999</v>
      </c>
      <c r="I565" s="13">
        <v>-1.0732159999999999</v>
      </c>
      <c r="J565" s="13">
        <v>0.27801599999999999</v>
      </c>
      <c r="K565" s="13">
        <v>12.09887</v>
      </c>
      <c r="L565" s="13">
        <v>-1.026375</v>
      </c>
      <c r="M565" s="13">
        <v>8.2164000000000001E-2</v>
      </c>
      <c r="N565" s="13">
        <v>4.0120529999999999</v>
      </c>
      <c r="O565" s="13">
        <v>3.6669429999999998</v>
      </c>
      <c r="P565" s="13">
        <v>1.6352930000000001</v>
      </c>
      <c r="Q565" s="13">
        <v>7.9064319999999997</v>
      </c>
      <c r="R565" s="13">
        <v>32.45919</v>
      </c>
      <c r="S565" s="13">
        <v>6.3552900000000001</v>
      </c>
      <c r="T565" s="13">
        <v>6.0638310000000004</v>
      </c>
      <c r="U565" s="13">
        <v>17.21275</v>
      </c>
      <c r="V565" s="13">
        <v>18.801189999999998</v>
      </c>
      <c r="W565" s="13">
        <v>10.4307</v>
      </c>
      <c r="X565" s="13"/>
      <c r="Y565" s="13">
        <v>7.0094960000000004</v>
      </c>
      <c r="Z565" s="13">
        <v>5.032324</v>
      </c>
      <c r="AA565" s="13">
        <v>2.4036409999999999</v>
      </c>
      <c r="AB565" s="13">
        <v>9.0367049999999995</v>
      </c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  <c r="AS565" s="4"/>
      <c r="AT565" s="4"/>
      <c r="AU565" s="4"/>
      <c r="AV565" s="4"/>
      <c r="AW565" s="4"/>
    </row>
    <row r="566" spans="1:49" x14ac:dyDescent="0.2">
      <c r="A566" s="7">
        <v>281.5</v>
      </c>
      <c r="B566" s="13">
        <v>18.046810000000001</v>
      </c>
      <c r="C566" s="13">
        <v>1.8712519999999999</v>
      </c>
      <c r="D566" s="13">
        <v>8.5311520000000005</v>
      </c>
      <c r="E566" s="13">
        <v>15.48629</v>
      </c>
      <c r="F566" s="13">
        <v>4.6496570000000004</v>
      </c>
      <c r="G566" s="13">
        <v>16.872879999999999</v>
      </c>
      <c r="H566" s="13">
        <v>27.469899999999999</v>
      </c>
      <c r="I566" s="13">
        <v>-0.94684500000000005</v>
      </c>
      <c r="J566" s="13">
        <v>1.836776</v>
      </c>
      <c r="K566" s="13">
        <v>11.785880000000001</v>
      </c>
      <c r="L566" s="13">
        <v>0.37019299999999999</v>
      </c>
      <c r="M566" s="13">
        <v>0.14365600000000001</v>
      </c>
      <c r="N566" s="13">
        <v>4.3463240000000001</v>
      </c>
      <c r="O566" s="13">
        <v>3.3920159999999999</v>
      </c>
      <c r="P566" s="13">
        <v>1.722701</v>
      </c>
      <c r="Q566" s="13">
        <v>7.5115619999999996</v>
      </c>
      <c r="R566" s="13">
        <v>30.716460000000001</v>
      </c>
      <c r="S566" s="13">
        <v>4.4453509999999996</v>
      </c>
      <c r="T566" s="13">
        <v>5.9478869999999997</v>
      </c>
      <c r="U566" s="13">
        <v>16.534649999999999</v>
      </c>
      <c r="V566" s="13">
        <v>19.312550000000002</v>
      </c>
      <c r="W566" s="13">
        <v>10.42807</v>
      </c>
      <c r="X566" s="13"/>
      <c r="Y566" s="13">
        <v>7.8433219999999997</v>
      </c>
      <c r="Z566" s="13">
        <v>6.1856819999999999</v>
      </c>
      <c r="AA566" s="13">
        <v>4.0169940000000004</v>
      </c>
      <c r="AB566" s="13">
        <v>8.7595840000000003</v>
      </c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  <c r="AU566" s="4"/>
      <c r="AV566" s="4"/>
      <c r="AW566" s="4"/>
    </row>
    <row r="567" spans="1:49" x14ac:dyDescent="0.2">
      <c r="A567" s="7">
        <v>282</v>
      </c>
      <c r="B567" s="13">
        <v>17.338609999999999</v>
      </c>
      <c r="C567" s="13">
        <v>1.144981</v>
      </c>
      <c r="D567" s="13">
        <v>7.6206459999999998</v>
      </c>
      <c r="E567" s="13">
        <v>15.021089999999999</v>
      </c>
      <c r="F567" s="13">
        <v>3.5170379999999999</v>
      </c>
      <c r="G567" s="13">
        <v>15.343959999999999</v>
      </c>
      <c r="H567" s="13">
        <v>27.738579999999999</v>
      </c>
      <c r="I567" s="13">
        <v>-1.201783</v>
      </c>
      <c r="J567" s="13">
        <v>-0.24161099999999999</v>
      </c>
      <c r="K567" s="13">
        <v>11.80965</v>
      </c>
      <c r="L567" s="13">
        <v>-1.083385</v>
      </c>
      <c r="M567" s="13">
        <v>0.18280099999999999</v>
      </c>
      <c r="N567" s="13">
        <v>3.9164129999999999</v>
      </c>
      <c r="O567" s="13">
        <v>1.3651869999999999</v>
      </c>
      <c r="P567" s="13">
        <v>1.247911</v>
      </c>
      <c r="Q567" s="13">
        <v>6.9945269999999997</v>
      </c>
      <c r="R567" s="13">
        <v>32.74935</v>
      </c>
      <c r="S567" s="13">
        <v>5.3945150000000002</v>
      </c>
      <c r="T567" s="13">
        <v>5.8255629999999998</v>
      </c>
      <c r="U567" s="13">
        <v>17.190449999999998</v>
      </c>
      <c r="V567" s="13">
        <v>19.33614</v>
      </c>
      <c r="W567" s="13">
        <v>9.2317289999999996</v>
      </c>
      <c r="X567" s="13"/>
      <c r="Y567" s="13">
        <v>7.446256</v>
      </c>
      <c r="Z567" s="13">
        <v>5.690785</v>
      </c>
      <c r="AA567" s="13">
        <v>3.7488619999999999</v>
      </c>
      <c r="AB567" s="13">
        <v>8.7193240000000003</v>
      </c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  <c r="AU567" s="4"/>
      <c r="AV567" s="4"/>
      <c r="AW567" s="4"/>
    </row>
    <row r="568" spans="1:49" x14ac:dyDescent="0.2">
      <c r="A568" s="7">
        <v>282.5</v>
      </c>
      <c r="B568" s="13">
        <v>17.363900000000001</v>
      </c>
      <c r="C568" s="13">
        <v>2.155186</v>
      </c>
      <c r="D568" s="13">
        <v>7.5086259999999996</v>
      </c>
      <c r="E568" s="13">
        <v>14.359120000000001</v>
      </c>
      <c r="F568" s="13">
        <v>3.500578</v>
      </c>
      <c r="G568" s="13">
        <v>16.20119</v>
      </c>
      <c r="H568" s="13">
        <v>26.702210000000001</v>
      </c>
      <c r="I568" s="13">
        <v>-1.0642430000000001</v>
      </c>
      <c r="J568" s="13">
        <v>2.06854</v>
      </c>
      <c r="K568" s="13">
        <v>11.591659999999999</v>
      </c>
      <c r="L568" s="13">
        <v>-0.43089300000000003</v>
      </c>
      <c r="M568" s="13">
        <v>0.80623800000000001</v>
      </c>
      <c r="N568" s="13">
        <v>3.916795</v>
      </c>
      <c r="O568" s="13">
        <v>3.674204</v>
      </c>
      <c r="P568" s="13">
        <v>1.76027</v>
      </c>
      <c r="Q568" s="13">
        <v>6.0616760000000003</v>
      </c>
      <c r="R568" s="13">
        <v>32.007370000000002</v>
      </c>
      <c r="S568" s="13">
        <v>5.1507800000000001</v>
      </c>
      <c r="T568" s="13">
        <v>5.3787250000000002</v>
      </c>
      <c r="U568" s="13">
        <v>16.734259999999999</v>
      </c>
      <c r="V568" s="13">
        <v>19.490120000000001</v>
      </c>
      <c r="W568" s="13">
        <v>10.538869999999999</v>
      </c>
      <c r="X568" s="13"/>
      <c r="Y568" s="13">
        <v>7.2132630000000004</v>
      </c>
      <c r="Z568" s="13">
        <v>5.739935</v>
      </c>
      <c r="AA568" s="13">
        <v>4.2342740000000001</v>
      </c>
      <c r="AB568" s="13">
        <v>8.5280850000000008</v>
      </c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  <c r="AU568" s="4"/>
      <c r="AV568" s="4"/>
      <c r="AW568" s="4"/>
    </row>
    <row r="569" spans="1:49" x14ac:dyDescent="0.2">
      <c r="A569" s="7">
        <v>283</v>
      </c>
      <c r="B569" s="13">
        <v>17.677969999999998</v>
      </c>
      <c r="C569" s="13">
        <v>1.3568659999999999</v>
      </c>
      <c r="D569" s="13">
        <v>7.8287449999999996</v>
      </c>
      <c r="E569" s="13">
        <v>13.90959</v>
      </c>
      <c r="F569" s="13">
        <v>3.5298020000000001</v>
      </c>
      <c r="G569" s="13">
        <v>16.120159999999998</v>
      </c>
      <c r="H569" s="13">
        <v>26.642859999999999</v>
      </c>
      <c r="I569" s="13">
        <v>-1.4677739999999999</v>
      </c>
      <c r="J569" s="13">
        <v>-7.4343000000000006E-2</v>
      </c>
      <c r="K569" s="13">
        <v>12.308999999999999</v>
      </c>
      <c r="L569" s="13">
        <v>-0.23951700000000001</v>
      </c>
      <c r="M569" s="13">
        <v>0.144677</v>
      </c>
      <c r="N569" s="13">
        <v>3.314819</v>
      </c>
      <c r="O569" s="13">
        <v>3.5876610000000002</v>
      </c>
      <c r="P569" s="13">
        <v>1.7493970000000001</v>
      </c>
      <c r="Q569" s="13">
        <v>8.3100810000000003</v>
      </c>
      <c r="R569" s="13">
        <v>32.003900000000002</v>
      </c>
      <c r="S569" s="13">
        <v>6.0414830000000004</v>
      </c>
      <c r="T569" s="13">
        <v>5.8833970000000004</v>
      </c>
      <c r="U569" s="13">
        <v>16.830639999999999</v>
      </c>
      <c r="V569" s="13">
        <v>18.865400000000001</v>
      </c>
      <c r="W569" s="13">
        <v>10.11149</v>
      </c>
      <c r="X569" s="13"/>
      <c r="Y569" s="13">
        <v>8.1015899999999998</v>
      </c>
      <c r="Z569" s="13">
        <v>6.1813229999999999</v>
      </c>
      <c r="AA569" s="13">
        <v>3.6078100000000002</v>
      </c>
      <c r="AB569" s="13">
        <v>8.9029240000000005</v>
      </c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  <c r="AU569" s="4"/>
      <c r="AV569" s="4"/>
      <c r="AW569" s="4"/>
    </row>
    <row r="570" spans="1:49" x14ac:dyDescent="0.2">
      <c r="A570" s="7">
        <v>283.5</v>
      </c>
      <c r="B570" s="13">
        <v>17.96602</v>
      </c>
      <c r="C570" s="13">
        <v>1.321439</v>
      </c>
      <c r="D570" s="13">
        <v>8.3786000000000005</v>
      </c>
      <c r="E570" s="13">
        <v>14.730980000000001</v>
      </c>
      <c r="F570" s="13">
        <v>3.720056</v>
      </c>
      <c r="G570" s="13">
        <v>15.99766</v>
      </c>
      <c r="H570" s="13">
        <v>27.0825</v>
      </c>
      <c r="I570" s="13">
        <v>-1.2624109999999999</v>
      </c>
      <c r="J570" s="13">
        <v>2.8429850000000001</v>
      </c>
      <c r="K570" s="13">
        <v>11.040240000000001</v>
      </c>
      <c r="L570" s="13">
        <v>-0.59284199999999998</v>
      </c>
      <c r="M570" s="13">
        <v>0.81040900000000005</v>
      </c>
      <c r="N570" s="13">
        <v>4.2323709999999997</v>
      </c>
      <c r="O570" s="13">
        <v>1.115248</v>
      </c>
      <c r="P570" s="13">
        <v>-6.3592999999999997E-2</v>
      </c>
      <c r="Q570" s="13">
        <v>6.6592700000000002</v>
      </c>
      <c r="R570" s="13">
        <v>32.933070000000001</v>
      </c>
      <c r="S570" s="13">
        <v>5.8197479999999997</v>
      </c>
      <c r="T570" s="13">
        <v>5.8321249999999996</v>
      </c>
      <c r="U570" s="13">
        <v>17.45269</v>
      </c>
      <c r="V570" s="13">
        <v>19.263940000000002</v>
      </c>
      <c r="W570" s="13">
        <v>9.2475459999999998</v>
      </c>
      <c r="X570" s="13"/>
      <c r="Y570" s="13">
        <v>6.2628050000000002</v>
      </c>
      <c r="Z570" s="13">
        <v>4.7322059999999997</v>
      </c>
      <c r="AA570" s="13">
        <v>4.0915210000000002</v>
      </c>
      <c r="AB570" s="13">
        <v>8.4874539999999996</v>
      </c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  <c r="AU570" s="4"/>
      <c r="AV570" s="4"/>
      <c r="AW570" s="4"/>
    </row>
    <row r="571" spans="1:49" x14ac:dyDescent="0.2">
      <c r="A571" s="7">
        <v>284</v>
      </c>
      <c r="B571" s="13">
        <v>18.00009</v>
      </c>
      <c r="C571" s="13">
        <v>2.0169100000000002</v>
      </c>
      <c r="D571" s="13">
        <v>8.5385100000000005</v>
      </c>
      <c r="E571" s="13">
        <v>14.641209999999999</v>
      </c>
      <c r="F571" s="13">
        <v>4.100136</v>
      </c>
      <c r="G571" s="13">
        <v>16.279599999999999</v>
      </c>
      <c r="H571" s="13">
        <v>28.422989999999999</v>
      </c>
      <c r="I571" s="13">
        <v>-1.4536629999999999</v>
      </c>
      <c r="J571" s="13">
        <v>0.44009900000000002</v>
      </c>
      <c r="K571" s="13">
        <v>11.7354</v>
      </c>
      <c r="L571" s="13">
        <v>0.64497300000000002</v>
      </c>
      <c r="M571" s="13">
        <v>1.2484740000000001</v>
      </c>
      <c r="N571" s="13">
        <v>3.5256449999999999</v>
      </c>
      <c r="O571" s="13">
        <v>1.3319540000000001</v>
      </c>
      <c r="P571" s="13">
        <v>0.51601399999999997</v>
      </c>
      <c r="Q571" s="13">
        <v>5.8879479999999997</v>
      </c>
      <c r="R571" s="13">
        <v>32.918500000000002</v>
      </c>
      <c r="S571" s="13">
        <v>6.1124039999999997</v>
      </c>
      <c r="T571" s="13">
        <v>6.6384749999999997</v>
      </c>
      <c r="U571" s="13">
        <v>17.142510000000001</v>
      </c>
      <c r="V571" s="13">
        <v>19.224679999999999</v>
      </c>
      <c r="W571" s="13">
        <v>10.089320000000001</v>
      </c>
      <c r="X571" s="13"/>
      <c r="Y571" s="13">
        <v>8.0953660000000003</v>
      </c>
      <c r="Z571" s="13">
        <v>4.9157450000000003</v>
      </c>
      <c r="AA571" s="13">
        <v>3.3826870000000002</v>
      </c>
      <c r="AB571" s="13">
        <v>8.5567290000000007</v>
      </c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  <c r="AS571" s="4"/>
      <c r="AT571" s="4"/>
      <c r="AU571" s="4"/>
      <c r="AV571" s="4"/>
      <c r="AW571" s="4"/>
    </row>
    <row r="572" spans="1:49" x14ac:dyDescent="0.2">
      <c r="A572" s="7">
        <v>284.5</v>
      </c>
      <c r="B572" s="13">
        <v>18.276720000000001</v>
      </c>
      <c r="C572" s="13">
        <v>2.0770080000000002</v>
      </c>
      <c r="D572" s="13">
        <v>8.4387229999999995</v>
      </c>
      <c r="E572" s="13">
        <v>14.060040000000001</v>
      </c>
      <c r="F572" s="13">
        <v>3.3565269999999998</v>
      </c>
      <c r="G572" s="13">
        <v>15.33004</v>
      </c>
      <c r="H572" s="13">
        <v>27.273009999999999</v>
      </c>
      <c r="I572" s="13">
        <v>-1.1662619999999999</v>
      </c>
      <c r="J572" s="13">
        <v>1.9597279999999999</v>
      </c>
      <c r="K572" s="13">
        <v>10.62063</v>
      </c>
      <c r="L572" s="13">
        <v>0.292188</v>
      </c>
      <c r="M572" s="13">
        <v>0.80484999999999995</v>
      </c>
      <c r="N572" s="13">
        <v>4.4347250000000003</v>
      </c>
      <c r="O572" s="13">
        <v>0.95398400000000005</v>
      </c>
      <c r="P572" s="13">
        <v>2.3483139999999998</v>
      </c>
      <c r="Q572" s="13">
        <v>6.4740279999999997</v>
      </c>
      <c r="R572" s="13">
        <v>33.213850000000001</v>
      </c>
      <c r="S572" s="13">
        <v>5.2762969999999996</v>
      </c>
      <c r="T572" s="13">
        <v>6.4748060000000001</v>
      </c>
      <c r="U572" s="13">
        <v>17.172720000000002</v>
      </c>
      <c r="V572" s="13">
        <v>19.970310000000001</v>
      </c>
      <c r="W572" s="13">
        <v>9.9671299999999992</v>
      </c>
      <c r="X572" s="13"/>
      <c r="Y572" s="13">
        <v>8.3126890000000007</v>
      </c>
      <c r="Z572" s="13">
        <v>5.874962</v>
      </c>
      <c r="AA572" s="13">
        <v>3.5150220000000001</v>
      </c>
      <c r="AB572" s="13">
        <v>8.9177949999999999</v>
      </c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  <c r="AS572" s="4"/>
      <c r="AT572" s="4"/>
      <c r="AU572" s="4"/>
      <c r="AV572" s="4"/>
      <c r="AW572" s="4"/>
    </row>
    <row r="573" spans="1:49" x14ac:dyDescent="0.2">
      <c r="A573" s="7">
        <v>285</v>
      </c>
      <c r="B573" s="13">
        <v>17.30519</v>
      </c>
      <c r="C573" s="13">
        <v>1.989101</v>
      </c>
      <c r="D573" s="13">
        <v>8.5230630000000005</v>
      </c>
      <c r="E573" s="13">
        <v>14.21297</v>
      </c>
      <c r="F573" s="13">
        <v>3.388585</v>
      </c>
      <c r="G573" s="13">
        <v>16.017140000000001</v>
      </c>
      <c r="H573" s="13">
        <v>27.565729999999999</v>
      </c>
      <c r="I573" s="13">
        <v>-1.4797800000000001</v>
      </c>
      <c r="J573" s="13">
        <v>-0.56762400000000002</v>
      </c>
      <c r="K573" s="13">
        <v>11.34202</v>
      </c>
      <c r="L573" s="13">
        <v>-1.0200769999999999</v>
      </c>
      <c r="M573" s="13">
        <v>0.72633899999999996</v>
      </c>
      <c r="N573" s="13">
        <v>3.6564429999999999</v>
      </c>
      <c r="O573" s="13">
        <v>1.528454</v>
      </c>
      <c r="P573" s="13">
        <v>1.0203279999999999</v>
      </c>
      <c r="Q573" s="13">
        <v>10.04576</v>
      </c>
      <c r="R573" s="13">
        <v>33.942549999999997</v>
      </c>
      <c r="S573" s="13">
        <v>4.0986599999999997</v>
      </c>
      <c r="T573" s="13">
        <v>6.2103429999999999</v>
      </c>
      <c r="U573" s="13">
        <v>16.302129999999998</v>
      </c>
      <c r="V573" s="13">
        <v>19.566230000000001</v>
      </c>
      <c r="W573" s="13">
        <v>10.602539999999999</v>
      </c>
      <c r="X573" s="13"/>
      <c r="Y573" s="13">
        <v>6.9567730000000001</v>
      </c>
      <c r="Z573" s="13">
        <v>5.9935590000000003</v>
      </c>
      <c r="AA573" s="13">
        <v>2.75101</v>
      </c>
      <c r="AB573" s="13">
        <v>8.8631709999999995</v>
      </c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  <c r="AV573" s="4"/>
      <c r="AW573" s="4"/>
    </row>
    <row r="574" spans="1:49" x14ac:dyDescent="0.2">
      <c r="A574" s="7">
        <v>285.5</v>
      </c>
      <c r="B574" s="13">
        <v>18.622699999999998</v>
      </c>
      <c r="C574" s="13">
        <v>1.716159</v>
      </c>
      <c r="D574" s="13">
        <v>10.253679999999999</v>
      </c>
      <c r="E574" s="13">
        <v>14.206619999999999</v>
      </c>
      <c r="F574" s="13">
        <v>4.0738070000000004</v>
      </c>
      <c r="G574" s="13">
        <v>15.04787</v>
      </c>
      <c r="H574" s="13">
        <v>28.006019999999999</v>
      </c>
      <c r="I574" s="13">
        <v>-2.7971650000000001</v>
      </c>
      <c r="J574" s="13">
        <v>1.6392</v>
      </c>
      <c r="K574" s="13">
        <v>10.293480000000001</v>
      </c>
      <c r="L574" s="13">
        <v>-0.64150300000000005</v>
      </c>
      <c r="M574" s="13">
        <v>0.35436699999999999</v>
      </c>
      <c r="N574" s="13">
        <v>3.6069420000000001</v>
      </c>
      <c r="O574" s="13">
        <v>2.5650279999999999</v>
      </c>
      <c r="P574" s="13">
        <v>2.2931029999999999</v>
      </c>
      <c r="Q574" s="13">
        <v>8.5221870000000006</v>
      </c>
      <c r="R574" s="13">
        <v>34.50902</v>
      </c>
      <c r="S574" s="13">
        <v>6.3121460000000003</v>
      </c>
      <c r="T574" s="13">
        <v>6.7204730000000001</v>
      </c>
      <c r="U574" s="13">
        <v>17.771370000000001</v>
      </c>
      <c r="V574" s="13">
        <v>20.224530000000001</v>
      </c>
      <c r="W574" s="13">
        <v>9.6546699999999994</v>
      </c>
      <c r="X574" s="13"/>
      <c r="Y574" s="13">
        <v>7.3509909999999996</v>
      </c>
      <c r="Z574" s="13">
        <v>6.0574159999999999</v>
      </c>
      <c r="AA574" s="13">
        <v>3.7266550000000001</v>
      </c>
      <c r="AB574" s="13">
        <v>8.8991019999999992</v>
      </c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  <c r="AU574" s="4"/>
      <c r="AV574" s="4"/>
      <c r="AW574" s="4"/>
    </row>
    <row r="575" spans="1:49" x14ac:dyDescent="0.2">
      <c r="A575" s="7">
        <v>286</v>
      </c>
      <c r="B575" s="13">
        <v>17.987449999999999</v>
      </c>
      <c r="C575" s="13">
        <v>1.254108</v>
      </c>
      <c r="D575" s="13">
        <v>9.4522189999999995</v>
      </c>
      <c r="E575" s="13">
        <v>14.47433</v>
      </c>
      <c r="F575" s="13">
        <v>4.1347180000000003</v>
      </c>
      <c r="G575" s="13">
        <v>14.771660000000001</v>
      </c>
      <c r="H575" s="13">
        <v>28.023610000000001</v>
      </c>
      <c r="I575" s="13">
        <v>-2.3909509999999998</v>
      </c>
      <c r="J575" s="13">
        <v>1.211303</v>
      </c>
      <c r="K575" s="13">
        <v>12.349019999999999</v>
      </c>
      <c r="L575" s="13">
        <v>-0.58550599999999997</v>
      </c>
      <c r="M575" s="13">
        <v>0.81191100000000005</v>
      </c>
      <c r="N575" s="13">
        <v>4.1818730000000004</v>
      </c>
      <c r="O575" s="13">
        <v>2.1413389999999999</v>
      </c>
      <c r="P575" s="13">
        <v>1.920361</v>
      </c>
      <c r="Q575" s="13">
        <v>5.1742600000000003</v>
      </c>
      <c r="R575" s="13">
        <v>34.220260000000003</v>
      </c>
      <c r="S575" s="13">
        <v>5.5458270000000001</v>
      </c>
      <c r="T575" s="13">
        <v>6.9568570000000003</v>
      </c>
      <c r="U575" s="13">
        <v>18.043780000000002</v>
      </c>
      <c r="V575" s="13">
        <v>20.579149999999998</v>
      </c>
      <c r="W575" s="13">
        <v>10.396420000000001</v>
      </c>
      <c r="X575" s="13"/>
      <c r="Y575" s="13">
        <v>6.557156</v>
      </c>
      <c r="Z575" s="13">
        <v>5.4984650000000004</v>
      </c>
      <c r="AA575" s="13">
        <v>2.8999069999999998</v>
      </c>
      <c r="AB575" s="13">
        <v>8.9073560000000001</v>
      </c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  <c r="AU575" s="4"/>
      <c r="AV575" s="4"/>
      <c r="AW575" s="4"/>
    </row>
    <row r="576" spans="1:49" x14ac:dyDescent="0.2">
      <c r="A576" s="7">
        <v>286.5</v>
      </c>
      <c r="B576" s="13">
        <v>17.904879999999999</v>
      </c>
      <c r="C576" s="13">
        <v>1.419052</v>
      </c>
      <c r="D576" s="13">
        <v>9.2101980000000001</v>
      </c>
      <c r="E576" s="13">
        <v>13.64602</v>
      </c>
      <c r="F576" s="13">
        <v>3.9854419999999999</v>
      </c>
      <c r="G576" s="13">
        <v>15.43139</v>
      </c>
      <c r="H576" s="13">
        <v>27.82968</v>
      </c>
      <c r="I576" s="13">
        <v>-1.301882</v>
      </c>
      <c r="J576" s="13">
        <v>2.0446580000000001</v>
      </c>
      <c r="K576" s="13">
        <v>11.00592</v>
      </c>
      <c r="L576" s="13">
        <v>0.14575299999999999</v>
      </c>
      <c r="M576" s="13">
        <v>0.75089799999999995</v>
      </c>
      <c r="N576" s="13">
        <v>3.2940879999999999</v>
      </c>
      <c r="O576" s="13">
        <v>2.5305770000000001</v>
      </c>
      <c r="P576" s="13">
        <v>0.348188</v>
      </c>
      <c r="Q576" s="13">
        <v>9.8830930000000006</v>
      </c>
      <c r="R576" s="13">
        <v>34.074480000000001</v>
      </c>
      <c r="S576" s="13">
        <v>5.7461039999999999</v>
      </c>
      <c r="T576" s="13">
        <v>6.0183530000000003</v>
      </c>
      <c r="U576" s="13">
        <v>17.086980000000001</v>
      </c>
      <c r="V576" s="13">
        <v>19.801300000000001</v>
      </c>
      <c r="W576" s="13">
        <v>9.329008</v>
      </c>
      <c r="X576" s="13"/>
      <c r="Y576" s="13">
        <v>6.2711220000000001</v>
      </c>
      <c r="Z576" s="13">
        <v>5.4859080000000002</v>
      </c>
      <c r="AA576" s="13">
        <v>3.603758</v>
      </c>
      <c r="AB576" s="13">
        <v>8.7573509999999999</v>
      </c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  <c r="AU576" s="4"/>
      <c r="AV576" s="4"/>
      <c r="AW576" s="4"/>
    </row>
    <row r="577" spans="1:49" x14ac:dyDescent="0.2">
      <c r="A577" s="7">
        <v>287</v>
      </c>
      <c r="B577" s="13">
        <v>17.261959999999998</v>
      </c>
      <c r="C577" s="13">
        <v>1.1012960000000001</v>
      </c>
      <c r="D577" s="13">
        <v>9.5587110000000006</v>
      </c>
      <c r="E577" s="13">
        <v>14.62941</v>
      </c>
      <c r="F577" s="13">
        <v>3.0801750000000001</v>
      </c>
      <c r="G577" s="13">
        <v>14.53374</v>
      </c>
      <c r="H577" s="13">
        <v>27.463049999999999</v>
      </c>
      <c r="I577" s="13">
        <v>-1.8127770000000001</v>
      </c>
      <c r="J577" s="13">
        <v>0.80474299999999999</v>
      </c>
      <c r="K577" s="13">
        <v>10.838979999999999</v>
      </c>
      <c r="L577" s="13">
        <v>-0.43504199999999998</v>
      </c>
      <c r="M577" s="13">
        <v>0.71617200000000003</v>
      </c>
      <c r="N577" s="13">
        <v>2.7914379999999999</v>
      </c>
      <c r="O577" s="13">
        <v>-0.70806000000000002</v>
      </c>
      <c r="P577" s="13">
        <v>1.730162</v>
      </c>
      <c r="Q577" s="13">
        <v>8.9283669999999997</v>
      </c>
      <c r="R577" s="13">
        <v>33.271599999999999</v>
      </c>
      <c r="S577" s="13">
        <v>5.8578130000000002</v>
      </c>
      <c r="T577" s="13">
        <v>6.2426259999999996</v>
      </c>
      <c r="U577" s="13">
        <v>18.01266</v>
      </c>
      <c r="V577" s="13">
        <v>18.946660000000001</v>
      </c>
      <c r="W577" s="13">
        <v>9.6897110000000009</v>
      </c>
      <c r="X577" s="13"/>
      <c r="Y577" s="13">
        <v>8.5003139999999995</v>
      </c>
      <c r="Z577" s="13">
        <v>5.3267939999999996</v>
      </c>
      <c r="AA577" s="13">
        <v>3.4284349999999999</v>
      </c>
      <c r="AB577" s="13">
        <v>9.0587569999999999</v>
      </c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  <c r="AS577" s="4"/>
      <c r="AT577" s="4"/>
      <c r="AU577" s="4"/>
      <c r="AV577" s="4"/>
      <c r="AW577" s="4"/>
    </row>
    <row r="578" spans="1:49" x14ac:dyDescent="0.2">
      <c r="A578" s="7">
        <v>287.5</v>
      </c>
      <c r="B578" s="13">
        <v>18.82742</v>
      </c>
      <c r="C578" s="13">
        <v>1.254329</v>
      </c>
      <c r="D578" s="13">
        <v>8.6716370000000005</v>
      </c>
      <c r="E578" s="13">
        <v>13.732889999999999</v>
      </c>
      <c r="F578" s="13">
        <v>4.0004239999999998</v>
      </c>
      <c r="G578" s="13">
        <v>13.960150000000001</v>
      </c>
      <c r="H578" s="13">
        <v>28.438210000000002</v>
      </c>
      <c r="I578" s="13">
        <v>-2.3513440000000001</v>
      </c>
      <c r="J578" s="13">
        <v>2.9560940000000002</v>
      </c>
      <c r="K578" s="13">
        <v>11.729660000000001</v>
      </c>
      <c r="L578" s="13">
        <v>-0.58711199999999997</v>
      </c>
      <c r="M578" s="13">
        <v>0.41564000000000001</v>
      </c>
      <c r="N578" s="13">
        <v>3.3292999999999999</v>
      </c>
      <c r="O578" s="13">
        <v>1.291693</v>
      </c>
      <c r="P578" s="13">
        <v>0.79840900000000004</v>
      </c>
      <c r="Q578" s="13">
        <v>6.8936989999999998</v>
      </c>
      <c r="R578" s="13">
        <v>32.320790000000002</v>
      </c>
      <c r="S578" s="13">
        <v>5.5236400000000003</v>
      </c>
      <c r="T578" s="13">
        <v>6.3252790000000001</v>
      </c>
      <c r="U578" s="13">
        <v>18.008929999999999</v>
      </c>
      <c r="V578" s="13">
        <v>19.9436</v>
      </c>
      <c r="W578" s="13">
        <v>10.02126</v>
      </c>
      <c r="X578" s="13"/>
      <c r="Y578" s="13">
        <v>6.474755</v>
      </c>
      <c r="Z578" s="13">
        <v>6.0081619999999996</v>
      </c>
      <c r="AA578" s="13">
        <v>3.664364</v>
      </c>
      <c r="AB578" s="13">
        <v>8.9884780000000006</v>
      </c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  <c r="AS578" s="4"/>
      <c r="AT578" s="4"/>
      <c r="AU578" s="4"/>
      <c r="AV578" s="4"/>
      <c r="AW578" s="4"/>
    </row>
    <row r="579" spans="1:49" x14ac:dyDescent="0.2">
      <c r="A579" s="7">
        <v>288</v>
      </c>
      <c r="B579" s="13">
        <v>18.92754</v>
      </c>
      <c r="C579" s="13">
        <v>1.6385510000000001</v>
      </c>
      <c r="D579" s="13">
        <v>9.6667780000000008</v>
      </c>
      <c r="E579" s="13">
        <v>14.16771</v>
      </c>
      <c r="F579" s="13">
        <v>3.8958879999999998</v>
      </c>
      <c r="G579" s="13">
        <v>14.56813</v>
      </c>
      <c r="H579" s="13">
        <v>27.55097</v>
      </c>
      <c r="I579" s="13">
        <v>-2.2399960000000001</v>
      </c>
      <c r="J579" s="13">
        <v>1.436696</v>
      </c>
      <c r="K579" s="13">
        <v>11.95988</v>
      </c>
      <c r="L579" s="13">
        <v>-0.39472800000000002</v>
      </c>
      <c r="M579" s="13">
        <v>0.24031</v>
      </c>
      <c r="N579" s="13">
        <v>3.7665459999999999</v>
      </c>
      <c r="O579" s="13">
        <v>0.81065799999999999</v>
      </c>
      <c r="P579" s="13">
        <v>0.46942200000000001</v>
      </c>
      <c r="Q579" s="13">
        <v>7.2102579999999996</v>
      </c>
      <c r="R579" s="13">
        <v>31.952069999999999</v>
      </c>
      <c r="S579" s="13">
        <v>4.8848849999999997</v>
      </c>
      <c r="T579" s="13">
        <v>6.657934</v>
      </c>
      <c r="U579" s="13">
        <v>18.034759999999999</v>
      </c>
      <c r="V579" s="13">
        <v>20.009060000000002</v>
      </c>
      <c r="W579" s="13">
        <v>11.08291</v>
      </c>
      <c r="X579" s="13"/>
      <c r="Y579" s="13">
        <v>7.2458980000000004</v>
      </c>
      <c r="Z579" s="13">
        <v>4.937818</v>
      </c>
      <c r="AA579" s="13">
        <v>3.4839609999999999</v>
      </c>
      <c r="AB579" s="13">
        <v>8.9919709999999995</v>
      </c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  <c r="AU579" s="4"/>
      <c r="AV579" s="4"/>
      <c r="AW579" s="4"/>
    </row>
    <row r="580" spans="1:49" x14ac:dyDescent="0.2">
      <c r="A580" s="7">
        <v>288.5</v>
      </c>
      <c r="B580" s="13">
        <v>18.26765</v>
      </c>
      <c r="C580" s="13">
        <v>2.217803</v>
      </c>
      <c r="D580" s="13">
        <v>9.3124000000000002</v>
      </c>
      <c r="E580" s="13">
        <v>14.30392</v>
      </c>
      <c r="F580" s="13">
        <v>3.7327319999999999</v>
      </c>
      <c r="G580" s="13">
        <v>14.73349</v>
      </c>
      <c r="H580" s="13">
        <v>28.341660000000001</v>
      </c>
      <c r="I580" s="13">
        <v>-1.708245</v>
      </c>
      <c r="J580" s="13">
        <v>1.881373</v>
      </c>
      <c r="K580" s="13">
        <v>10.87421</v>
      </c>
      <c r="L580" s="13">
        <v>-1.1245050000000001</v>
      </c>
      <c r="M580" s="13">
        <v>-0.14681900000000001</v>
      </c>
      <c r="N580" s="13">
        <v>3.2321849999999999</v>
      </c>
      <c r="O580" s="13">
        <v>0.86239900000000003</v>
      </c>
      <c r="P580" s="13">
        <v>0.38697900000000002</v>
      </c>
      <c r="Q580" s="13">
        <v>7.6037600000000003</v>
      </c>
      <c r="R580" s="13">
        <v>32.578800000000001</v>
      </c>
      <c r="S580" s="13">
        <v>3.6497600000000001</v>
      </c>
      <c r="T580" s="13">
        <v>6.0663349999999996</v>
      </c>
      <c r="U580" s="13">
        <v>16.832139999999999</v>
      </c>
      <c r="V580" s="13">
        <v>19.188400000000001</v>
      </c>
      <c r="W580" s="13">
        <v>10.109780000000001</v>
      </c>
      <c r="X580" s="13"/>
      <c r="Y580" s="13">
        <v>7.997395</v>
      </c>
      <c r="Z580" s="13">
        <v>6.7878540000000003</v>
      </c>
      <c r="AA580" s="13">
        <v>4.2142650000000001</v>
      </c>
      <c r="AB580" s="13">
        <v>9.1247659999999993</v>
      </c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  <c r="AU580" s="4"/>
      <c r="AV580" s="4"/>
      <c r="AW580" s="4"/>
    </row>
    <row r="581" spans="1:49" x14ac:dyDescent="0.2">
      <c r="A581" s="7">
        <v>289</v>
      </c>
      <c r="B581" s="13">
        <v>18.766490000000001</v>
      </c>
      <c r="C581" s="13">
        <v>1.186944</v>
      </c>
      <c r="D581" s="13">
        <v>9.1133260000000007</v>
      </c>
      <c r="E581" s="13">
        <v>13.858879999999999</v>
      </c>
      <c r="F581" s="13">
        <v>3.5074040000000002</v>
      </c>
      <c r="G581" s="13">
        <v>14.64052</v>
      </c>
      <c r="H581" s="13">
        <v>29.149249999999999</v>
      </c>
      <c r="I581" s="13">
        <v>-2.4235120000000001</v>
      </c>
      <c r="J581" s="13">
        <v>4.0493119999999996</v>
      </c>
      <c r="K581" s="13">
        <v>10.635669999999999</v>
      </c>
      <c r="L581" s="13">
        <v>-0.85797299999999999</v>
      </c>
      <c r="M581" s="13">
        <v>0.42660199999999998</v>
      </c>
      <c r="N581" s="13">
        <v>2.7619769999999999</v>
      </c>
      <c r="O581" s="13">
        <v>0.32879700000000001</v>
      </c>
      <c r="P581" s="13">
        <v>0.19525500000000001</v>
      </c>
      <c r="Q581" s="13">
        <v>11.304029999999999</v>
      </c>
      <c r="R581" s="13">
        <v>34.168770000000002</v>
      </c>
      <c r="S581" s="13">
        <v>5.4245749999999999</v>
      </c>
      <c r="T581" s="13">
        <v>6.3169659999999999</v>
      </c>
      <c r="U581" s="13">
        <v>16.888950000000001</v>
      </c>
      <c r="V581" s="13">
        <v>20.116</v>
      </c>
      <c r="W581" s="13">
        <v>10.97218</v>
      </c>
      <c r="X581" s="13"/>
      <c r="Y581" s="13">
        <v>7.6590410000000002</v>
      </c>
      <c r="Z581" s="13">
        <v>4.9212340000000001</v>
      </c>
      <c r="AA581" s="13">
        <v>3.764526</v>
      </c>
      <c r="AB581" s="13">
        <v>9.1159990000000004</v>
      </c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4"/>
      <c r="AT581" s="4"/>
      <c r="AU581" s="4"/>
      <c r="AV581" s="4"/>
      <c r="AW581" s="4"/>
    </row>
    <row r="582" spans="1:49" x14ac:dyDescent="0.2">
      <c r="A582" s="7">
        <v>289.5</v>
      </c>
      <c r="B582" s="13">
        <v>19.137149999999998</v>
      </c>
      <c r="C582" s="13">
        <v>1.49404</v>
      </c>
      <c r="D582" s="13">
        <v>9.1491500000000006</v>
      </c>
      <c r="E582" s="13">
        <v>14.394819999999999</v>
      </c>
      <c r="F582" s="13">
        <v>2.555742</v>
      </c>
      <c r="G582" s="13">
        <v>14.102600000000001</v>
      </c>
      <c r="H582" s="13">
        <v>29.49616</v>
      </c>
      <c r="I582" s="13">
        <v>-2.383556</v>
      </c>
      <c r="J582" s="13">
        <v>2.4100100000000002</v>
      </c>
      <c r="K582" s="13">
        <v>11.04222</v>
      </c>
      <c r="L582" s="13">
        <v>0.27742699999999998</v>
      </c>
      <c r="M582" s="13">
        <v>0.17769599999999999</v>
      </c>
      <c r="N582" s="13">
        <v>3.4627720000000002</v>
      </c>
      <c r="O582" s="13">
        <v>1.4867300000000001</v>
      </c>
      <c r="P582" s="13">
        <v>0.84840300000000002</v>
      </c>
      <c r="Q582" s="13">
        <v>6.8073069999999998</v>
      </c>
      <c r="R582" s="13">
        <v>33.017780000000002</v>
      </c>
      <c r="S582" s="13">
        <v>4.5900030000000003</v>
      </c>
      <c r="T582" s="13">
        <v>6.4887540000000001</v>
      </c>
      <c r="U582" s="13">
        <v>17.34573</v>
      </c>
      <c r="V582" s="13">
        <v>20.498989999999999</v>
      </c>
      <c r="W582" s="13">
        <v>9.6159940000000006</v>
      </c>
      <c r="X582" s="13"/>
      <c r="Y582" s="13">
        <v>7.7470480000000004</v>
      </c>
      <c r="Z582" s="13">
        <v>5.605448</v>
      </c>
      <c r="AA582" s="13">
        <v>3.480137</v>
      </c>
      <c r="AB582" s="13">
        <v>9.0405230000000003</v>
      </c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  <c r="AQ582" s="4"/>
      <c r="AR582" s="4"/>
      <c r="AS582" s="4"/>
      <c r="AT582" s="4"/>
      <c r="AU582" s="4"/>
      <c r="AV582" s="4"/>
      <c r="AW582" s="4"/>
    </row>
    <row r="583" spans="1:49" x14ac:dyDescent="0.2">
      <c r="A583" s="7">
        <v>290</v>
      </c>
      <c r="B583" s="13">
        <v>18.475390000000001</v>
      </c>
      <c r="C583" s="13">
        <v>0.60844699999999996</v>
      </c>
      <c r="D583" s="13">
        <v>9.6321879999999993</v>
      </c>
      <c r="E583" s="13">
        <v>13.502280000000001</v>
      </c>
      <c r="F583" s="13">
        <v>3.1581920000000001</v>
      </c>
      <c r="G583" s="13">
        <v>13.677630000000001</v>
      </c>
      <c r="H583" s="13">
        <v>29.682829999999999</v>
      </c>
      <c r="I583" s="13">
        <v>-2.2128939999999999</v>
      </c>
      <c r="J583" s="13">
        <v>2.8667319999999998</v>
      </c>
      <c r="K583" s="13">
        <v>12.515829999999999</v>
      </c>
      <c r="L583" s="13">
        <v>-0.73927600000000004</v>
      </c>
      <c r="M583" s="13">
        <v>-0.183085</v>
      </c>
      <c r="N583" s="13">
        <v>3.5716209999999999</v>
      </c>
      <c r="O583" s="13">
        <v>1.0107999999999999</v>
      </c>
      <c r="P583" s="13">
        <v>0.64419700000000002</v>
      </c>
      <c r="Q583" s="13">
        <v>7.5556739999999998</v>
      </c>
      <c r="R583" s="13">
        <v>32.80809</v>
      </c>
      <c r="S583" s="13">
        <v>5.9221459999999997</v>
      </c>
      <c r="T583" s="13">
        <v>6.134925</v>
      </c>
      <c r="U583" s="13">
        <v>17.04383</v>
      </c>
      <c r="V583" s="13">
        <v>20.230519999999999</v>
      </c>
      <c r="W583" s="13">
        <v>10.53646</v>
      </c>
      <c r="X583" s="13"/>
      <c r="Y583" s="13">
        <v>7.9274789999999999</v>
      </c>
      <c r="Z583" s="13">
        <v>5.3644660000000002</v>
      </c>
      <c r="AA583" s="13">
        <v>3.7571469999999998</v>
      </c>
      <c r="AB583" s="13">
        <v>9.3197510000000001</v>
      </c>
      <c r="AC583" s="4"/>
      <c r="AD583" s="4"/>
      <c r="AE583" s="4"/>
      <c r="AF583" s="4"/>
      <c r="AG583" s="4"/>
      <c r="AH583" s="4"/>
      <c r="AI583" s="4"/>
      <c r="AJ583" s="4"/>
      <c r="AK583" s="4"/>
      <c r="AL583" s="4"/>
      <c r="AM583" s="4"/>
      <c r="AN583" s="4"/>
      <c r="AO583" s="4"/>
      <c r="AP583" s="4"/>
      <c r="AQ583" s="4"/>
      <c r="AR583" s="4"/>
      <c r="AS583" s="4"/>
      <c r="AT583" s="4"/>
      <c r="AU583" s="4"/>
      <c r="AV583" s="4"/>
      <c r="AW583" s="4"/>
    </row>
    <row r="584" spans="1:49" x14ac:dyDescent="0.2">
      <c r="A584" s="7">
        <v>290.5</v>
      </c>
      <c r="B584" s="13">
        <v>18.084980000000002</v>
      </c>
      <c r="C584" s="13">
        <v>0.83167100000000005</v>
      </c>
      <c r="D584" s="13">
        <v>9.6331900000000008</v>
      </c>
      <c r="E584" s="13">
        <v>13.105650000000001</v>
      </c>
      <c r="F584" s="13">
        <v>3.061591</v>
      </c>
      <c r="G584" s="13">
        <v>14.03837</v>
      </c>
      <c r="H584" s="13">
        <v>29.48104</v>
      </c>
      <c r="I584" s="13">
        <v>-1.691152</v>
      </c>
      <c r="J584" s="13">
        <v>1.138612</v>
      </c>
      <c r="K584" s="13">
        <v>11.849069999999999</v>
      </c>
      <c r="L584" s="13">
        <v>-1.22475</v>
      </c>
      <c r="M584" s="13">
        <v>-9.5320000000000005E-3</v>
      </c>
      <c r="N584" s="13">
        <v>3.572076</v>
      </c>
      <c r="O584" s="13">
        <v>0.51244699999999999</v>
      </c>
      <c r="P584" s="13">
        <v>0.168686</v>
      </c>
      <c r="Q584" s="13">
        <v>4.7924360000000004</v>
      </c>
      <c r="R584" s="13">
        <v>32.337910000000001</v>
      </c>
      <c r="S584" s="13">
        <v>4.5472640000000002</v>
      </c>
      <c r="T584" s="13">
        <v>6.4118120000000003</v>
      </c>
      <c r="U584" s="13">
        <v>17.828710000000001</v>
      </c>
      <c r="V584" s="13">
        <v>19.766259999999999</v>
      </c>
      <c r="W584" s="13">
        <v>10.495430000000001</v>
      </c>
      <c r="X584" s="13"/>
      <c r="Y584" s="13">
        <v>8.0764460000000007</v>
      </c>
      <c r="Z584" s="13">
        <v>6.4711189999999998</v>
      </c>
      <c r="AA584" s="13">
        <v>4.1649139999999996</v>
      </c>
      <c r="AB584" s="13">
        <v>9.4429119999999998</v>
      </c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S584" s="4"/>
      <c r="AT584" s="4"/>
      <c r="AU584" s="4"/>
      <c r="AV584" s="4"/>
      <c r="AW584" s="4"/>
    </row>
    <row r="585" spans="1:49" x14ac:dyDescent="0.2">
      <c r="A585" s="7">
        <v>291</v>
      </c>
      <c r="B585" s="13">
        <v>18.135680000000001</v>
      </c>
      <c r="C585" s="13">
        <v>1.9461329999999999</v>
      </c>
      <c r="D585" s="13">
        <v>10.249129999999999</v>
      </c>
      <c r="E585" s="13">
        <v>13.749549999999999</v>
      </c>
      <c r="F585" s="13">
        <v>3.4649070000000002</v>
      </c>
      <c r="G585" s="13">
        <v>13.601129999999999</v>
      </c>
      <c r="H585" s="13">
        <v>29.033429999999999</v>
      </c>
      <c r="I585" s="13">
        <v>-2.3897010000000001</v>
      </c>
      <c r="J585" s="13">
        <v>0.502722</v>
      </c>
      <c r="K585" s="13">
        <v>11.14321</v>
      </c>
      <c r="L585" s="13">
        <v>2.7664999999999999E-2</v>
      </c>
      <c r="M585" s="13">
        <v>-5.2365000000000002E-2</v>
      </c>
      <c r="N585" s="13">
        <v>4.0331599999999996</v>
      </c>
      <c r="O585" s="13">
        <v>5.1346000000000003E-2</v>
      </c>
      <c r="P585" s="13">
        <v>1.2391080000000001</v>
      </c>
      <c r="Q585" s="13">
        <v>5.4427120000000002</v>
      </c>
      <c r="R585" s="13">
        <v>32.595399999999998</v>
      </c>
      <c r="S585" s="13">
        <v>4.6896089999999999</v>
      </c>
      <c r="T585" s="13">
        <v>6.1803980000000003</v>
      </c>
      <c r="U585" s="13">
        <v>17.366399999999999</v>
      </c>
      <c r="V585" s="13">
        <v>19.882570000000001</v>
      </c>
      <c r="W585" s="13">
        <v>9.8251390000000001</v>
      </c>
      <c r="X585" s="13"/>
      <c r="Y585" s="13">
        <v>8.6692309999999999</v>
      </c>
      <c r="Z585" s="13">
        <v>5.2604800000000003</v>
      </c>
      <c r="AA585" s="13">
        <v>3.5426039999999999</v>
      </c>
      <c r="AB585" s="13">
        <v>9.5179530000000003</v>
      </c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  <c r="AS585" s="4"/>
      <c r="AT585" s="4"/>
      <c r="AU585" s="4"/>
      <c r="AV585" s="4"/>
      <c r="AW585" s="4"/>
    </row>
    <row r="586" spans="1:49" x14ac:dyDescent="0.2">
      <c r="A586" s="7">
        <v>291.5</v>
      </c>
      <c r="B586" s="13">
        <v>19.220870000000001</v>
      </c>
      <c r="C586" s="13">
        <v>1.450512</v>
      </c>
      <c r="D586" s="13">
        <v>11.515650000000001</v>
      </c>
      <c r="E586" s="13">
        <v>13.42291</v>
      </c>
      <c r="F586" s="13">
        <v>3.5949879999999999</v>
      </c>
      <c r="G586" s="13">
        <v>14.029820000000001</v>
      </c>
      <c r="H586" s="13">
        <v>29.32985</v>
      </c>
      <c r="I586" s="13">
        <v>-2.5466510000000002</v>
      </c>
      <c r="J586" s="13">
        <v>2.0558700000000001</v>
      </c>
      <c r="K586" s="13">
        <v>11.95843</v>
      </c>
      <c r="L586" s="13">
        <v>-0.54564000000000001</v>
      </c>
      <c r="M586" s="13">
        <v>5.3268000000000003E-2</v>
      </c>
      <c r="N586" s="13">
        <v>3.2808000000000002</v>
      </c>
      <c r="O586" s="13">
        <v>1.0165010000000001</v>
      </c>
      <c r="P586" s="13">
        <v>0.56518000000000002</v>
      </c>
      <c r="Q586" s="13">
        <v>6.9876950000000004</v>
      </c>
      <c r="R586" s="13">
        <v>32.085149999999999</v>
      </c>
      <c r="S586" s="13">
        <v>5.022519</v>
      </c>
      <c r="T586" s="13">
        <v>6.3440409999999998</v>
      </c>
      <c r="U586" s="13">
        <v>17.179970000000001</v>
      </c>
      <c r="V586" s="13">
        <v>20.434419999999999</v>
      </c>
      <c r="W586" s="13">
        <v>10.409050000000001</v>
      </c>
      <c r="X586" s="13"/>
      <c r="Y586" s="13">
        <v>7.0100499999999997</v>
      </c>
      <c r="Z586" s="13">
        <v>5.8638469999999998</v>
      </c>
      <c r="AA586" s="13">
        <v>2.9566210000000002</v>
      </c>
      <c r="AB586" s="13">
        <v>9.5016400000000001</v>
      </c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  <c r="AS586" s="4"/>
      <c r="AT586" s="4"/>
      <c r="AU586" s="4"/>
      <c r="AV586" s="4"/>
      <c r="AW586" s="4"/>
    </row>
    <row r="587" spans="1:49" x14ac:dyDescent="0.2">
      <c r="A587" s="7">
        <v>292</v>
      </c>
      <c r="B587" s="13">
        <v>18.310559999999999</v>
      </c>
      <c r="C587" s="13">
        <v>2.152984</v>
      </c>
      <c r="D587" s="13">
        <v>10.399570000000001</v>
      </c>
      <c r="E587" s="13">
        <v>13.209960000000001</v>
      </c>
      <c r="F587" s="13">
        <v>4.0775990000000002</v>
      </c>
      <c r="G587" s="13">
        <v>14.70335</v>
      </c>
      <c r="H587" s="13">
        <v>29.53172</v>
      </c>
      <c r="I587" s="13">
        <v>-2.0961539999999999</v>
      </c>
      <c r="J587" s="13">
        <v>0.52986299999999997</v>
      </c>
      <c r="K587" s="13">
        <v>12.147740000000001</v>
      </c>
      <c r="L587" s="13">
        <v>-0.62307400000000002</v>
      </c>
      <c r="M587" s="13">
        <v>-1.8792E-2</v>
      </c>
      <c r="N587" s="13">
        <v>3.466405</v>
      </c>
      <c r="O587" s="13">
        <v>1.095731</v>
      </c>
      <c r="P587" s="13">
        <v>0.13709099999999999</v>
      </c>
      <c r="Q587" s="13">
        <v>6.214493</v>
      </c>
      <c r="R587" s="13">
        <v>33.791240000000002</v>
      </c>
      <c r="S587" s="13">
        <v>4.5357409999999998</v>
      </c>
      <c r="T587" s="13">
        <v>6.4505129999999999</v>
      </c>
      <c r="U587" s="13">
        <v>17.165990000000001</v>
      </c>
      <c r="V587" s="13">
        <v>19.578749999999999</v>
      </c>
      <c r="W587" s="13">
        <v>10.449249999999999</v>
      </c>
      <c r="X587" s="13"/>
      <c r="Y587" s="13">
        <v>7.140231</v>
      </c>
      <c r="Z587" s="13">
        <v>5.381081</v>
      </c>
      <c r="AA587" s="13">
        <v>3.3775300000000001</v>
      </c>
      <c r="AB587" s="13">
        <v>9.4445119999999996</v>
      </c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4"/>
      <c r="AN587" s="4"/>
      <c r="AO587" s="4"/>
      <c r="AP587" s="4"/>
      <c r="AQ587" s="4"/>
      <c r="AR587" s="4"/>
      <c r="AS587" s="4"/>
      <c r="AT587" s="4"/>
      <c r="AU587" s="4"/>
      <c r="AV587" s="4"/>
      <c r="AW587" s="4"/>
    </row>
    <row r="588" spans="1:49" x14ac:dyDescent="0.2">
      <c r="A588" s="7">
        <v>292.5</v>
      </c>
      <c r="B588" s="13">
        <v>18.121559999999999</v>
      </c>
      <c r="C588" s="13">
        <v>1.376628</v>
      </c>
      <c r="D588" s="13">
        <v>10.48244</v>
      </c>
      <c r="E588" s="13">
        <v>14.156510000000001</v>
      </c>
      <c r="F588" s="13">
        <v>3.2994669999999999</v>
      </c>
      <c r="G588" s="13">
        <v>13.637029999999999</v>
      </c>
      <c r="H588" s="13">
        <v>28.173079999999999</v>
      </c>
      <c r="I588" s="13">
        <v>-2.0818319999999999</v>
      </c>
      <c r="J588" s="13">
        <v>1.325618</v>
      </c>
      <c r="K588" s="13">
        <v>12.336679999999999</v>
      </c>
      <c r="L588" s="13">
        <v>-0.232017</v>
      </c>
      <c r="M588" s="13">
        <v>-0.13552</v>
      </c>
      <c r="N588" s="13">
        <v>3.950993</v>
      </c>
      <c r="O588" s="13">
        <v>0.688469</v>
      </c>
      <c r="P588" s="13">
        <v>0.88536800000000004</v>
      </c>
      <c r="Q588" s="13">
        <v>7.2433430000000003</v>
      </c>
      <c r="R588" s="13">
        <v>33.0548</v>
      </c>
      <c r="S588" s="13">
        <v>4.4202950000000003</v>
      </c>
      <c r="T588" s="13">
        <v>5.9077520000000003</v>
      </c>
      <c r="U588" s="13">
        <v>17.060169999999999</v>
      </c>
      <c r="V588" s="13">
        <v>19.211379999999998</v>
      </c>
      <c r="W588" s="13">
        <v>11.650040000000001</v>
      </c>
      <c r="X588" s="13"/>
      <c r="Y588" s="13">
        <v>6.7454830000000001</v>
      </c>
      <c r="Z588" s="13">
        <v>5.4132790000000002</v>
      </c>
      <c r="AA588" s="13">
        <v>4.006799</v>
      </c>
      <c r="AB588" s="13">
        <v>9.1985430000000008</v>
      </c>
      <c r="AC588" s="4"/>
      <c r="AD588" s="4"/>
      <c r="AE588" s="4"/>
      <c r="AF588" s="4"/>
      <c r="AG588" s="4"/>
      <c r="AH588" s="4"/>
      <c r="AI588" s="4"/>
      <c r="AJ588" s="4"/>
      <c r="AK588" s="4"/>
      <c r="AL588" s="4"/>
      <c r="AM588" s="4"/>
      <c r="AN588" s="4"/>
      <c r="AO588" s="4"/>
      <c r="AP588" s="4"/>
      <c r="AQ588" s="4"/>
      <c r="AR588" s="4"/>
      <c r="AS588" s="4"/>
      <c r="AT588" s="4"/>
      <c r="AU588" s="4"/>
      <c r="AV588" s="4"/>
      <c r="AW588" s="4"/>
    </row>
    <row r="589" spans="1:49" x14ac:dyDescent="0.2">
      <c r="A589" s="7">
        <v>293</v>
      </c>
      <c r="B589" s="13">
        <v>18.73573</v>
      </c>
      <c r="C589" s="13">
        <v>0.57896099999999995</v>
      </c>
      <c r="D589" s="13">
        <v>9.5144160000000007</v>
      </c>
      <c r="E589" s="13">
        <v>14.066610000000001</v>
      </c>
      <c r="F589" s="13">
        <v>2.5496379999999998</v>
      </c>
      <c r="G589" s="13">
        <v>13.55519</v>
      </c>
      <c r="H589" s="13">
        <v>28.11429</v>
      </c>
      <c r="I589" s="13">
        <v>-2.0477110000000001</v>
      </c>
      <c r="J589" s="13">
        <v>0.58370200000000005</v>
      </c>
      <c r="K589" s="13">
        <v>10.75037</v>
      </c>
      <c r="L589" s="13">
        <v>-1.519668</v>
      </c>
      <c r="M589" s="13">
        <v>0.40812700000000002</v>
      </c>
      <c r="N589" s="13">
        <v>3.6815289999999998</v>
      </c>
      <c r="O589" s="13">
        <v>1.963721</v>
      </c>
      <c r="P589" s="13">
        <v>2.180005</v>
      </c>
      <c r="Q589" s="13">
        <v>8.6901360000000007</v>
      </c>
      <c r="R589" s="13">
        <v>34.2423</v>
      </c>
      <c r="S589" s="13">
        <v>4.8354509999999999</v>
      </c>
      <c r="T589" s="13">
        <v>6.04589</v>
      </c>
      <c r="U589" s="13">
        <v>15.56948</v>
      </c>
      <c r="V589" s="13">
        <v>19.912320000000001</v>
      </c>
      <c r="W589" s="13">
        <v>9.8288799999999998</v>
      </c>
      <c r="X589" s="13"/>
      <c r="Y589" s="13">
        <v>6.8587629999999997</v>
      </c>
      <c r="Z589" s="13">
        <v>4.7220079999999998</v>
      </c>
      <c r="AA589" s="13">
        <v>3.0877059999999998</v>
      </c>
      <c r="AB589" s="13">
        <v>9.1753750000000007</v>
      </c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  <c r="AQ589" s="4"/>
      <c r="AR589" s="4"/>
      <c r="AS589" s="4"/>
      <c r="AT589" s="4"/>
      <c r="AU589" s="4"/>
      <c r="AV589" s="4"/>
      <c r="AW589" s="4"/>
    </row>
    <row r="590" spans="1:49" x14ac:dyDescent="0.2">
      <c r="A590" s="7">
        <v>293.5</v>
      </c>
      <c r="B590" s="13">
        <v>20.138819999999999</v>
      </c>
      <c r="C590" s="13">
        <v>2.143694</v>
      </c>
      <c r="D590" s="13">
        <v>9.5372920000000008</v>
      </c>
      <c r="E590" s="13">
        <v>13.026479999999999</v>
      </c>
      <c r="F590" s="13">
        <v>3.860033</v>
      </c>
      <c r="G590" s="13">
        <v>14.581899999999999</v>
      </c>
      <c r="H590" s="13">
        <v>27.489090000000001</v>
      </c>
      <c r="I590" s="13">
        <v>-2.5333459999999999</v>
      </c>
      <c r="J590" s="13">
        <v>2.3885070000000002</v>
      </c>
      <c r="K590" s="13">
        <v>10.522489999999999</v>
      </c>
      <c r="L590" s="13">
        <v>-0.92653300000000005</v>
      </c>
      <c r="M590" s="13">
        <v>-0.43906400000000001</v>
      </c>
      <c r="N590" s="13">
        <v>3.951066</v>
      </c>
      <c r="O590" s="13">
        <v>0.89963099999999996</v>
      </c>
      <c r="P590" s="13">
        <v>0.44924900000000001</v>
      </c>
      <c r="Q590" s="13">
        <v>6.860379</v>
      </c>
      <c r="R590" s="13">
        <v>33.660200000000003</v>
      </c>
      <c r="S590" s="13">
        <v>3.9293710000000002</v>
      </c>
      <c r="T590" s="13">
        <v>6.5897639999999997</v>
      </c>
      <c r="U590" s="13">
        <v>16.625219999999999</v>
      </c>
      <c r="V590" s="13">
        <v>19.66921</v>
      </c>
      <c r="W590" s="13">
        <v>9.8794020000000007</v>
      </c>
      <c r="X590" s="13"/>
      <c r="Y590" s="13">
        <v>7.4344720000000004</v>
      </c>
      <c r="Z590" s="13">
        <v>5.3598850000000002</v>
      </c>
      <c r="AA590" s="13">
        <v>3.3711630000000001</v>
      </c>
      <c r="AB590" s="13">
        <v>9.2880699999999994</v>
      </c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  <c r="AQ590" s="4"/>
      <c r="AR590" s="4"/>
      <c r="AS590" s="4"/>
      <c r="AT590" s="4"/>
      <c r="AU590" s="4"/>
      <c r="AV590" s="4"/>
      <c r="AW590" s="4"/>
    </row>
    <row r="591" spans="1:49" x14ac:dyDescent="0.2">
      <c r="A591" s="7">
        <v>294</v>
      </c>
      <c r="B591" s="13">
        <v>18.368169999999999</v>
      </c>
      <c r="C591" s="13">
        <v>0.55808999999999997</v>
      </c>
      <c r="D591" s="13">
        <v>9.0044780000000006</v>
      </c>
      <c r="E591" s="13">
        <v>13.122260000000001</v>
      </c>
      <c r="F591" s="13">
        <v>3.8762530000000002</v>
      </c>
      <c r="G591" s="13">
        <v>13.40558</v>
      </c>
      <c r="H591" s="13">
        <v>27.445080000000001</v>
      </c>
      <c r="I591" s="13">
        <v>-2.3801909999999999</v>
      </c>
      <c r="J591" s="13">
        <v>0.16364699999999999</v>
      </c>
      <c r="K591" s="13">
        <v>11.061299999999999</v>
      </c>
      <c r="L591" s="13">
        <v>-0.433226</v>
      </c>
      <c r="M591" s="13">
        <v>0.479823</v>
      </c>
      <c r="N591" s="13">
        <v>3.2756099999999999</v>
      </c>
      <c r="O591" s="13">
        <v>2.0962109999999998</v>
      </c>
      <c r="P591" s="13">
        <v>0.984962</v>
      </c>
      <c r="Q591" s="13">
        <v>4.3000860000000003</v>
      </c>
      <c r="R591" s="13">
        <v>34.076929999999997</v>
      </c>
      <c r="S591" s="13">
        <v>4.6210269999999998</v>
      </c>
      <c r="T591" s="13">
        <v>6.2852589999999999</v>
      </c>
      <c r="U591" s="13">
        <v>18.086079999999999</v>
      </c>
      <c r="V591" s="13">
        <v>19.939260000000001</v>
      </c>
      <c r="W591" s="13">
        <v>10.80846</v>
      </c>
      <c r="X591" s="13"/>
      <c r="Y591" s="13">
        <v>6.8304590000000003</v>
      </c>
      <c r="Z591" s="13">
        <v>6.2500210000000003</v>
      </c>
      <c r="AA591" s="13">
        <v>2.2829190000000001</v>
      </c>
      <c r="AB591" s="13">
        <v>9.4160009999999996</v>
      </c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  <c r="AQ591" s="4"/>
      <c r="AR591" s="4"/>
      <c r="AS591" s="4"/>
      <c r="AT591" s="4"/>
      <c r="AU591" s="4"/>
      <c r="AV591" s="4"/>
      <c r="AW591" s="4"/>
    </row>
    <row r="592" spans="1:49" x14ac:dyDescent="0.2">
      <c r="A592" s="7">
        <v>294.5</v>
      </c>
      <c r="B592" s="13">
        <v>18.022780000000001</v>
      </c>
      <c r="C592" s="13">
        <v>0.20030999999999999</v>
      </c>
      <c r="D592" s="13">
        <v>8.5653760000000005</v>
      </c>
      <c r="E592" s="13">
        <v>13.03881</v>
      </c>
      <c r="F592" s="13">
        <v>3.3757190000000001</v>
      </c>
      <c r="G592" s="13">
        <v>13.600250000000001</v>
      </c>
      <c r="H592" s="13">
        <v>28.255769999999998</v>
      </c>
      <c r="I592" s="13">
        <v>-1.799866</v>
      </c>
      <c r="J592" s="13">
        <v>2.4830960000000002</v>
      </c>
      <c r="K592" s="13">
        <v>11.782220000000001</v>
      </c>
      <c r="L592" s="13">
        <v>-1.2457750000000001</v>
      </c>
      <c r="M592" s="13">
        <v>0.100213</v>
      </c>
      <c r="N592" s="13">
        <v>3.7383139999999999</v>
      </c>
      <c r="O592" s="13">
        <v>1.8040369999999999</v>
      </c>
      <c r="P592" s="13">
        <v>1.315758</v>
      </c>
      <c r="Q592" s="13">
        <v>7.8801300000000003</v>
      </c>
      <c r="R592" s="13">
        <v>33.102760000000004</v>
      </c>
      <c r="S592" s="13">
        <v>3.7143519999999999</v>
      </c>
      <c r="T592" s="13">
        <v>5.9757290000000003</v>
      </c>
      <c r="U592" s="13">
        <v>16.491019999999999</v>
      </c>
      <c r="V592" s="13">
        <v>20.792739999999998</v>
      </c>
      <c r="W592" s="13">
        <v>9.9245809999999999</v>
      </c>
      <c r="X592" s="13"/>
      <c r="Y592" s="13">
        <v>6.0604880000000003</v>
      </c>
      <c r="Z592" s="13">
        <v>5.1938000000000004</v>
      </c>
      <c r="AA592" s="13">
        <v>2.917872</v>
      </c>
      <c r="AB592" s="13">
        <v>9.668037</v>
      </c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  <c r="AQ592" s="4"/>
      <c r="AR592" s="4"/>
      <c r="AS592" s="4"/>
      <c r="AT592" s="4"/>
      <c r="AU592" s="4"/>
      <c r="AV592" s="4"/>
      <c r="AW592" s="4"/>
    </row>
    <row r="593" spans="1:49" x14ac:dyDescent="0.2">
      <c r="A593" s="7">
        <v>295</v>
      </c>
      <c r="B593" s="13">
        <v>18.31757</v>
      </c>
      <c r="C593" s="13">
        <v>1.0839650000000001</v>
      </c>
      <c r="D593" s="13">
        <v>10.00332</v>
      </c>
      <c r="E593" s="13">
        <v>14.95884</v>
      </c>
      <c r="F593" s="13">
        <v>3.607307</v>
      </c>
      <c r="G593" s="13">
        <v>12.802630000000001</v>
      </c>
      <c r="H593" s="13">
        <v>27.941800000000001</v>
      </c>
      <c r="I593" s="13">
        <v>-1.533085</v>
      </c>
      <c r="J593" s="13">
        <v>0.69015599999999999</v>
      </c>
      <c r="K593" s="13">
        <v>11.615740000000001</v>
      </c>
      <c r="L593" s="13">
        <v>-1.8163260000000001</v>
      </c>
      <c r="M593" s="13">
        <v>0.25984000000000002</v>
      </c>
      <c r="N593" s="13">
        <v>4.1747480000000001</v>
      </c>
      <c r="O593" s="13">
        <v>2.4066160000000001</v>
      </c>
      <c r="P593" s="13">
        <v>2.111164</v>
      </c>
      <c r="Q593" s="13">
        <v>9.7020669999999996</v>
      </c>
      <c r="R593" s="13">
        <v>34.847560000000001</v>
      </c>
      <c r="S593" s="13">
        <v>3.8350770000000001</v>
      </c>
      <c r="T593" s="13">
        <v>5.7356780000000001</v>
      </c>
      <c r="U593" s="13">
        <v>16.879000000000001</v>
      </c>
      <c r="V593" s="13">
        <v>19.695360000000001</v>
      </c>
      <c r="W593" s="13">
        <v>10.670909999999999</v>
      </c>
      <c r="X593" s="13"/>
      <c r="Y593" s="13">
        <v>6.8148280000000003</v>
      </c>
      <c r="Z593" s="13">
        <v>6.1491509999999998</v>
      </c>
      <c r="AA593" s="13">
        <v>3.0461610000000001</v>
      </c>
      <c r="AB593" s="13">
        <v>9.4861660000000008</v>
      </c>
      <c r="AC593" s="4"/>
      <c r="AD593" s="4"/>
      <c r="AE593" s="4"/>
      <c r="AF593" s="4"/>
      <c r="AG593" s="4"/>
      <c r="AH593" s="4"/>
      <c r="AI593" s="4"/>
      <c r="AJ593" s="4"/>
      <c r="AK593" s="4"/>
      <c r="AL593" s="4"/>
      <c r="AM593" s="4"/>
      <c r="AN593" s="4"/>
      <c r="AO593" s="4"/>
      <c r="AP593" s="4"/>
      <c r="AQ593" s="4"/>
      <c r="AR593" s="4"/>
      <c r="AS593" s="4"/>
      <c r="AT593" s="4"/>
      <c r="AU593" s="4"/>
      <c r="AV593" s="4"/>
      <c r="AW593" s="4"/>
    </row>
    <row r="594" spans="1:49" x14ac:dyDescent="0.2">
      <c r="A594" s="7">
        <v>295.5</v>
      </c>
      <c r="B594" s="13">
        <v>18.577269999999999</v>
      </c>
      <c r="C594" s="13">
        <v>1.0257430000000001</v>
      </c>
      <c r="D594" s="13">
        <v>9.1278159999999993</v>
      </c>
      <c r="E594" s="13">
        <v>14.06826</v>
      </c>
      <c r="F594" s="13">
        <v>2.890228</v>
      </c>
      <c r="G594" s="13">
        <v>12.84821</v>
      </c>
      <c r="H594" s="13">
        <v>27.39181</v>
      </c>
      <c r="I594" s="13">
        <v>-1.670836</v>
      </c>
      <c r="J594" s="13">
        <v>2.6661260000000002</v>
      </c>
      <c r="K594" s="13">
        <v>10.52252</v>
      </c>
      <c r="L594" s="13">
        <v>-1.1266560000000001</v>
      </c>
      <c r="M594" s="13">
        <v>0.35706700000000002</v>
      </c>
      <c r="N594" s="13">
        <v>3.7716820000000002</v>
      </c>
      <c r="O594" s="13">
        <v>-0.24677399999999999</v>
      </c>
      <c r="P594" s="13">
        <v>2.0070269999999999</v>
      </c>
      <c r="Q594" s="13">
        <v>6.1514509999999998</v>
      </c>
      <c r="R594" s="13">
        <v>33.943269999999998</v>
      </c>
      <c r="S594" s="13">
        <v>4.746505</v>
      </c>
      <c r="T594" s="13">
        <v>5.3583949999999998</v>
      </c>
      <c r="U594" s="13">
        <v>16.929300000000001</v>
      </c>
      <c r="V594" s="13">
        <v>20.12922</v>
      </c>
      <c r="W594" s="13">
        <v>10.47017</v>
      </c>
      <c r="X594" s="13"/>
      <c r="Y594" s="13">
        <v>6.9342550000000003</v>
      </c>
      <c r="Z594" s="13">
        <v>6.6576529999999998</v>
      </c>
      <c r="AA594" s="13">
        <v>2.534767</v>
      </c>
      <c r="AB594" s="13">
        <v>9.6610630000000004</v>
      </c>
      <c r="AC594" s="4"/>
      <c r="AD594" s="4"/>
      <c r="AE594" s="4"/>
      <c r="AF594" s="4"/>
      <c r="AG594" s="4"/>
      <c r="AH594" s="4"/>
      <c r="AI594" s="4"/>
      <c r="AJ594" s="4"/>
      <c r="AK594" s="4"/>
      <c r="AL594" s="4"/>
      <c r="AM594" s="4"/>
      <c r="AN594" s="4"/>
      <c r="AO594" s="4"/>
      <c r="AP594" s="4"/>
      <c r="AQ594" s="4"/>
      <c r="AR594" s="4"/>
      <c r="AS594" s="4"/>
      <c r="AT594" s="4"/>
      <c r="AU594" s="4"/>
      <c r="AV594" s="4"/>
      <c r="AW594" s="4"/>
    </row>
    <row r="595" spans="1:49" x14ac:dyDescent="0.2">
      <c r="A595" s="7">
        <v>296</v>
      </c>
      <c r="B595" s="13">
        <v>19.07</v>
      </c>
      <c r="C595" s="13">
        <v>1.3675600000000001</v>
      </c>
      <c r="D595" s="13">
        <v>9.3233689999999996</v>
      </c>
      <c r="E595" s="13">
        <v>14.41004</v>
      </c>
      <c r="F595" s="13">
        <v>3.9867490000000001</v>
      </c>
      <c r="G595" s="13">
        <v>12.924759999999999</v>
      </c>
      <c r="H595" s="13">
        <v>27.3812</v>
      </c>
      <c r="I595" s="13">
        <v>-1.6693579999999999</v>
      </c>
      <c r="J595" s="13">
        <v>0.40959099999999998</v>
      </c>
      <c r="K595" s="13">
        <v>11.178470000000001</v>
      </c>
      <c r="L595" s="13">
        <v>-1.0288600000000001</v>
      </c>
      <c r="M595" s="13">
        <v>9.4232999999999997E-2</v>
      </c>
      <c r="N595" s="13">
        <v>3.8160500000000002</v>
      </c>
      <c r="O595" s="13">
        <v>1.3555349999999999</v>
      </c>
      <c r="P595" s="13">
        <v>2.7040999999999999</v>
      </c>
      <c r="Q595" s="13">
        <v>10.208170000000001</v>
      </c>
      <c r="R595" s="13">
        <v>33.51737</v>
      </c>
      <c r="S595" s="13">
        <v>4.0731510000000002</v>
      </c>
      <c r="T595" s="13">
        <v>5.2527749999999997</v>
      </c>
      <c r="U595" s="13">
        <v>17.060199999999998</v>
      </c>
      <c r="V595" s="13">
        <v>19.786190000000001</v>
      </c>
      <c r="W595" s="13">
        <v>10.950379999999999</v>
      </c>
      <c r="X595" s="13"/>
      <c r="Y595" s="13">
        <v>8.5841539999999998</v>
      </c>
      <c r="Z595" s="13">
        <v>5.7436579999999999</v>
      </c>
      <c r="AA595" s="13">
        <v>3.4321570000000001</v>
      </c>
      <c r="AB595" s="13">
        <v>9.402431</v>
      </c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  <c r="AQ595" s="4"/>
      <c r="AR595" s="4"/>
      <c r="AS595" s="4"/>
      <c r="AT595" s="4"/>
      <c r="AU595" s="4"/>
      <c r="AV595" s="4"/>
      <c r="AW595" s="4"/>
    </row>
    <row r="596" spans="1:49" x14ac:dyDescent="0.2">
      <c r="A596" s="7">
        <v>296.5</v>
      </c>
      <c r="B596" s="13">
        <v>19.08408</v>
      </c>
      <c r="C596" s="13">
        <v>0.72781300000000004</v>
      </c>
      <c r="D596" s="13">
        <v>9.6484740000000002</v>
      </c>
      <c r="E596" s="13">
        <v>14.696120000000001</v>
      </c>
      <c r="F596" s="13">
        <v>4.1538349999999999</v>
      </c>
      <c r="G596" s="13">
        <v>13.900410000000001</v>
      </c>
      <c r="H596" s="13">
        <v>27.997399999999999</v>
      </c>
      <c r="I596" s="13">
        <v>-1.771434</v>
      </c>
      <c r="J596" s="13">
        <v>2.1686589999999999</v>
      </c>
      <c r="K596" s="13">
        <v>10.781879999999999</v>
      </c>
      <c r="L596" s="13">
        <v>-1.530826</v>
      </c>
      <c r="M596" s="13">
        <v>0.21932499999999999</v>
      </c>
      <c r="N596" s="13">
        <v>3.6961309999999998</v>
      </c>
      <c r="O596" s="13">
        <v>0.62149399999999999</v>
      </c>
      <c r="P596" s="13">
        <v>2.475174</v>
      </c>
      <c r="Q596" s="13">
        <v>12.704639999999999</v>
      </c>
      <c r="R596" s="13">
        <v>33.356310000000001</v>
      </c>
      <c r="S596" s="13">
        <v>3.4428529999999999</v>
      </c>
      <c r="T596" s="13">
        <v>6.0111410000000003</v>
      </c>
      <c r="U596" s="13">
        <v>17.625260000000001</v>
      </c>
      <c r="V596" s="13">
        <v>19.930489999999999</v>
      </c>
      <c r="W596" s="13">
        <v>10.059139999999999</v>
      </c>
      <c r="X596" s="13"/>
      <c r="Y596" s="13">
        <v>8.1427479999999992</v>
      </c>
      <c r="Z596" s="13">
        <v>5.6942539999999999</v>
      </c>
      <c r="AA596" s="13">
        <v>2.3219539999999999</v>
      </c>
      <c r="AB596" s="13">
        <v>9.4009180000000008</v>
      </c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  <c r="AS596" s="4"/>
      <c r="AT596" s="4"/>
      <c r="AU596" s="4"/>
      <c r="AV596" s="4"/>
      <c r="AW596" s="4"/>
    </row>
    <row r="597" spans="1:49" x14ac:dyDescent="0.2">
      <c r="A597" s="7">
        <v>297</v>
      </c>
      <c r="B597" s="13">
        <v>18.392790000000002</v>
      </c>
      <c r="C597" s="13">
        <v>1.0275049999999999</v>
      </c>
      <c r="D597" s="13">
        <v>8.5348100000000002</v>
      </c>
      <c r="E597" s="13">
        <v>13.65779</v>
      </c>
      <c r="F597" s="13">
        <v>3.2955399999999999</v>
      </c>
      <c r="G597" s="13">
        <v>12.566700000000001</v>
      </c>
      <c r="H597" s="13">
        <v>26.397839999999999</v>
      </c>
      <c r="I597" s="13">
        <v>-1.5448090000000001</v>
      </c>
      <c r="J597" s="13">
        <v>0.56295899999999999</v>
      </c>
      <c r="K597" s="13">
        <v>11.398400000000001</v>
      </c>
      <c r="L597" s="13">
        <v>-0.87776399999999999</v>
      </c>
      <c r="M597" s="13">
        <v>-0.33453699999999997</v>
      </c>
      <c r="N597" s="13">
        <v>2.8824589999999999</v>
      </c>
      <c r="O597" s="13">
        <v>1.4200280000000001</v>
      </c>
      <c r="P597" s="13">
        <v>1.052907</v>
      </c>
      <c r="Q597" s="13">
        <v>5.2474460000000001</v>
      </c>
      <c r="R597" s="13">
        <v>33.295859999999998</v>
      </c>
      <c r="S597" s="13">
        <v>4.0212779999999997</v>
      </c>
      <c r="T597" s="13">
        <v>5.9706679999999999</v>
      </c>
      <c r="U597" s="13">
        <v>17.569430000000001</v>
      </c>
      <c r="V597" s="13">
        <v>20.19511</v>
      </c>
      <c r="W597" s="13">
        <v>9.9147619999999996</v>
      </c>
      <c r="X597" s="13"/>
      <c r="Y597" s="13">
        <v>7.5042949999999999</v>
      </c>
      <c r="Z597" s="13">
        <v>6.3258200000000002</v>
      </c>
      <c r="AA597" s="13">
        <v>3.0677159999999999</v>
      </c>
      <c r="AB597" s="13">
        <v>9.5595230000000004</v>
      </c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  <c r="AS597" s="4"/>
      <c r="AT597" s="4"/>
      <c r="AU597" s="4"/>
      <c r="AV597" s="4"/>
      <c r="AW597" s="4"/>
    </row>
    <row r="598" spans="1:49" x14ac:dyDescent="0.2">
      <c r="A598" s="7">
        <v>297.5</v>
      </c>
      <c r="B598" s="13">
        <v>18.714960000000001</v>
      </c>
      <c r="C598" s="13">
        <v>0.93877299999999997</v>
      </c>
      <c r="D598" s="13">
        <v>9.0007940000000008</v>
      </c>
      <c r="E598" s="13">
        <v>14.62429</v>
      </c>
      <c r="F598" s="13">
        <v>3.3468779999999998</v>
      </c>
      <c r="G598" s="13">
        <v>13.80409</v>
      </c>
      <c r="H598" s="13">
        <v>27.09132</v>
      </c>
      <c r="I598" s="13">
        <v>-1.707973</v>
      </c>
      <c r="J598" s="13">
        <v>-6.8554000000000004E-2</v>
      </c>
      <c r="K598" s="13">
        <v>10.107799999999999</v>
      </c>
      <c r="L598" s="13">
        <v>-0.96008800000000005</v>
      </c>
      <c r="M598" s="13">
        <v>-9.4033000000000005E-2</v>
      </c>
      <c r="N598" s="13">
        <v>4.3942209999999999</v>
      </c>
      <c r="O598" s="13">
        <v>0.56861600000000001</v>
      </c>
      <c r="P598" s="13">
        <v>0.50250499999999998</v>
      </c>
      <c r="Q598" s="13">
        <v>7.7224399999999997</v>
      </c>
      <c r="R598" s="13">
        <v>32.9161</v>
      </c>
      <c r="S598" s="13">
        <v>4.5396580000000002</v>
      </c>
      <c r="T598" s="13">
        <v>5.1659980000000001</v>
      </c>
      <c r="U598" s="13">
        <v>17.663180000000001</v>
      </c>
      <c r="V598" s="13">
        <v>19.430070000000001</v>
      </c>
      <c r="W598" s="13">
        <v>9.7921829999999996</v>
      </c>
      <c r="X598" s="13"/>
      <c r="Y598" s="13">
        <v>6.7405590000000002</v>
      </c>
      <c r="Z598" s="13">
        <v>5.7336580000000001</v>
      </c>
      <c r="AA598" s="13">
        <v>3.2878820000000002</v>
      </c>
      <c r="AB598" s="13">
        <v>9.5191420000000004</v>
      </c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  <c r="AS598" s="4"/>
      <c r="AT598" s="4"/>
      <c r="AU598" s="4"/>
      <c r="AV598" s="4"/>
      <c r="AW598" s="4"/>
    </row>
    <row r="599" spans="1:49" x14ac:dyDescent="0.2">
      <c r="A599" s="7">
        <v>298</v>
      </c>
      <c r="B599" s="13">
        <v>18.885539999999999</v>
      </c>
      <c r="C599" s="13">
        <v>0.71689899999999995</v>
      </c>
      <c r="D599" s="13">
        <v>9.4446659999999998</v>
      </c>
      <c r="E599" s="13">
        <v>14.28604</v>
      </c>
      <c r="F599" s="13">
        <v>3.114204</v>
      </c>
      <c r="G599" s="13">
        <v>12.841749999999999</v>
      </c>
      <c r="H599" s="13">
        <v>27.578579999999999</v>
      </c>
      <c r="I599" s="13">
        <v>-1.704032</v>
      </c>
      <c r="J599" s="13">
        <v>1.938283</v>
      </c>
      <c r="K599" s="13">
        <v>11.223599999999999</v>
      </c>
      <c r="L599" s="13">
        <v>-1.018208</v>
      </c>
      <c r="M599" s="13">
        <v>0.19784099999999999</v>
      </c>
      <c r="N599" s="13">
        <v>3.3519359999999998</v>
      </c>
      <c r="O599" s="13">
        <v>0.51878800000000003</v>
      </c>
      <c r="P599" s="13">
        <v>0.48138599999999998</v>
      </c>
      <c r="Q599" s="13">
        <v>6.643643</v>
      </c>
      <c r="R599" s="13">
        <v>32.890189999999997</v>
      </c>
      <c r="S599" s="13">
        <v>3.8812690000000001</v>
      </c>
      <c r="T599" s="13">
        <v>5.767684</v>
      </c>
      <c r="U599" s="13">
        <v>17.51905</v>
      </c>
      <c r="V599" s="13">
        <v>20.070689999999999</v>
      </c>
      <c r="W599" s="13">
        <v>10.97663</v>
      </c>
      <c r="X599" s="13"/>
      <c r="Y599" s="13">
        <v>6.760084</v>
      </c>
      <c r="Z599" s="13">
        <v>5.7084419999999998</v>
      </c>
      <c r="AA599" s="13">
        <v>2.8692470000000001</v>
      </c>
      <c r="AB599" s="13">
        <v>9.3825769999999995</v>
      </c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  <c r="AQ599" s="4"/>
      <c r="AR599" s="4"/>
      <c r="AS599" s="4"/>
      <c r="AT599" s="4"/>
      <c r="AU599" s="4"/>
      <c r="AV599" s="4"/>
      <c r="AW599" s="4"/>
    </row>
    <row r="600" spans="1:49" x14ac:dyDescent="0.2">
      <c r="A600" s="7">
        <v>298.5</v>
      </c>
      <c r="B600" s="13">
        <v>17.727689999999999</v>
      </c>
      <c r="C600" s="13">
        <v>0.73246599999999995</v>
      </c>
      <c r="D600" s="13">
        <v>9.1908729999999998</v>
      </c>
      <c r="E600" s="13">
        <v>14.443350000000001</v>
      </c>
      <c r="F600" s="13">
        <v>2.8624170000000002</v>
      </c>
      <c r="G600" s="13">
        <v>12.73437</v>
      </c>
      <c r="H600" s="13">
        <v>27.315100000000001</v>
      </c>
      <c r="I600" s="13">
        <v>-1.5863259999999999</v>
      </c>
      <c r="J600" s="13">
        <v>0.76751400000000003</v>
      </c>
      <c r="K600" s="13">
        <v>11.05902</v>
      </c>
      <c r="L600" s="13">
        <v>-0.939635</v>
      </c>
      <c r="M600" s="13">
        <v>0.31054700000000002</v>
      </c>
      <c r="N600" s="13">
        <v>4.6285249999999998</v>
      </c>
      <c r="O600" s="13">
        <v>-0.31293100000000001</v>
      </c>
      <c r="P600" s="13">
        <v>0.84510300000000005</v>
      </c>
      <c r="Q600" s="13">
        <v>4.3935029999999999</v>
      </c>
      <c r="R600" s="13">
        <v>32.718690000000002</v>
      </c>
      <c r="S600" s="13">
        <v>4.398352</v>
      </c>
      <c r="T600" s="13">
        <v>5.3204549999999999</v>
      </c>
      <c r="U600" s="13">
        <v>17.90466</v>
      </c>
      <c r="V600" s="13">
        <v>19.98272</v>
      </c>
      <c r="W600" s="13">
        <v>9.6914130000000007</v>
      </c>
      <c r="X600" s="13"/>
      <c r="Y600" s="13">
        <v>6.7708469999999998</v>
      </c>
      <c r="Z600" s="13">
        <v>5.4096219999999997</v>
      </c>
      <c r="AA600" s="13">
        <v>3.1132200000000001</v>
      </c>
      <c r="AB600" s="13">
        <v>9.3717679999999994</v>
      </c>
      <c r="AC600" s="4"/>
      <c r="AD600" s="4"/>
      <c r="AE600" s="4"/>
      <c r="AF600" s="4"/>
      <c r="AG600" s="4"/>
      <c r="AH600" s="4"/>
      <c r="AI600" s="4"/>
      <c r="AJ600" s="4"/>
      <c r="AK600" s="4"/>
      <c r="AL600" s="4"/>
      <c r="AM600" s="4"/>
      <c r="AN600" s="4"/>
      <c r="AO600" s="4"/>
      <c r="AP600" s="4"/>
      <c r="AQ600" s="4"/>
      <c r="AR600" s="4"/>
      <c r="AS600" s="4"/>
      <c r="AT600" s="4"/>
      <c r="AU600" s="4"/>
      <c r="AV600" s="4"/>
      <c r="AW600" s="4"/>
    </row>
    <row r="601" spans="1:49" x14ac:dyDescent="0.2">
      <c r="A601" s="7">
        <v>299</v>
      </c>
      <c r="B601" s="13">
        <v>19.364519999999999</v>
      </c>
      <c r="C601" s="13">
        <v>1.0581830000000001</v>
      </c>
      <c r="D601" s="13">
        <v>10.026350000000001</v>
      </c>
      <c r="E601" s="13">
        <v>14.69688</v>
      </c>
      <c r="F601" s="13">
        <v>3.5503610000000001</v>
      </c>
      <c r="G601" s="13">
        <v>13.060700000000001</v>
      </c>
      <c r="H601" s="13">
        <v>27.801189999999998</v>
      </c>
      <c r="I601" s="13">
        <v>-1.682663</v>
      </c>
      <c r="J601" s="13">
        <v>1.0800449999999999</v>
      </c>
      <c r="K601" s="13">
        <v>10.770799999999999</v>
      </c>
      <c r="L601" s="13">
        <v>-1.299623</v>
      </c>
      <c r="M601" s="13">
        <v>-1.187E-2</v>
      </c>
      <c r="N601" s="13">
        <v>3.51979</v>
      </c>
      <c r="O601" s="13">
        <v>-1.474156</v>
      </c>
      <c r="P601" s="13">
        <v>0.25784200000000002</v>
      </c>
      <c r="Q601" s="13">
        <v>6.400099</v>
      </c>
      <c r="R601" s="13">
        <v>34.520510000000002</v>
      </c>
      <c r="S601" s="13">
        <v>3.025182</v>
      </c>
      <c r="T601" s="13">
        <v>4.8284589999999996</v>
      </c>
      <c r="U601" s="13">
        <v>17.1554</v>
      </c>
      <c r="V601" s="13">
        <v>18.48856</v>
      </c>
      <c r="W601" s="13">
        <v>10.196809999999999</v>
      </c>
      <c r="X601" s="13"/>
      <c r="Y601" s="13">
        <v>7.7563170000000001</v>
      </c>
      <c r="Z601" s="13">
        <v>5.2360410000000002</v>
      </c>
      <c r="AA601" s="13">
        <v>2.7860239999999998</v>
      </c>
      <c r="AB601" s="13">
        <v>9.4677629999999997</v>
      </c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4"/>
      <c r="AN601" s="4"/>
      <c r="AO601" s="4"/>
      <c r="AP601" s="4"/>
      <c r="AQ601" s="4"/>
      <c r="AR601" s="4"/>
      <c r="AS601" s="4"/>
      <c r="AT601" s="4"/>
      <c r="AU601" s="4"/>
      <c r="AV601" s="4"/>
      <c r="AW601" s="4"/>
    </row>
    <row r="602" spans="1:49" x14ac:dyDescent="0.2">
      <c r="A602" s="7">
        <v>299.5</v>
      </c>
      <c r="B602" s="13">
        <v>18.12519</v>
      </c>
      <c r="C602" s="13">
        <v>0.65020199999999995</v>
      </c>
      <c r="D602" s="13">
        <v>8.8995639999999998</v>
      </c>
      <c r="E602" s="13">
        <v>15.012040000000001</v>
      </c>
      <c r="F602" s="13">
        <v>3.185864</v>
      </c>
      <c r="G602" s="13">
        <v>12.8994</v>
      </c>
      <c r="H602" s="13">
        <v>26.468299999999999</v>
      </c>
      <c r="I602" s="13">
        <v>-1.301075</v>
      </c>
      <c r="J602" s="13">
        <v>0.16344500000000001</v>
      </c>
      <c r="K602" s="13">
        <v>12.168279999999999</v>
      </c>
      <c r="L602" s="13">
        <v>-1.2858890000000001</v>
      </c>
      <c r="M602" s="13">
        <v>0.65790800000000005</v>
      </c>
      <c r="N602" s="13">
        <v>2.6785540000000001</v>
      </c>
      <c r="O602" s="13">
        <v>3.1641000000000002E-2</v>
      </c>
      <c r="P602" s="13">
        <v>0.74543700000000002</v>
      </c>
      <c r="Q602" s="13">
        <v>6.5676079999999999</v>
      </c>
      <c r="R602" s="13">
        <v>33.6691</v>
      </c>
      <c r="S602" s="13">
        <v>4.2463309999999996</v>
      </c>
      <c r="T602" s="13">
        <v>5.4559150000000001</v>
      </c>
      <c r="U602" s="13">
        <v>18.197469999999999</v>
      </c>
      <c r="V602" s="13">
        <v>19.768239999999999</v>
      </c>
      <c r="W602" s="13">
        <v>10.609299999999999</v>
      </c>
      <c r="X602" s="13"/>
      <c r="Y602" s="13">
        <v>7.239071</v>
      </c>
      <c r="Z602" s="13">
        <v>6.6369769999999999</v>
      </c>
      <c r="AA602" s="13">
        <v>2.136314</v>
      </c>
      <c r="AB602" s="13">
        <v>9.9441690000000005</v>
      </c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  <c r="AQ602" s="4"/>
      <c r="AR602" s="4"/>
      <c r="AS602" s="4"/>
      <c r="AT602" s="4"/>
      <c r="AU602" s="4"/>
      <c r="AV602" s="4"/>
      <c r="AW602" s="4"/>
    </row>
    <row r="603" spans="1:49" x14ac:dyDescent="0.2">
      <c r="A603" s="7">
        <v>300</v>
      </c>
      <c r="B603" s="13">
        <v>18.006679999999999</v>
      </c>
      <c r="C603" s="13">
        <v>1.6667110000000001</v>
      </c>
      <c r="D603" s="13">
        <v>9.9178809999999995</v>
      </c>
      <c r="E603" s="13">
        <v>14.15884</v>
      </c>
      <c r="F603" s="13">
        <v>4.028556</v>
      </c>
      <c r="G603" s="13">
        <v>12.324870000000001</v>
      </c>
      <c r="H603" s="13">
        <v>27.434850000000001</v>
      </c>
      <c r="I603" s="13">
        <v>-1.9196679999999999</v>
      </c>
      <c r="J603" s="13">
        <v>1.985333</v>
      </c>
      <c r="K603" s="13">
        <v>12.08789</v>
      </c>
      <c r="L603" s="13">
        <v>-1.33633</v>
      </c>
      <c r="M603" s="13">
        <v>3.4660999999999997E-2</v>
      </c>
      <c r="N603" s="13">
        <v>3.3763019999999999</v>
      </c>
      <c r="O603" s="13">
        <v>-9.887E-3</v>
      </c>
      <c r="P603" s="13">
        <v>1.7960290000000001</v>
      </c>
      <c r="Q603" s="13">
        <v>9.0802879999999995</v>
      </c>
      <c r="R603" s="13">
        <v>34.050330000000002</v>
      </c>
      <c r="S603" s="13">
        <v>4.958526</v>
      </c>
      <c r="T603" s="13">
        <v>5.5758530000000004</v>
      </c>
      <c r="U603" s="13">
        <v>17.91844</v>
      </c>
      <c r="V603" s="13">
        <v>20.39039</v>
      </c>
      <c r="W603" s="13">
        <v>9.8553519999999999</v>
      </c>
      <c r="X603" s="13"/>
      <c r="Y603" s="13">
        <v>7.6225259999999997</v>
      </c>
      <c r="Z603" s="13">
        <v>6.5205510000000002</v>
      </c>
      <c r="AA603" s="13">
        <v>3.4031889999999998</v>
      </c>
      <c r="AB603" s="13">
        <v>9.6771449999999994</v>
      </c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  <c r="AQ603" s="4"/>
      <c r="AR603" s="4"/>
      <c r="AS603" s="4"/>
      <c r="AT603" s="4"/>
      <c r="AU603" s="4"/>
      <c r="AV603" s="4"/>
      <c r="AW603" s="4"/>
    </row>
    <row r="604" spans="1:49" x14ac:dyDescent="0.2">
      <c r="A604" s="7">
        <v>300.5</v>
      </c>
      <c r="B604" s="13">
        <v>18.355820000000001</v>
      </c>
      <c r="C604" s="13">
        <v>1.3296939999999999</v>
      </c>
      <c r="D604" s="13">
        <v>8.5815140000000003</v>
      </c>
      <c r="E604" s="13">
        <v>14.8956</v>
      </c>
      <c r="F604" s="13">
        <v>3.4208699999999999</v>
      </c>
      <c r="G604" s="13">
        <v>12.185739999999999</v>
      </c>
      <c r="H604" s="13">
        <v>27.45759</v>
      </c>
      <c r="I604" s="13">
        <v>-1.1289169999999999</v>
      </c>
      <c r="J604" s="13">
        <v>0.42670000000000002</v>
      </c>
      <c r="K604" s="13">
        <v>11.464880000000001</v>
      </c>
      <c r="L604" s="13">
        <v>-0.84255199999999997</v>
      </c>
      <c r="M604" s="13">
        <v>0.238672</v>
      </c>
      <c r="N604" s="13">
        <v>3.8683000000000001</v>
      </c>
      <c r="O604" s="13">
        <v>0.90221099999999999</v>
      </c>
      <c r="P604" s="13">
        <v>1.3456189999999999</v>
      </c>
      <c r="Q604" s="13">
        <v>7.9589660000000002</v>
      </c>
      <c r="R604" s="13">
        <v>34.38138</v>
      </c>
      <c r="S604" s="13">
        <v>3.0338980000000002</v>
      </c>
      <c r="T604" s="13">
        <v>5.6987209999999999</v>
      </c>
      <c r="U604" s="13">
        <v>17.37555</v>
      </c>
      <c r="V604" s="13">
        <v>21.002949999999998</v>
      </c>
      <c r="W604" s="13">
        <v>10.49334</v>
      </c>
      <c r="X604" s="13"/>
      <c r="Y604" s="13">
        <v>6.333844</v>
      </c>
      <c r="Z604" s="13">
        <v>5.4253710000000002</v>
      </c>
      <c r="AA604" s="13">
        <v>3.4649320000000001</v>
      </c>
      <c r="AB604" s="13">
        <v>9.5955510000000004</v>
      </c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  <c r="AQ604" s="4"/>
      <c r="AR604" s="4"/>
      <c r="AS604" s="4"/>
      <c r="AT604" s="4"/>
      <c r="AU604" s="4"/>
      <c r="AV604" s="4"/>
      <c r="AW604" s="4"/>
    </row>
    <row r="605" spans="1:49" x14ac:dyDescent="0.2">
      <c r="A605" s="7">
        <v>301</v>
      </c>
      <c r="B605" s="13">
        <v>18.537680000000002</v>
      </c>
      <c r="C605" s="13">
        <v>1.2463</v>
      </c>
      <c r="D605" s="13">
        <v>8.8795760000000001</v>
      </c>
      <c r="E605" s="13">
        <v>13.86027</v>
      </c>
      <c r="F605" s="13">
        <v>2.1831480000000001</v>
      </c>
      <c r="G605" s="13">
        <v>12.770110000000001</v>
      </c>
      <c r="H605" s="13">
        <v>27.60643</v>
      </c>
      <c r="I605" s="13">
        <v>-1.9689080000000001</v>
      </c>
      <c r="J605" s="13">
        <v>2.6343329999999998</v>
      </c>
      <c r="K605" s="13">
        <v>11.162100000000001</v>
      </c>
      <c r="L605" s="13">
        <v>-0.93937599999999999</v>
      </c>
      <c r="M605" s="13">
        <v>-0.27440199999999998</v>
      </c>
      <c r="N605" s="13">
        <v>2.760408</v>
      </c>
      <c r="O605" s="13">
        <v>-1.8037110000000001</v>
      </c>
      <c r="P605" s="13">
        <v>1.5316460000000001</v>
      </c>
      <c r="Q605" s="13">
        <v>7.7081910000000002</v>
      </c>
      <c r="R605" s="13">
        <v>32.476300000000002</v>
      </c>
      <c r="S605" s="13">
        <v>3.2341030000000002</v>
      </c>
      <c r="T605" s="13">
        <v>4.5596389999999998</v>
      </c>
      <c r="U605" s="13">
        <v>17.920839999999998</v>
      </c>
      <c r="V605" s="13">
        <v>21.053619999999999</v>
      </c>
      <c r="W605" s="13">
        <v>9.4845659999999992</v>
      </c>
      <c r="X605" s="13"/>
      <c r="Y605" s="13">
        <v>6.5991809999999997</v>
      </c>
      <c r="Z605" s="13">
        <v>5.2355070000000001</v>
      </c>
      <c r="AA605" s="13">
        <v>2.1529440000000002</v>
      </c>
      <c r="AB605" s="13">
        <v>9.9280980000000003</v>
      </c>
      <c r="AC605" s="4"/>
      <c r="AD605" s="4"/>
      <c r="AE605" s="4"/>
      <c r="AF605" s="4"/>
      <c r="AG605" s="4"/>
      <c r="AH605" s="4"/>
      <c r="AI605" s="4"/>
      <c r="AJ605" s="4"/>
      <c r="AK605" s="4"/>
      <c r="AL605" s="4"/>
      <c r="AM605" s="4"/>
      <c r="AN605" s="4"/>
      <c r="AO605" s="4"/>
      <c r="AP605" s="4"/>
      <c r="AQ605" s="4"/>
      <c r="AR605" s="4"/>
      <c r="AS605" s="4"/>
      <c r="AT605" s="4"/>
      <c r="AU605" s="4"/>
      <c r="AV605" s="4"/>
      <c r="AW605" s="4"/>
    </row>
    <row r="606" spans="1:49" x14ac:dyDescent="0.2">
      <c r="A606" s="7">
        <v>301.5</v>
      </c>
      <c r="B606" s="13">
        <v>18.3551</v>
      </c>
      <c r="C606" s="13">
        <v>1.0333319999999999</v>
      </c>
      <c r="D606" s="13">
        <v>9.1226000000000003</v>
      </c>
      <c r="E606" s="13">
        <v>13.345689999999999</v>
      </c>
      <c r="F606" s="13">
        <v>3.1799219999999999</v>
      </c>
      <c r="G606" s="13">
        <v>12.22495</v>
      </c>
      <c r="H606" s="13">
        <v>27.583580000000001</v>
      </c>
      <c r="I606" s="13">
        <v>-1.7591619999999999</v>
      </c>
      <c r="J606" s="13">
        <v>0.77231399999999994</v>
      </c>
      <c r="K606" s="13">
        <v>10.31732</v>
      </c>
      <c r="L606" s="13">
        <v>-2.5858699999999999</v>
      </c>
      <c r="M606" s="13">
        <v>0.239422</v>
      </c>
      <c r="N606" s="13">
        <v>3.9844270000000002</v>
      </c>
      <c r="O606" s="13">
        <v>-0.32234099999999999</v>
      </c>
      <c r="P606" s="13">
        <v>0.48538599999999998</v>
      </c>
      <c r="Q606" s="13">
        <v>5.5458509999999999</v>
      </c>
      <c r="R606" s="13">
        <v>32.288119999999999</v>
      </c>
      <c r="S606" s="13">
        <v>3.8290280000000001</v>
      </c>
      <c r="T606" s="13">
        <v>5.334479</v>
      </c>
      <c r="U606" s="13">
        <v>17.52373</v>
      </c>
      <c r="V606" s="13">
        <v>19.896879999999999</v>
      </c>
      <c r="W606" s="13">
        <v>9.619923</v>
      </c>
      <c r="X606" s="13"/>
      <c r="Y606" s="13">
        <v>8.0904360000000004</v>
      </c>
      <c r="Z606" s="13">
        <v>5.683961</v>
      </c>
      <c r="AA606" s="13">
        <v>2.3013659999999998</v>
      </c>
      <c r="AB606" s="13">
        <v>9.9609950000000005</v>
      </c>
      <c r="AC606" s="4"/>
      <c r="AD606" s="4"/>
      <c r="AE606" s="4"/>
      <c r="AF606" s="4"/>
      <c r="AG606" s="4"/>
      <c r="AH606" s="4"/>
      <c r="AI606" s="4"/>
      <c r="AJ606" s="4"/>
      <c r="AK606" s="4"/>
      <c r="AL606" s="4"/>
      <c r="AM606" s="4"/>
      <c r="AN606" s="4"/>
      <c r="AO606" s="4"/>
      <c r="AP606" s="4"/>
      <c r="AQ606" s="4"/>
      <c r="AR606" s="4"/>
      <c r="AS606" s="4"/>
      <c r="AT606" s="4"/>
      <c r="AU606" s="4"/>
      <c r="AV606" s="4"/>
      <c r="AW606" s="4"/>
    </row>
    <row r="607" spans="1:49" x14ac:dyDescent="0.2">
      <c r="A607" s="7">
        <v>302</v>
      </c>
      <c r="B607" s="13">
        <v>17.795349999999999</v>
      </c>
      <c r="C607" s="13">
        <v>0.90529700000000002</v>
      </c>
      <c r="D607" s="13">
        <v>9.8831559999999996</v>
      </c>
      <c r="E607" s="13">
        <v>13.99152</v>
      </c>
      <c r="F607" s="13">
        <v>3.1964830000000002</v>
      </c>
      <c r="G607" s="13">
        <v>11.92468</v>
      </c>
      <c r="H607" s="13">
        <v>27.544229999999999</v>
      </c>
      <c r="I607" s="13">
        <v>-2.0044770000000001</v>
      </c>
      <c r="J607" s="13">
        <v>2.1306699999999998</v>
      </c>
      <c r="K607" s="13">
        <v>11.6808</v>
      </c>
      <c r="L607" s="13">
        <v>-1.9192709999999999</v>
      </c>
      <c r="M607" s="13">
        <v>0.17924100000000001</v>
      </c>
      <c r="N607" s="13">
        <v>2.9584950000000001</v>
      </c>
      <c r="O607" s="13">
        <v>-2.2401990000000001</v>
      </c>
      <c r="P607" s="13">
        <v>1.7120960000000001</v>
      </c>
      <c r="Q607" s="13">
        <v>8.9018429999999995</v>
      </c>
      <c r="R607" s="13">
        <v>32.943219999999997</v>
      </c>
      <c r="S607" s="13">
        <v>3.8339660000000002</v>
      </c>
      <c r="T607" s="13">
        <v>5.3706659999999999</v>
      </c>
      <c r="U607" s="13">
        <v>16.508469999999999</v>
      </c>
      <c r="V607" s="13">
        <v>20.479880000000001</v>
      </c>
      <c r="W607" s="13">
        <v>10.722009999999999</v>
      </c>
      <c r="X607" s="13"/>
      <c r="Y607" s="13">
        <v>6.565518</v>
      </c>
      <c r="Z607" s="13">
        <v>5.8653909999999998</v>
      </c>
      <c r="AA607" s="13">
        <v>2.8486159999999998</v>
      </c>
      <c r="AB607" s="13">
        <v>9.8881040000000002</v>
      </c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  <c r="AQ607" s="4"/>
      <c r="AR607" s="4"/>
      <c r="AS607" s="4"/>
      <c r="AT607" s="4"/>
      <c r="AU607" s="4"/>
      <c r="AV607" s="4"/>
      <c r="AW607" s="4"/>
    </row>
    <row r="608" spans="1:49" x14ac:dyDescent="0.2">
      <c r="A608" s="7">
        <v>302.5</v>
      </c>
      <c r="B608" s="13">
        <v>18.02927</v>
      </c>
      <c r="C608" s="13">
        <v>1.227778</v>
      </c>
      <c r="D608" s="13">
        <v>9.6140830000000008</v>
      </c>
      <c r="E608" s="13">
        <v>14.14771</v>
      </c>
      <c r="F608" s="13">
        <v>3.5253009999999998</v>
      </c>
      <c r="G608" s="13">
        <v>12.31488</v>
      </c>
      <c r="H608" s="13">
        <v>26.70121</v>
      </c>
      <c r="I608" s="13">
        <v>-1.7440340000000001</v>
      </c>
      <c r="J608" s="13">
        <v>1.390946</v>
      </c>
      <c r="K608" s="13">
        <v>11.06626</v>
      </c>
      <c r="L608" s="13">
        <v>-1.307796</v>
      </c>
      <c r="M608" s="13">
        <v>0.71205300000000005</v>
      </c>
      <c r="N608" s="13">
        <v>3.4887549999999998</v>
      </c>
      <c r="O608" s="13">
        <v>-1.5546139999999999</v>
      </c>
      <c r="P608" s="13">
        <v>0.86194400000000004</v>
      </c>
      <c r="Q608" s="13">
        <v>4.8586910000000003</v>
      </c>
      <c r="R608" s="13">
        <v>32.843769999999999</v>
      </c>
      <c r="S608" s="13">
        <v>3.9099110000000001</v>
      </c>
      <c r="T608" s="13">
        <v>5.5064529999999996</v>
      </c>
      <c r="U608" s="13">
        <v>17.5946</v>
      </c>
      <c r="V608" s="13">
        <v>21.31589</v>
      </c>
      <c r="W608" s="13">
        <v>9.8790779999999998</v>
      </c>
      <c r="X608" s="13"/>
      <c r="Y608" s="13">
        <v>7.4982689999999996</v>
      </c>
      <c r="Z608" s="13">
        <v>5.3458670000000001</v>
      </c>
      <c r="AA608" s="13">
        <v>2.4939140000000002</v>
      </c>
      <c r="AB608" s="13">
        <v>9.7536710000000006</v>
      </c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4"/>
      <c r="AN608" s="4"/>
      <c r="AO608" s="4"/>
      <c r="AP608" s="4"/>
      <c r="AQ608" s="4"/>
      <c r="AR608" s="4"/>
      <c r="AS608" s="4"/>
      <c r="AT608" s="4"/>
      <c r="AU608" s="4"/>
      <c r="AV608" s="4"/>
      <c r="AW608" s="4"/>
    </row>
    <row r="609" spans="1:49" x14ac:dyDescent="0.2">
      <c r="A609" s="7">
        <v>303</v>
      </c>
      <c r="B609" s="13">
        <v>17.989740000000001</v>
      </c>
      <c r="C609" s="13">
        <v>1.154369</v>
      </c>
      <c r="D609" s="13">
        <v>8.3836770000000005</v>
      </c>
      <c r="E609" s="13">
        <v>14.4313</v>
      </c>
      <c r="F609" s="13">
        <v>2.9180250000000001</v>
      </c>
      <c r="G609" s="13">
        <v>11.859669999999999</v>
      </c>
      <c r="H609" s="13">
        <v>27.42511</v>
      </c>
      <c r="I609" s="13">
        <v>-2.143227</v>
      </c>
      <c r="J609" s="13">
        <v>1.8498650000000001</v>
      </c>
      <c r="K609" s="13">
        <v>10.70295</v>
      </c>
      <c r="L609" s="13">
        <v>-1.2683709999999999</v>
      </c>
      <c r="M609" s="13">
        <v>0.14128399999999999</v>
      </c>
      <c r="N609" s="13">
        <v>3.1179329999999998</v>
      </c>
      <c r="O609" s="13">
        <v>-0.949627</v>
      </c>
      <c r="P609" s="13">
        <v>1.4785140000000001</v>
      </c>
      <c r="Q609" s="13">
        <v>8.1857419999999994</v>
      </c>
      <c r="R609" s="13">
        <v>33.54551</v>
      </c>
      <c r="S609" s="13">
        <v>4.1285489999999996</v>
      </c>
      <c r="T609" s="13">
        <v>5.6465589999999999</v>
      </c>
      <c r="U609" s="13">
        <v>17.155570000000001</v>
      </c>
      <c r="V609" s="13">
        <v>19.913450000000001</v>
      </c>
      <c r="W609" s="13">
        <v>10.736689999999999</v>
      </c>
      <c r="X609" s="13"/>
      <c r="Y609" s="13">
        <v>6.7608860000000002</v>
      </c>
      <c r="Z609" s="13">
        <v>5.0289279999999996</v>
      </c>
      <c r="AA609" s="13">
        <v>3.2645390000000001</v>
      </c>
      <c r="AB609" s="13">
        <v>10.207800000000001</v>
      </c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4"/>
      <c r="AN609" s="4"/>
      <c r="AO609" s="4"/>
      <c r="AP609" s="4"/>
      <c r="AQ609" s="4"/>
      <c r="AR609" s="4"/>
      <c r="AS609" s="4"/>
      <c r="AT609" s="4"/>
      <c r="AU609" s="4"/>
      <c r="AV609" s="4"/>
      <c r="AW609" s="4"/>
    </row>
    <row r="610" spans="1:49" x14ac:dyDescent="0.2">
      <c r="A610" s="7">
        <v>303.5</v>
      </c>
      <c r="B610" s="13">
        <v>18.03257</v>
      </c>
      <c r="C610" s="13">
        <v>1.118171</v>
      </c>
      <c r="D610" s="13">
        <v>9.5749849999999999</v>
      </c>
      <c r="E610" s="13">
        <v>13.53866</v>
      </c>
      <c r="F610" s="13">
        <v>3.2430330000000001</v>
      </c>
      <c r="G610" s="13">
        <v>11.80653</v>
      </c>
      <c r="H610" s="13">
        <v>26.70947</v>
      </c>
      <c r="I610" s="13">
        <v>-1.874072</v>
      </c>
      <c r="J610" s="13">
        <v>1.527285</v>
      </c>
      <c r="K610" s="13">
        <v>11.550840000000001</v>
      </c>
      <c r="L610" s="13">
        <v>-2.3310749999999998</v>
      </c>
      <c r="M610" s="13">
        <v>0.61206300000000002</v>
      </c>
      <c r="N610" s="13">
        <v>2.7313450000000001</v>
      </c>
      <c r="O610" s="13">
        <v>-0.98552300000000004</v>
      </c>
      <c r="P610" s="13">
        <v>2.575275</v>
      </c>
      <c r="Q610" s="13">
        <v>9.8047280000000008</v>
      </c>
      <c r="R610" s="13">
        <v>32.80442</v>
      </c>
      <c r="S610" s="13">
        <v>3.5906820000000002</v>
      </c>
      <c r="T610" s="13">
        <v>5.1572950000000004</v>
      </c>
      <c r="U610" s="13">
        <v>17.264140000000001</v>
      </c>
      <c r="V610" s="13">
        <v>20.042110000000001</v>
      </c>
      <c r="W610" s="13">
        <v>10.135960000000001</v>
      </c>
      <c r="X610" s="13"/>
      <c r="Y610" s="13">
        <v>6.5925609999999999</v>
      </c>
      <c r="Z610" s="13">
        <v>5.6797019999999998</v>
      </c>
      <c r="AA610" s="13">
        <v>3.087955</v>
      </c>
      <c r="AB610" s="13">
        <v>10.26943</v>
      </c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4"/>
      <c r="AN610" s="4"/>
      <c r="AO610" s="4"/>
      <c r="AP610" s="4"/>
      <c r="AQ610" s="4"/>
      <c r="AR610" s="4"/>
      <c r="AS610" s="4"/>
      <c r="AT610" s="4"/>
      <c r="AU610" s="4"/>
      <c r="AV610" s="4"/>
      <c r="AW610" s="4"/>
    </row>
    <row r="611" spans="1:49" x14ac:dyDescent="0.2">
      <c r="A611" s="7">
        <v>304</v>
      </c>
      <c r="B611" s="13">
        <v>17.934979999999999</v>
      </c>
      <c r="C611" s="13">
        <v>1.144099</v>
      </c>
      <c r="D611" s="13">
        <v>10.028320000000001</v>
      </c>
      <c r="E611" s="13">
        <v>14.44036</v>
      </c>
      <c r="F611" s="13">
        <v>3.2587269999999999</v>
      </c>
      <c r="G611" s="13">
        <v>11.54393</v>
      </c>
      <c r="H611" s="13">
        <v>26.008120000000002</v>
      </c>
      <c r="I611" s="13">
        <v>-2.3419300000000001</v>
      </c>
      <c r="J611" s="13">
        <v>0.23042899999999999</v>
      </c>
      <c r="K611" s="13">
        <v>11.48916</v>
      </c>
      <c r="L611" s="13">
        <v>-1.2031369999999999</v>
      </c>
      <c r="M611" s="13">
        <v>0.237396</v>
      </c>
      <c r="N611" s="13">
        <v>3.6822370000000002</v>
      </c>
      <c r="O611" s="13">
        <v>-0.84786099999999998</v>
      </c>
      <c r="P611" s="13">
        <v>2.060594</v>
      </c>
      <c r="Q611" s="13">
        <v>11.94056</v>
      </c>
      <c r="R611" s="13">
        <v>33.048929999999999</v>
      </c>
      <c r="S611" s="13">
        <v>3.8279399999999999</v>
      </c>
      <c r="T611" s="13">
        <v>5.5376130000000003</v>
      </c>
      <c r="U611" s="13">
        <v>17.65204</v>
      </c>
      <c r="V611" s="13">
        <v>20.76624</v>
      </c>
      <c r="W611" s="13">
        <v>10.427659999999999</v>
      </c>
      <c r="X611" s="13"/>
      <c r="Y611" s="13">
        <v>7.0942400000000001</v>
      </c>
      <c r="Z611" s="13">
        <v>6.2662820000000004</v>
      </c>
      <c r="AA611" s="13">
        <v>2.1052650000000002</v>
      </c>
      <c r="AB611" s="13">
        <v>9.877338</v>
      </c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4"/>
      <c r="AN611" s="4"/>
      <c r="AO611" s="4"/>
      <c r="AP611" s="4"/>
      <c r="AQ611" s="4"/>
      <c r="AR611" s="4"/>
      <c r="AS611" s="4"/>
      <c r="AT611" s="4"/>
      <c r="AU611" s="4"/>
      <c r="AV611" s="4"/>
      <c r="AW611" s="4"/>
    </row>
    <row r="612" spans="1:49" x14ac:dyDescent="0.2">
      <c r="A612" s="7">
        <v>304.5</v>
      </c>
      <c r="B612" s="13">
        <v>18.526440000000001</v>
      </c>
      <c r="C612" s="13">
        <v>1.031442</v>
      </c>
      <c r="D612" s="13">
        <v>8.5149589999999993</v>
      </c>
      <c r="E612" s="13">
        <v>14.284179999999999</v>
      </c>
      <c r="F612" s="13">
        <v>3.5000290000000001</v>
      </c>
      <c r="G612" s="13">
        <v>12.226660000000001</v>
      </c>
      <c r="H612" s="13">
        <v>26.82808</v>
      </c>
      <c r="I612" s="13">
        <v>-1.4556229999999999</v>
      </c>
      <c r="J612" s="13">
        <v>1.3287119999999999</v>
      </c>
      <c r="K612" s="13">
        <v>11.20729</v>
      </c>
      <c r="L612" s="13">
        <v>-1.2132750000000001</v>
      </c>
      <c r="M612" s="13">
        <v>0.373834</v>
      </c>
      <c r="N612" s="13">
        <v>3.4131079999999998</v>
      </c>
      <c r="O612" s="13">
        <v>-0.108485</v>
      </c>
      <c r="P612" s="13">
        <v>1.561348</v>
      </c>
      <c r="Q612" s="13">
        <v>7.0622030000000002</v>
      </c>
      <c r="R612" s="13">
        <v>31.366240000000001</v>
      </c>
      <c r="S612" s="13">
        <v>3.8495140000000001</v>
      </c>
      <c r="T612" s="13">
        <v>5.6617670000000002</v>
      </c>
      <c r="U612" s="13">
        <v>16.17737</v>
      </c>
      <c r="V612" s="13">
        <v>20.840589999999999</v>
      </c>
      <c r="W612" s="13">
        <v>9.4917440000000006</v>
      </c>
      <c r="X612" s="13"/>
      <c r="Y612" s="13">
        <v>7.8441380000000001</v>
      </c>
      <c r="Z612" s="13">
        <v>5.808268</v>
      </c>
      <c r="AA612" s="13">
        <v>2.8083770000000001</v>
      </c>
      <c r="AB612" s="13">
        <v>10.09442</v>
      </c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4"/>
      <c r="AN612" s="4"/>
      <c r="AO612" s="4"/>
      <c r="AP612" s="4"/>
      <c r="AQ612" s="4"/>
      <c r="AR612" s="4"/>
      <c r="AS612" s="4"/>
      <c r="AT612" s="4"/>
      <c r="AU612" s="4"/>
      <c r="AV612" s="4"/>
      <c r="AW612" s="4"/>
    </row>
    <row r="613" spans="1:49" x14ac:dyDescent="0.2">
      <c r="A613" s="7">
        <v>305</v>
      </c>
      <c r="B613" s="13">
        <v>17.52797</v>
      </c>
      <c r="C613" s="13">
        <v>1.617658</v>
      </c>
      <c r="D613" s="13">
        <v>8.6780729999999995</v>
      </c>
      <c r="E613" s="13">
        <v>13.48892</v>
      </c>
      <c r="F613" s="13">
        <v>2.8717570000000001</v>
      </c>
      <c r="G613" s="13">
        <v>11.54876</v>
      </c>
      <c r="H613" s="13">
        <v>26.82996</v>
      </c>
      <c r="I613" s="13">
        <v>-1.8289439999999999</v>
      </c>
      <c r="J613" s="13">
        <v>1.2389939999999999</v>
      </c>
      <c r="K613" s="13">
        <v>11.549189999999999</v>
      </c>
      <c r="L613" s="13">
        <v>-2.1032570000000002</v>
      </c>
      <c r="M613" s="13">
        <v>0.67983099999999996</v>
      </c>
      <c r="N613" s="13">
        <v>3.1119119999999998</v>
      </c>
      <c r="O613" s="13">
        <v>0.327602</v>
      </c>
      <c r="P613" s="13">
        <v>2.616231</v>
      </c>
      <c r="Q613" s="13">
        <v>7.596679</v>
      </c>
      <c r="R613" s="13">
        <v>32.885590000000001</v>
      </c>
      <c r="S613" s="13">
        <v>3.5724779999999998</v>
      </c>
      <c r="T613" s="13">
        <v>5.894863</v>
      </c>
      <c r="U613" s="13">
        <v>17.563079999999999</v>
      </c>
      <c r="V613" s="13">
        <v>20.221129999999999</v>
      </c>
      <c r="W613" s="13">
        <v>9.1346270000000001</v>
      </c>
      <c r="X613" s="13"/>
      <c r="Y613" s="13">
        <v>7.1370290000000001</v>
      </c>
      <c r="Z613" s="13">
        <v>5.4251760000000004</v>
      </c>
      <c r="AA613" s="13">
        <v>3.456232</v>
      </c>
      <c r="AB613" s="13">
        <v>10.16704</v>
      </c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4"/>
      <c r="AN613" s="4"/>
      <c r="AO613" s="4"/>
      <c r="AP613" s="4"/>
      <c r="AQ613" s="4"/>
      <c r="AR613" s="4"/>
      <c r="AS613" s="4"/>
      <c r="AT613" s="4"/>
      <c r="AU613" s="4"/>
      <c r="AV613" s="4"/>
      <c r="AW613" s="4"/>
    </row>
    <row r="614" spans="1:49" x14ac:dyDescent="0.2">
      <c r="A614" s="7">
        <v>305.5</v>
      </c>
      <c r="B614" s="13">
        <v>18.136900000000001</v>
      </c>
      <c r="C614" s="13">
        <v>1.6673990000000001</v>
      </c>
      <c r="D614" s="13">
        <v>9.1862270000000006</v>
      </c>
      <c r="E614" s="13">
        <v>13.94211</v>
      </c>
      <c r="F614" s="13">
        <v>3.7710669999999999</v>
      </c>
      <c r="G614" s="13">
        <v>12.011659999999999</v>
      </c>
      <c r="H614" s="13">
        <v>27.674150000000001</v>
      </c>
      <c r="I614" s="13">
        <v>-2.0288460000000001</v>
      </c>
      <c r="J614" s="13">
        <v>1.1643490000000001</v>
      </c>
      <c r="K614" s="13">
        <v>10.707599999999999</v>
      </c>
      <c r="L614" s="13">
        <v>-1.5456989999999999</v>
      </c>
      <c r="M614" s="13">
        <v>-1.9362999999999998E-2</v>
      </c>
      <c r="N614" s="13">
        <v>2.49559</v>
      </c>
      <c r="O614" s="13">
        <v>-0.40891499999999997</v>
      </c>
      <c r="P614" s="13">
        <v>2.790117</v>
      </c>
      <c r="Q614" s="13">
        <v>11.19061</v>
      </c>
      <c r="R614" s="13">
        <v>32.371180000000003</v>
      </c>
      <c r="S614" s="13">
        <v>4.514246</v>
      </c>
      <c r="T614" s="13">
        <v>5.328176</v>
      </c>
      <c r="U614" s="13">
        <v>18.099599999999999</v>
      </c>
      <c r="V614" s="13">
        <v>21.212319999999998</v>
      </c>
      <c r="W614" s="13">
        <v>8.6419739999999994</v>
      </c>
      <c r="X614" s="13"/>
      <c r="Y614" s="13">
        <v>7.083094</v>
      </c>
      <c r="Z614" s="13">
        <v>6.0003719999999996</v>
      </c>
      <c r="AA614" s="13">
        <v>2.4971589999999999</v>
      </c>
      <c r="AB614" s="13">
        <v>10.101470000000001</v>
      </c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4"/>
      <c r="AN614" s="4"/>
      <c r="AO614" s="4"/>
      <c r="AP614" s="4"/>
      <c r="AQ614" s="4"/>
      <c r="AR614" s="4"/>
      <c r="AS614" s="4"/>
      <c r="AT614" s="4"/>
      <c r="AU614" s="4"/>
      <c r="AV614" s="4"/>
      <c r="AW614" s="4"/>
    </row>
    <row r="615" spans="1:49" x14ac:dyDescent="0.2">
      <c r="A615" s="7">
        <v>306</v>
      </c>
      <c r="B615" s="13">
        <v>17.550599999999999</v>
      </c>
      <c r="C615" s="13">
        <v>1.168803</v>
      </c>
      <c r="D615" s="13">
        <v>9.2983720000000005</v>
      </c>
      <c r="E615" s="13">
        <v>13.880319999999999</v>
      </c>
      <c r="F615" s="13">
        <v>3.0378430000000001</v>
      </c>
      <c r="G615" s="13">
        <v>12.74553</v>
      </c>
      <c r="H615" s="13">
        <v>27.656330000000001</v>
      </c>
      <c r="I615" s="13">
        <v>-1.9858260000000001</v>
      </c>
      <c r="J615" s="13">
        <v>0.811311</v>
      </c>
      <c r="K615" s="13">
        <v>9.9097749999999998</v>
      </c>
      <c r="L615" s="13">
        <v>-1.5707070000000001</v>
      </c>
      <c r="M615" s="13">
        <v>0.226768</v>
      </c>
      <c r="N615" s="13">
        <v>2.7761939999999998</v>
      </c>
      <c r="O615" s="13">
        <v>-8.8146000000000002E-2</v>
      </c>
      <c r="P615" s="13">
        <v>2.5060150000000001</v>
      </c>
      <c r="Q615" s="13">
        <v>10.070919999999999</v>
      </c>
      <c r="R615" s="13">
        <v>33.968910000000001</v>
      </c>
      <c r="S615" s="13">
        <v>2.975816</v>
      </c>
      <c r="T615" s="13">
        <v>5.4773829999999997</v>
      </c>
      <c r="U615" s="13">
        <v>17.006799999999998</v>
      </c>
      <c r="V615" s="13">
        <v>20.1846</v>
      </c>
      <c r="W615" s="13">
        <v>9.2770890000000001</v>
      </c>
      <c r="X615" s="13"/>
      <c r="Y615" s="13">
        <v>7.8490390000000003</v>
      </c>
      <c r="Z615" s="13">
        <v>6.4211929999999997</v>
      </c>
      <c r="AA615" s="13">
        <v>2.5977000000000001</v>
      </c>
      <c r="AB615" s="13">
        <v>9.9854400000000005</v>
      </c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4"/>
      <c r="AN615" s="4"/>
      <c r="AO615" s="4"/>
      <c r="AP615" s="4"/>
      <c r="AQ615" s="4"/>
      <c r="AR615" s="4"/>
      <c r="AS615" s="4"/>
      <c r="AT615" s="4"/>
      <c r="AU615" s="4"/>
      <c r="AV615" s="4"/>
      <c r="AW615" s="4"/>
    </row>
    <row r="616" spans="1:49" x14ac:dyDescent="0.2">
      <c r="A616" s="7">
        <v>306.5</v>
      </c>
      <c r="B616" s="13">
        <v>18.075510000000001</v>
      </c>
      <c r="C616" s="13">
        <v>0.98052399999999995</v>
      </c>
      <c r="D616" s="13">
        <v>9.6566519999999993</v>
      </c>
      <c r="E616" s="13">
        <v>13.76967</v>
      </c>
      <c r="F616" s="13">
        <v>3.2171400000000001</v>
      </c>
      <c r="G616" s="13">
        <v>11.217320000000001</v>
      </c>
      <c r="H616" s="13">
        <v>25.757380000000001</v>
      </c>
      <c r="I616" s="13">
        <v>-2.2373449999999999</v>
      </c>
      <c r="J616" s="13">
        <v>1.1844330000000001</v>
      </c>
      <c r="K616" s="13">
        <v>10.223800000000001</v>
      </c>
      <c r="L616" s="13">
        <v>-2.4200560000000002</v>
      </c>
      <c r="M616" s="13">
        <v>0.22908300000000001</v>
      </c>
      <c r="N616" s="13">
        <v>3.9366840000000001</v>
      </c>
      <c r="O616" s="13">
        <v>-0.45172299999999999</v>
      </c>
      <c r="P616" s="13">
        <v>2.6631109999999998</v>
      </c>
      <c r="Q616" s="13">
        <v>13.51112</v>
      </c>
      <c r="R616" s="13">
        <v>33.281869999999998</v>
      </c>
      <c r="S616" s="13">
        <v>5.0527189999999997</v>
      </c>
      <c r="T616" s="13">
        <v>5.480391</v>
      </c>
      <c r="U616" s="13">
        <v>16.392869999999998</v>
      </c>
      <c r="V616" s="13">
        <v>20.80988</v>
      </c>
      <c r="W616" s="13">
        <v>8.5902449999999995</v>
      </c>
      <c r="X616" s="13"/>
      <c r="Y616" s="13">
        <v>6.000572</v>
      </c>
      <c r="Z616" s="13">
        <v>5.980461</v>
      </c>
      <c r="AA616" s="13">
        <v>2.907324</v>
      </c>
      <c r="AB616" s="13">
        <v>10.199170000000001</v>
      </c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4"/>
      <c r="AN616" s="4"/>
      <c r="AO616" s="4"/>
      <c r="AP616" s="4"/>
      <c r="AQ616" s="4"/>
      <c r="AR616" s="4"/>
      <c r="AS616" s="4"/>
      <c r="AT616" s="4"/>
      <c r="AU616" s="4"/>
      <c r="AV616" s="4"/>
      <c r="AW616" s="4"/>
    </row>
    <row r="617" spans="1:49" x14ac:dyDescent="0.2">
      <c r="A617" s="7">
        <v>307</v>
      </c>
      <c r="B617" s="13">
        <v>17.54888</v>
      </c>
      <c r="C617" s="13">
        <v>1.4973350000000001</v>
      </c>
      <c r="D617" s="13">
        <v>9.7397740000000006</v>
      </c>
      <c r="E617" s="13">
        <v>13.71716</v>
      </c>
      <c r="F617" s="13">
        <v>2.567507</v>
      </c>
      <c r="G617" s="13">
        <v>11.37237</v>
      </c>
      <c r="H617" s="13">
        <v>26.160240000000002</v>
      </c>
      <c r="I617" s="13">
        <v>-2.530243</v>
      </c>
      <c r="J617" s="13">
        <v>2.4437410000000002</v>
      </c>
      <c r="K617" s="13">
        <v>10.35069</v>
      </c>
      <c r="L617" s="13">
        <v>-1.4986900000000001</v>
      </c>
      <c r="M617" s="13">
        <v>-5.9004000000000001E-2</v>
      </c>
      <c r="N617" s="13">
        <v>2.8701140000000001</v>
      </c>
      <c r="O617" s="13">
        <v>0.30620199999999997</v>
      </c>
      <c r="P617" s="13">
        <v>2.845275</v>
      </c>
      <c r="Q617" s="13">
        <v>11.78824</v>
      </c>
      <c r="R617" s="13">
        <v>33.16713</v>
      </c>
      <c r="S617" s="13">
        <v>3.075561</v>
      </c>
      <c r="T617" s="13">
        <v>5.6615039999999999</v>
      </c>
      <c r="U617" s="13">
        <v>15.6442</v>
      </c>
      <c r="V617" s="13">
        <v>20.206669999999999</v>
      </c>
      <c r="W617" s="13">
        <v>9.6633099999999992</v>
      </c>
      <c r="X617" s="13"/>
      <c r="Y617" s="13">
        <v>6.9694019999999997</v>
      </c>
      <c r="Z617" s="13">
        <v>5.8329300000000002</v>
      </c>
      <c r="AA617" s="13">
        <v>3.3542230000000002</v>
      </c>
      <c r="AB617" s="13">
        <v>9.8495380000000008</v>
      </c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4"/>
      <c r="AN617" s="4"/>
      <c r="AO617" s="4"/>
      <c r="AP617" s="4"/>
      <c r="AQ617" s="4"/>
      <c r="AR617" s="4"/>
      <c r="AS617" s="4"/>
      <c r="AT617" s="4"/>
      <c r="AU617" s="4"/>
      <c r="AV617" s="4"/>
      <c r="AW617" s="4"/>
    </row>
    <row r="618" spans="1:49" x14ac:dyDescent="0.2">
      <c r="A618" s="7">
        <v>307.5</v>
      </c>
      <c r="B618" s="13">
        <v>17.635750000000002</v>
      </c>
      <c r="C618" s="13">
        <v>1.416553</v>
      </c>
      <c r="D618" s="13">
        <v>9.7816799999999997</v>
      </c>
      <c r="E618" s="13">
        <v>13.22522</v>
      </c>
      <c r="F618" s="13">
        <v>2.4111699999999998</v>
      </c>
      <c r="G618" s="13">
        <v>12.238160000000001</v>
      </c>
      <c r="H618" s="13">
        <v>27.380130000000001</v>
      </c>
      <c r="I618" s="13">
        <v>-2.34457</v>
      </c>
      <c r="J618" s="13">
        <v>2.5889890000000002</v>
      </c>
      <c r="K618" s="13">
        <v>10.000999999999999</v>
      </c>
      <c r="L618" s="13">
        <v>-2.0722879999999999</v>
      </c>
      <c r="M618" s="13">
        <v>0.109206</v>
      </c>
      <c r="N618" s="13">
        <v>3.171262</v>
      </c>
      <c r="O618" s="13">
        <v>-0.58916500000000005</v>
      </c>
      <c r="P618" s="13">
        <v>3.0010119999999998</v>
      </c>
      <c r="Q618" s="13">
        <v>7.1545230000000002</v>
      </c>
      <c r="R618" s="13">
        <v>32.496499999999997</v>
      </c>
      <c r="S618" s="13">
        <v>2.6612529999999999</v>
      </c>
      <c r="T618" s="13">
        <v>5.5113339999999997</v>
      </c>
      <c r="U618" s="13">
        <v>16.26557</v>
      </c>
      <c r="V618" s="13">
        <v>20.035889999999998</v>
      </c>
      <c r="W618" s="13">
        <v>10.356680000000001</v>
      </c>
      <c r="X618" s="13"/>
      <c r="Y618" s="13">
        <v>7.7282989999999998</v>
      </c>
      <c r="Z618" s="13">
        <v>6.3528919999999998</v>
      </c>
      <c r="AA618" s="13">
        <v>3.4242750000000002</v>
      </c>
      <c r="AB618" s="13">
        <v>9.9531670000000005</v>
      </c>
      <c r="AC618" s="4"/>
      <c r="AD618" s="4"/>
      <c r="AE618" s="4"/>
      <c r="AF618" s="4"/>
      <c r="AG618" s="4"/>
      <c r="AH618" s="4"/>
      <c r="AI618" s="4"/>
      <c r="AJ618" s="4"/>
      <c r="AK618" s="4"/>
      <c r="AL618" s="4"/>
      <c r="AM618" s="4"/>
      <c r="AN618" s="4"/>
      <c r="AO618" s="4"/>
      <c r="AP618" s="4"/>
      <c r="AQ618" s="4"/>
      <c r="AR618" s="4"/>
      <c r="AS618" s="4"/>
      <c r="AT618" s="4"/>
      <c r="AU618" s="4"/>
      <c r="AV618" s="4"/>
      <c r="AW618" s="4"/>
    </row>
    <row r="619" spans="1:49" x14ac:dyDescent="0.2">
      <c r="A619" s="7">
        <v>308</v>
      </c>
      <c r="B619" s="13">
        <v>17.955110000000001</v>
      </c>
      <c r="C619" s="13">
        <v>1.3272839999999999</v>
      </c>
      <c r="D619" s="13">
        <v>9.076473</v>
      </c>
      <c r="E619" s="13">
        <v>14.00417</v>
      </c>
      <c r="F619" s="13">
        <v>2.5745390000000001</v>
      </c>
      <c r="G619" s="13">
        <v>12.167</v>
      </c>
      <c r="H619" s="13">
        <v>27.089359999999999</v>
      </c>
      <c r="I619" s="13">
        <v>-2.3266119999999999</v>
      </c>
      <c r="J619" s="13">
        <v>0.34948299999999999</v>
      </c>
      <c r="K619" s="13">
        <v>9.7155760000000004</v>
      </c>
      <c r="L619" s="13">
        <v>-1.8573470000000001</v>
      </c>
      <c r="M619" s="13">
        <v>0.39532400000000001</v>
      </c>
      <c r="N619" s="13">
        <v>2.3036289999999999</v>
      </c>
      <c r="O619" s="13">
        <v>-1.543167</v>
      </c>
      <c r="P619" s="13">
        <v>3.5809899999999999</v>
      </c>
      <c r="Q619" s="13">
        <v>10.084250000000001</v>
      </c>
      <c r="R619" s="13">
        <v>32.04815</v>
      </c>
      <c r="S619" s="13">
        <v>4.7632820000000002</v>
      </c>
      <c r="T619" s="13">
        <v>5.9955860000000003</v>
      </c>
      <c r="U619" s="13">
        <v>17.52711</v>
      </c>
      <c r="V619" s="13">
        <v>21.01512</v>
      </c>
      <c r="W619" s="13">
        <v>10.13345</v>
      </c>
      <c r="X619" s="13"/>
      <c r="Y619" s="13">
        <v>8.3842619999999997</v>
      </c>
      <c r="Z619" s="13">
        <v>6.61876</v>
      </c>
      <c r="AA619" s="13">
        <v>2.5030559999999999</v>
      </c>
      <c r="AB619" s="13">
        <v>10.08869</v>
      </c>
      <c r="AC619" s="4"/>
      <c r="AD619" s="4"/>
      <c r="AE619" s="4"/>
      <c r="AF619" s="4"/>
      <c r="AG619" s="4"/>
      <c r="AH619" s="4"/>
      <c r="AI619" s="4"/>
      <c r="AJ619" s="4"/>
      <c r="AK619" s="4"/>
      <c r="AL619" s="4"/>
      <c r="AM619" s="4"/>
      <c r="AN619" s="4"/>
      <c r="AO619" s="4"/>
      <c r="AP619" s="4"/>
      <c r="AQ619" s="4"/>
      <c r="AR619" s="4"/>
      <c r="AS619" s="4"/>
      <c r="AT619" s="4"/>
      <c r="AU619" s="4"/>
      <c r="AV619" s="4"/>
      <c r="AW619" s="4"/>
    </row>
    <row r="620" spans="1:49" x14ac:dyDescent="0.2">
      <c r="A620" s="7">
        <v>308.5</v>
      </c>
      <c r="B620" s="13">
        <v>16.751010000000001</v>
      </c>
      <c r="C620" s="13">
        <v>2.1833089999999999</v>
      </c>
      <c r="D620" s="13">
        <v>9.1621070000000007</v>
      </c>
      <c r="E620" s="13">
        <v>12.525</v>
      </c>
      <c r="F620" s="13">
        <v>2.7356440000000002</v>
      </c>
      <c r="G620" s="13">
        <v>12.0425</v>
      </c>
      <c r="H620" s="13">
        <v>26.710789999999999</v>
      </c>
      <c r="I620" s="13">
        <v>-2.299884</v>
      </c>
      <c r="J620" s="13">
        <v>1.977643</v>
      </c>
      <c r="K620" s="13">
        <v>10.428509999999999</v>
      </c>
      <c r="L620" s="13">
        <v>-1.054819</v>
      </c>
      <c r="M620" s="13">
        <v>-0.37611099999999997</v>
      </c>
      <c r="N620" s="13">
        <v>3.0020579999999999</v>
      </c>
      <c r="O620" s="13">
        <v>-0.36737300000000001</v>
      </c>
      <c r="P620" s="13">
        <v>1.705074</v>
      </c>
      <c r="Q620" s="13">
        <v>7.8550979999999999</v>
      </c>
      <c r="R620" s="13">
        <v>33.563279999999999</v>
      </c>
      <c r="S620" s="13">
        <v>4.1232439999999997</v>
      </c>
      <c r="T620" s="13">
        <v>6.0002880000000003</v>
      </c>
      <c r="U620" s="13">
        <v>16.923349999999999</v>
      </c>
      <c r="V620" s="13">
        <v>20.308070000000001</v>
      </c>
      <c r="W620" s="13">
        <v>10.240399999999999</v>
      </c>
      <c r="X620" s="13"/>
      <c r="Y620" s="13">
        <v>8.4878289999999996</v>
      </c>
      <c r="Z620" s="13">
        <v>5.8108129999999996</v>
      </c>
      <c r="AA620" s="13">
        <v>2.764186</v>
      </c>
      <c r="AB620" s="13">
        <v>10.44355</v>
      </c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4"/>
      <c r="AN620" s="4"/>
      <c r="AO620" s="4"/>
      <c r="AP620" s="4"/>
      <c r="AQ620" s="4"/>
      <c r="AR620" s="4"/>
      <c r="AS620" s="4"/>
      <c r="AT620" s="4"/>
      <c r="AU620" s="4"/>
      <c r="AV620" s="4"/>
      <c r="AW620" s="4"/>
    </row>
    <row r="621" spans="1:49" x14ac:dyDescent="0.2">
      <c r="A621" s="7">
        <v>309</v>
      </c>
      <c r="B621" s="13">
        <v>17.528310000000001</v>
      </c>
      <c r="C621" s="13">
        <v>1.226874</v>
      </c>
      <c r="D621" s="13">
        <v>9.8841029999999996</v>
      </c>
      <c r="E621" s="13">
        <v>14.94164</v>
      </c>
      <c r="F621" s="13">
        <v>3.3601000000000001</v>
      </c>
      <c r="G621" s="13">
        <v>12.2592</v>
      </c>
      <c r="H621" s="13">
        <v>27.76972</v>
      </c>
      <c r="I621" s="13">
        <v>-2.103316</v>
      </c>
      <c r="J621" s="13">
        <v>2.3138709999999998</v>
      </c>
      <c r="K621" s="13">
        <v>11.984349999999999</v>
      </c>
      <c r="L621" s="13">
        <v>-2.1645669999999999</v>
      </c>
      <c r="M621" s="13">
        <v>1.6513E-2</v>
      </c>
      <c r="N621" s="13">
        <v>2.3416220000000001</v>
      </c>
      <c r="O621" s="13">
        <v>-0.762548</v>
      </c>
      <c r="P621" s="13">
        <v>2.8801770000000002</v>
      </c>
      <c r="Q621" s="13">
        <v>8.1763220000000008</v>
      </c>
      <c r="R621" s="13">
        <v>31.28209</v>
      </c>
      <c r="S621" s="13">
        <v>3.496664</v>
      </c>
      <c r="T621" s="13">
        <v>6.1427959999999997</v>
      </c>
      <c r="U621" s="13">
        <v>17.446650000000002</v>
      </c>
      <c r="V621" s="13">
        <v>20.528320000000001</v>
      </c>
      <c r="W621" s="13">
        <v>10.53463</v>
      </c>
      <c r="X621" s="13"/>
      <c r="Y621" s="13">
        <v>7.412153</v>
      </c>
      <c r="Z621" s="13">
        <v>5.8719970000000004</v>
      </c>
      <c r="AA621" s="13">
        <v>2.5739190000000001</v>
      </c>
      <c r="AB621" s="13">
        <v>10.410589999999999</v>
      </c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4"/>
      <c r="AN621" s="4"/>
      <c r="AO621" s="4"/>
      <c r="AP621" s="4"/>
      <c r="AQ621" s="4"/>
      <c r="AR621" s="4"/>
      <c r="AS621" s="4"/>
      <c r="AT621" s="4"/>
      <c r="AU621" s="4"/>
      <c r="AV621" s="4"/>
      <c r="AW621" s="4"/>
    </row>
    <row r="622" spans="1:49" x14ac:dyDescent="0.2">
      <c r="A622" s="7">
        <v>309.5</v>
      </c>
      <c r="B622" s="13">
        <v>17.769659999999998</v>
      </c>
      <c r="C622" s="13">
        <v>0.62505599999999994</v>
      </c>
      <c r="D622" s="13">
        <v>8.7264809999999997</v>
      </c>
      <c r="E622" s="13">
        <v>12.75928</v>
      </c>
      <c r="F622" s="13">
        <v>3.3453650000000001</v>
      </c>
      <c r="G622" s="13">
        <v>11.700010000000001</v>
      </c>
      <c r="H622" s="13">
        <v>26.20271</v>
      </c>
      <c r="I622" s="13">
        <v>-1.8256859999999999</v>
      </c>
      <c r="J622" s="13">
        <v>2.4586440000000001</v>
      </c>
      <c r="K622" s="13">
        <v>10.42976</v>
      </c>
      <c r="L622" s="13">
        <v>-1.963552</v>
      </c>
      <c r="M622" s="13">
        <v>0.14149200000000001</v>
      </c>
      <c r="N622" s="13">
        <v>2.2637510000000001</v>
      </c>
      <c r="O622" s="13">
        <v>0.43393399999999999</v>
      </c>
      <c r="P622" s="13">
        <v>2.2049820000000002</v>
      </c>
      <c r="Q622" s="13">
        <v>8.4359780000000004</v>
      </c>
      <c r="R622" s="13">
        <v>32.237540000000003</v>
      </c>
      <c r="S622" s="13">
        <v>4.4663320000000004</v>
      </c>
      <c r="T622" s="13">
        <v>5.3991420000000003</v>
      </c>
      <c r="U622" s="13">
        <v>17.05564</v>
      </c>
      <c r="V622" s="13">
        <v>19.417729999999999</v>
      </c>
      <c r="W622" s="13">
        <v>11.022819999999999</v>
      </c>
      <c r="X622" s="13"/>
      <c r="Y622" s="13">
        <v>6.0699019999999999</v>
      </c>
      <c r="Z622" s="13">
        <v>5.7049799999999999</v>
      </c>
      <c r="AA622" s="13">
        <v>2.745285</v>
      </c>
      <c r="AB622" s="13">
        <v>10.14503</v>
      </c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4"/>
      <c r="AN622" s="4"/>
      <c r="AO622" s="4"/>
      <c r="AP622" s="4"/>
      <c r="AQ622" s="4"/>
      <c r="AR622" s="4"/>
      <c r="AS622" s="4"/>
      <c r="AT622" s="4"/>
      <c r="AU622" s="4"/>
      <c r="AV622" s="4"/>
      <c r="AW622" s="4"/>
    </row>
    <row r="623" spans="1:49" x14ac:dyDescent="0.2">
      <c r="A623" s="7">
        <v>310</v>
      </c>
      <c r="B623" s="13">
        <v>16.82864</v>
      </c>
      <c r="C623" s="13">
        <v>0.64993400000000001</v>
      </c>
      <c r="D623" s="13">
        <v>8.1447710000000004</v>
      </c>
      <c r="E623" s="13">
        <v>13.30428</v>
      </c>
      <c r="F623" s="13">
        <v>2.7669090000000001</v>
      </c>
      <c r="G623" s="13">
        <v>12.541320000000001</v>
      </c>
      <c r="H623" s="13">
        <v>27.039100000000001</v>
      </c>
      <c r="I623" s="13">
        <v>-2.3228719999999998</v>
      </c>
      <c r="J623" s="13">
        <v>1.6040760000000001</v>
      </c>
      <c r="K623" s="13">
        <v>11.12077</v>
      </c>
      <c r="L623" s="13">
        <v>-1.7293890000000001</v>
      </c>
      <c r="M623" s="13">
        <v>4.5277999999999999E-2</v>
      </c>
      <c r="N623" s="13">
        <v>2.8575940000000002</v>
      </c>
      <c r="O623" s="13">
        <v>-1.291874</v>
      </c>
      <c r="P623" s="13">
        <v>1.46601</v>
      </c>
      <c r="Q623" s="13">
        <v>8.0450599999999994</v>
      </c>
      <c r="R623" s="13">
        <v>31.893429999999999</v>
      </c>
      <c r="S623" s="13">
        <v>3.2753909999999999</v>
      </c>
      <c r="T623" s="13">
        <v>5.9161270000000004</v>
      </c>
      <c r="U623" s="13">
        <v>16.917349999999999</v>
      </c>
      <c r="V623" s="13">
        <v>20.03351</v>
      </c>
      <c r="W623" s="13">
        <v>10.41882</v>
      </c>
      <c r="X623" s="13"/>
      <c r="Y623" s="13">
        <v>6.3507670000000003</v>
      </c>
      <c r="Z623" s="13">
        <v>4.7273540000000001</v>
      </c>
      <c r="AA623" s="13">
        <v>2.1964830000000002</v>
      </c>
      <c r="AB623" s="13">
        <v>10.370620000000001</v>
      </c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  <c r="AQ623" s="4"/>
      <c r="AR623" s="4"/>
      <c r="AS623" s="4"/>
      <c r="AT623" s="4"/>
      <c r="AU623" s="4"/>
      <c r="AV623" s="4"/>
      <c r="AW623" s="4"/>
    </row>
    <row r="624" spans="1:49" x14ac:dyDescent="0.2">
      <c r="A624" s="7">
        <v>310.5</v>
      </c>
      <c r="B624" s="13">
        <v>17.137450000000001</v>
      </c>
      <c r="C624" s="13">
        <v>1.173905</v>
      </c>
      <c r="D624" s="13">
        <v>10.063219999999999</v>
      </c>
      <c r="E624" s="13">
        <v>13.884359999999999</v>
      </c>
      <c r="F624" s="13">
        <v>2.945376</v>
      </c>
      <c r="G624" s="13">
        <v>11.802199999999999</v>
      </c>
      <c r="H624" s="13">
        <v>27.58042</v>
      </c>
      <c r="I624" s="13">
        <v>-2.4996770000000001</v>
      </c>
      <c r="J624" s="13">
        <v>3.080838</v>
      </c>
      <c r="K624" s="13">
        <v>11.673170000000001</v>
      </c>
      <c r="L624" s="13">
        <v>-1.6385879999999999</v>
      </c>
      <c r="M624" s="13">
        <v>0.10413600000000001</v>
      </c>
      <c r="N624" s="13">
        <v>1.7316929999999999</v>
      </c>
      <c r="O624" s="13">
        <v>-0.99675400000000003</v>
      </c>
      <c r="P624" s="13">
        <v>1.5140089999999999</v>
      </c>
      <c r="Q624" s="13">
        <v>7.126824</v>
      </c>
      <c r="R624" s="13">
        <v>30.83541</v>
      </c>
      <c r="S624" s="13">
        <v>3.1037699999999999</v>
      </c>
      <c r="T624" s="13">
        <v>6.0088429999999997</v>
      </c>
      <c r="U624" s="13">
        <v>16.562329999999999</v>
      </c>
      <c r="V624" s="13">
        <v>20.722829999999998</v>
      </c>
      <c r="W624" s="13">
        <v>10.052390000000001</v>
      </c>
      <c r="X624" s="13"/>
      <c r="Y624" s="13">
        <v>7.597423</v>
      </c>
      <c r="Z624" s="13">
        <v>5.5516769999999998</v>
      </c>
      <c r="AA624" s="13">
        <v>3.3859219999999999</v>
      </c>
      <c r="AB624" s="13">
        <v>10.63142</v>
      </c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  <c r="AQ624" s="4"/>
      <c r="AR624" s="4"/>
      <c r="AS624" s="4"/>
      <c r="AT624" s="4"/>
      <c r="AU624" s="4"/>
      <c r="AV624" s="4"/>
      <c r="AW624" s="4"/>
    </row>
    <row r="625" spans="1:49" x14ac:dyDescent="0.2">
      <c r="A625" s="7">
        <v>311</v>
      </c>
      <c r="B625" s="13">
        <v>17.51679</v>
      </c>
      <c r="C625" s="13">
        <v>1.119847</v>
      </c>
      <c r="D625" s="13">
        <v>9.5023520000000001</v>
      </c>
      <c r="E625" s="13">
        <v>13.653409999999999</v>
      </c>
      <c r="F625" s="13">
        <v>3.027361</v>
      </c>
      <c r="G625" s="13">
        <v>12.438190000000001</v>
      </c>
      <c r="H625" s="13">
        <v>26.931550000000001</v>
      </c>
      <c r="I625" s="13">
        <v>-1.6348499999999999</v>
      </c>
      <c r="J625" s="13">
        <v>2.0791059999999999</v>
      </c>
      <c r="K625" s="13">
        <v>10.957789999999999</v>
      </c>
      <c r="L625" s="13">
        <v>-1.5006980000000001</v>
      </c>
      <c r="M625" s="13">
        <v>0.249918</v>
      </c>
      <c r="N625" s="13">
        <v>2.2082190000000002</v>
      </c>
      <c r="O625" s="13">
        <v>-1.036538</v>
      </c>
      <c r="P625" s="13">
        <v>1.6874560000000001</v>
      </c>
      <c r="Q625" s="13">
        <v>8.9787689999999998</v>
      </c>
      <c r="R625" s="13">
        <v>32.67521</v>
      </c>
      <c r="S625" s="13">
        <v>5.5729090000000001</v>
      </c>
      <c r="T625" s="13">
        <v>5.845237</v>
      </c>
      <c r="U625" s="13">
        <v>17.687999999999999</v>
      </c>
      <c r="V625" s="13">
        <v>19.500779999999999</v>
      </c>
      <c r="W625" s="13">
        <v>10.78575</v>
      </c>
      <c r="X625" s="13"/>
      <c r="Y625" s="13">
        <v>6.8674350000000004</v>
      </c>
      <c r="Z625" s="13">
        <v>5.8179759999999998</v>
      </c>
      <c r="AA625" s="13">
        <v>3.08195</v>
      </c>
      <c r="AB625" s="13">
        <v>10.273770000000001</v>
      </c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4"/>
      <c r="AN625" s="4"/>
      <c r="AO625" s="4"/>
      <c r="AP625" s="4"/>
      <c r="AQ625" s="4"/>
      <c r="AR625" s="4"/>
      <c r="AS625" s="4"/>
      <c r="AT625" s="4"/>
      <c r="AU625" s="4"/>
      <c r="AV625" s="4"/>
      <c r="AW625" s="4"/>
    </row>
    <row r="626" spans="1:49" x14ac:dyDescent="0.2">
      <c r="A626" s="7">
        <v>311.5</v>
      </c>
      <c r="B626" s="13">
        <v>17.667259999999999</v>
      </c>
      <c r="C626" s="13">
        <v>1.7803070000000001</v>
      </c>
      <c r="D626" s="13">
        <v>9.7292760000000005</v>
      </c>
      <c r="E626" s="13">
        <v>13.851839999999999</v>
      </c>
      <c r="F626" s="13">
        <v>3.4251610000000001</v>
      </c>
      <c r="G626" s="13">
        <v>12.746079999999999</v>
      </c>
      <c r="H626" s="13">
        <v>27.04102</v>
      </c>
      <c r="I626" s="13">
        <v>-2.077102</v>
      </c>
      <c r="J626" s="13">
        <v>4.1464319999999999</v>
      </c>
      <c r="K626" s="13">
        <v>11.41874</v>
      </c>
      <c r="L626" s="13">
        <v>-1.503325</v>
      </c>
      <c r="M626" s="13">
        <v>6.5969E-2</v>
      </c>
      <c r="N626" s="13">
        <v>3.1912210000000001</v>
      </c>
      <c r="O626" s="13">
        <v>-2.2546620000000002</v>
      </c>
      <c r="P626" s="13">
        <v>1.6920919999999999</v>
      </c>
      <c r="Q626" s="13">
        <v>10.09709</v>
      </c>
      <c r="R626" s="13">
        <v>33.727119999999999</v>
      </c>
      <c r="S626" s="13">
        <v>4.6547130000000001</v>
      </c>
      <c r="T626" s="13">
        <v>5.9495370000000003</v>
      </c>
      <c r="U626" s="13">
        <v>17.57611</v>
      </c>
      <c r="V626" s="13">
        <v>20.247330000000002</v>
      </c>
      <c r="W626" s="13">
        <v>10.267770000000001</v>
      </c>
      <c r="X626" s="13"/>
      <c r="Y626" s="13">
        <v>5.9518839999999997</v>
      </c>
      <c r="Z626" s="13">
        <v>5.6898169999999997</v>
      </c>
      <c r="AA626" s="13">
        <v>3.2435070000000001</v>
      </c>
      <c r="AB626" s="13">
        <v>10.38383</v>
      </c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4"/>
      <c r="AN626" s="4"/>
      <c r="AO626" s="4"/>
      <c r="AP626" s="4"/>
      <c r="AQ626" s="4"/>
      <c r="AR626" s="4"/>
      <c r="AS626" s="4"/>
      <c r="AT626" s="4"/>
      <c r="AU626" s="4"/>
      <c r="AV626" s="4"/>
      <c r="AW626" s="4"/>
    </row>
    <row r="627" spans="1:49" x14ac:dyDescent="0.2">
      <c r="A627" s="7">
        <v>312</v>
      </c>
      <c r="B627" s="13">
        <v>17.30631</v>
      </c>
      <c r="C627" s="13">
        <v>2.0263080000000002</v>
      </c>
      <c r="D627" s="13">
        <v>8.3278359999999996</v>
      </c>
      <c r="E627" s="13">
        <v>13.413779999999999</v>
      </c>
      <c r="F627" s="13">
        <v>2.674493</v>
      </c>
      <c r="G627" s="13">
        <v>11.770160000000001</v>
      </c>
      <c r="H627" s="13">
        <v>26.853090000000002</v>
      </c>
      <c r="I627" s="13">
        <v>-2.6120030000000001</v>
      </c>
      <c r="J627" s="13">
        <v>3.0069970000000001</v>
      </c>
      <c r="K627" s="13">
        <v>11.242319999999999</v>
      </c>
      <c r="L627" s="13">
        <v>-2.4906609999999998</v>
      </c>
      <c r="M627" s="13">
        <v>3.117E-3</v>
      </c>
      <c r="N627" s="13">
        <v>2.9814820000000002</v>
      </c>
      <c r="O627" s="13">
        <v>-0.28667999999999999</v>
      </c>
      <c r="P627" s="13">
        <v>2.501004</v>
      </c>
      <c r="Q627" s="13">
        <v>9.6769130000000008</v>
      </c>
      <c r="R627" s="13">
        <v>32.296219999999998</v>
      </c>
      <c r="S627" s="13">
        <v>4.0127420000000003</v>
      </c>
      <c r="T627" s="13">
        <v>6.2336280000000004</v>
      </c>
      <c r="U627" s="13">
        <v>15.719620000000001</v>
      </c>
      <c r="V627" s="13">
        <v>21.466149999999999</v>
      </c>
      <c r="W627" s="13">
        <v>10.045579999999999</v>
      </c>
      <c r="X627" s="13"/>
      <c r="Y627" s="13">
        <v>6.7606339999999996</v>
      </c>
      <c r="Z627" s="13">
        <v>5.9283400000000004</v>
      </c>
      <c r="AA627" s="13">
        <v>3.9118949999999999</v>
      </c>
      <c r="AB627" s="13">
        <v>10.417719999999999</v>
      </c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4"/>
      <c r="AN627" s="4"/>
      <c r="AO627" s="4"/>
      <c r="AP627" s="4"/>
      <c r="AQ627" s="4"/>
      <c r="AR627" s="4"/>
      <c r="AS627" s="4"/>
      <c r="AT627" s="4"/>
      <c r="AU627" s="4"/>
      <c r="AV627" s="4"/>
      <c r="AW627" s="4"/>
    </row>
    <row r="628" spans="1:49" x14ac:dyDescent="0.2">
      <c r="A628" s="7">
        <v>312.5</v>
      </c>
      <c r="B628" s="13">
        <v>18.321010000000001</v>
      </c>
      <c r="C628" s="13">
        <v>2.2541850000000001</v>
      </c>
      <c r="D628" s="13">
        <v>8.9070499999999999</v>
      </c>
      <c r="E628" s="13">
        <v>13.955109999999999</v>
      </c>
      <c r="F628" s="13">
        <v>3.615869</v>
      </c>
      <c r="G628" s="13">
        <v>12.190899999999999</v>
      </c>
      <c r="H628" s="13">
        <v>27.36842</v>
      </c>
      <c r="I628" s="13">
        <v>-2.3815979999999999</v>
      </c>
      <c r="J628" s="13">
        <v>4.7493819999999998</v>
      </c>
      <c r="K628" s="13">
        <v>10.63786</v>
      </c>
      <c r="L628" s="13">
        <v>-2.1739380000000001</v>
      </c>
      <c r="M628" s="13">
        <v>0.16906599999999999</v>
      </c>
      <c r="N628" s="13">
        <v>2.4087149999999999</v>
      </c>
      <c r="O628" s="13">
        <v>-1.4572270000000001</v>
      </c>
      <c r="P628" s="13">
        <v>2.6659799999999998</v>
      </c>
      <c r="Q628" s="13">
        <v>7.5440079999999998</v>
      </c>
      <c r="R628" s="13">
        <v>32.326520000000002</v>
      </c>
      <c r="S628" s="13">
        <v>4.7450400000000004</v>
      </c>
      <c r="T628" s="13">
        <v>5.5898250000000003</v>
      </c>
      <c r="U628" s="13">
        <v>17.30677</v>
      </c>
      <c r="V628" s="13">
        <v>19.951920000000001</v>
      </c>
      <c r="W628" s="13">
        <v>10.339309999999999</v>
      </c>
      <c r="X628" s="13"/>
      <c r="Y628" s="13">
        <v>7.1773230000000003</v>
      </c>
      <c r="Z628" s="13">
        <v>5.2628969999999997</v>
      </c>
      <c r="AA628" s="13">
        <v>2.7250000000000001</v>
      </c>
      <c r="AB628" s="13">
        <v>10.444129999999999</v>
      </c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4"/>
      <c r="AN628" s="4"/>
      <c r="AO628" s="4"/>
      <c r="AP628" s="4"/>
      <c r="AQ628" s="4"/>
      <c r="AR628" s="4"/>
      <c r="AS628" s="4"/>
      <c r="AT628" s="4"/>
      <c r="AU628" s="4"/>
      <c r="AV628" s="4"/>
      <c r="AW628" s="4"/>
    </row>
    <row r="629" spans="1:49" x14ac:dyDescent="0.2">
      <c r="A629" s="7">
        <v>313</v>
      </c>
      <c r="B629" s="13">
        <v>17.97804</v>
      </c>
      <c r="C629" s="13">
        <v>1.9344650000000001</v>
      </c>
      <c r="D629" s="13">
        <v>9.7108790000000003</v>
      </c>
      <c r="E629" s="13">
        <v>13.829079999999999</v>
      </c>
      <c r="F629" s="13">
        <v>3.600889</v>
      </c>
      <c r="G629" s="13">
        <v>11.91211</v>
      </c>
      <c r="H629" s="13">
        <v>27.792719999999999</v>
      </c>
      <c r="I629" s="13">
        <v>-2.2618740000000002</v>
      </c>
      <c r="J629" s="13">
        <v>3.0256859999999999</v>
      </c>
      <c r="K629" s="13">
        <v>10.88749</v>
      </c>
      <c r="L629" s="13">
        <v>-1.954464</v>
      </c>
      <c r="M629" s="13">
        <v>-0.152896</v>
      </c>
      <c r="N629" s="13">
        <v>2.5085799999999998</v>
      </c>
      <c r="O629" s="13">
        <v>7.0930000000000003E-3</v>
      </c>
      <c r="P629" s="13">
        <v>2.548549</v>
      </c>
      <c r="Q629" s="13">
        <v>7.0006570000000004</v>
      </c>
      <c r="R629" s="13">
        <v>32.02355</v>
      </c>
      <c r="S629" s="13">
        <v>4.3393300000000004</v>
      </c>
      <c r="T629" s="13">
        <v>5.6486090000000004</v>
      </c>
      <c r="U629" s="13">
        <v>16.997640000000001</v>
      </c>
      <c r="V629" s="13">
        <v>21.520350000000001</v>
      </c>
      <c r="W629" s="13">
        <v>10.522180000000001</v>
      </c>
      <c r="X629" s="13"/>
      <c r="Y629" s="13">
        <v>6.8775750000000002</v>
      </c>
      <c r="Z629" s="13">
        <v>6.791417</v>
      </c>
      <c r="AA629" s="13">
        <v>2.9108930000000002</v>
      </c>
      <c r="AB629" s="13">
        <v>10.662459999999999</v>
      </c>
      <c r="AC629" s="4"/>
      <c r="AD629" s="4"/>
      <c r="AE629" s="4"/>
      <c r="AF629" s="4"/>
      <c r="AG629" s="4"/>
      <c r="AH629" s="4"/>
      <c r="AI629" s="4"/>
      <c r="AJ629" s="4"/>
      <c r="AK629" s="4"/>
      <c r="AL629" s="4"/>
      <c r="AM629" s="4"/>
      <c r="AN629" s="4"/>
      <c r="AO629" s="4"/>
      <c r="AP629" s="4"/>
      <c r="AQ629" s="4"/>
      <c r="AR629" s="4"/>
      <c r="AS629" s="4"/>
      <c r="AT629" s="4"/>
      <c r="AU629" s="4"/>
      <c r="AV629" s="4"/>
      <c r="AW629" s="4"/>
    </row>
    <row r="630" spans="1:49" x14ac:dyDescent="0.2">
      <c r="A630" s="7">
        <v>313.5</v>
      </c>
      <c r="B630" s="13">
        <v>18.207380000000001</v>
      </c>
      <c r="C630" s="13">
        <v>1.993012</v>
      </c>
      <c r="D630" s="13">
        <v>8.6818489999999997</v>
      </c>
      <c r="E630" s="13">
        <v>14.66461</v>
      </c>
      <c r="F630" s="13">
        <v>2.986345</v>
      </c>
      <c r="G630" s="13">
        <v>12.31301</v>
      </c>
      <c r="H630" s="13">
        <v>28.298279999999998</v>
      </c>
      <c r="I630" s="13">
        <v>-2.5214829999999999</v>
      </c>
      <c r="J630" s="13">
        <v>4.9448910000000001</v>
      </c>
      <c r="K630" s="13">
        <v>9.8977889999999995</v>
      </c>
      <c r="L630" s="13">
        <v>-0.96616000000000002</v>
      </c>
      <c r="M630" s="13">
        <v>-5.0158000000000001E-2</v>
      </c>
      <c r="N630" s="13">
        <v>2.7488649999999999</v>
      </c>
      <c r="O630" s="13">
        <v>-0.62242799999999998</v>
      </c>
      <c r="P630" s="13">
        <v>3.7994289999999999</v>
      </c>
      <c r="Q630" s="13">
        <v>11.029820000000001</v>
      </c>
      <c r="R630" s="13">
        <v>32.320360000000001</v>
      </c>
      <c r="S630" s="13">
        <v>4.142963</v>
      </c>
      <c r="T630" s="13">
        <v>5.7091289999999999</v>
      </c>
      <c r="U630" s="13">
        <v>16.93571</v>
      </c>
      <c r="V630" s="13">
        <v>21.02843</v>
      </c>
      <c r="W630" s="13">
        <v>9.6331539999999993</v>
      </c>
      <c r="X630" s="13"/>
      <c r="Y630" s="13">
        <v>6.7899240000000001</v>
      </c>
      <c r="Z630" s="13">
        <v>5.7810899999999998</v>
      </c>
      <c r="AA630" s="13">
        <v>2.6411519999999999</v>
      </c>
      <c r="AB630" s="13">
        <v>10.50708</v>
      </c>
      <c r="AC630" s="4"/>
      <c r="AD630" s="4"/>
      <c r="AE630" s="4"/>
      <c r="AF630" s="4"/>
      <c r="AG630" s="4"/>
      <c r="AH630" s="4"/>
      <c r="AI630" s="4"/>
      <c r="AJ630" s="4"/>
      <c r="AK630" s="4"/>
      <c r="AL630" s="4"/>
      <c r="AM630" s="4"/>
      <c r="AN630" s="4"/>
      <c r="AO630" s="4"/>
      <c r="AP630" s="4"/>
      <c r="AQ630" s="4"/>
      <c r="AR630" s="4"/>
      <c r="AS630" s="4"/>
      <c r="AT630" s="4"/>
      <c r="AU630" s="4"/>
      <c r="AV630" s="4"/>
      <c r="AW630" s="4"/>
    </row>
    <row r="631" spans="1:49" x14ac:dyDescent="0.2">
      <c r="A631" s="7">
        <v>314</v>
      </c>
      <c r="B631" s="13">
        <v>16.97204</v>
      </c>
      <c r="C631" s="13">
        <v>0.83001400000000003</v>
      </c>
      <c r="D631" s="13">
        <v>8.5708690000000001</v>
      </c>
      <c r="E631" s="13">
        <v>14.35196</v>
      </c>
      <c r="F631" s="13">
        <v>4.0884299999999998</v>
      </c>
      <c r="G631" s="13">
        <v>11.23851</v>
      </c>
      <c r="H631" s="13">
        <v>28.315919999999998</v>
      </c>
      <c r="I631" s="13">
        <v>-2.7986939999999998</v>
      </c>
      <c r="J631" s="13">
        <v>4.5857010000000002</v>
      </c>
      <c r="K631" s="13">
        <v>10.445489999999999</v>
      </c>
      <c r="L631" s="13">
        <v>-1.1867479999999999</v>
      </c>
      <c r="M631" s="13">
        <v>0.21246100000000001</v>
      </c>
      <c r="N631" s="13">
        <v>2.840614</v>
      </c>
      <c r="O631" s="13">
        <v>-1.5814319999999999</v>
      </c>
      <c r="P631" s="13">
        <v>2.9378730000000002</v>
      </c>
      <c r="Q631" s="13">
        <v>10.33343</v>
      </c>
      <c r="R631" s="13">
        <v>32.65258</v>
      </c>
      <c r="S631" s="13">
        <v>3.5071439999999998</v>
      </c>
      <c r="T631" s="13">
        <v>5.7561330000000002</v>
      </c>
      <c r="U631" s="13">
        <v>17.64574</v>
      </c>
      <c r="V631" s="13">
        <v>21.277460000000001</v>
      </c>
      <c r="W631" s="13">
        <v>10.114380000000001</v>
      </c>
      <c r="X631" s="13"/>
      <c r="Y631" s="13">
        <v>5.020518</v>
      </c>
      <c r="Z631" s="13">
        <v>6.5686689999999999</v>
      </c>
      <c r="AA631" s="13">
        <v>2.7604250000000001</v>
      </c>
      <c r="AB631" s="13">
        <v>10.324339999999999</v>
      </c>
      <c r="AC631" s="4"/>
      <c r="AD631" s="4"/>
      <c r="AE631" s="4"/>
      <c r="AF631" s="4"/>
      <c r="AG631" s="4"/>
      <c r="AH631" s="4"/>
      <c r="AI631" s="4"/>
      <c r="AJ631" s="4"/>
      <c r="AK631" s="4"/>
      <c r="AL631" s="4"/>
      <c r="AM631" s="4"/>
      <c r="AN631" s="4"/>
      <c r="AO631" s="4"/>
      <c r="AP631" s="4"/>
      <c r="AQ631" s="4"/>
      <c r="AR631" s="4"/>
      <c r="AS631" s="4"/>
      <c r="AT631" s="4"/>
      <c r="AU631" s="4"/>
      <c r="AV631" s="4"/>
      <c r="AW631" s="4"/>
    </row>
    <row r="632" spans="1:49" x14ac:dyDescent="0.2">
      <c r="A632" s="7">
        <v>314.5</v>
      </c>
      <c r="B632" s="13">
        <v>18.041319999999999</v>
      </c>
      <c r="C632" s="13">
        <v>2.051285</v>
      </c>
      <c r="D632" s="13">
        <v>9.0648900000000001</v>
      </c>
      <c r="E632" s="13">
        <v>14.308999999999999</v>
      </c>
      <c r="F632" s="13">
        <v>3.0026890000000002</v>
      </c>
      <c r="G632" s="13">
        <v>11.744109999999999</v>
      </c>
      <c r="H632" s="13">
        <v>28.820029999999999</v>
      </c>
      <c r="I632" s="13">
        <v>-2.916804</v>
      </c>
      <c r="J632" s="13">
        <v>4.5372300000000001</v>
      </c>
      <c r="K632" s="13">
        <v>11.29566</v>
      </c>
      <c r="L632" s="13">
        <v>-1.83643</v>
      </c>
      <c r="M632" s="13">
        <v>-0.48638300000000001</v>
      </c>
      <c r="N632" s="13">
        <v>2.8760189999999999</v>
      </c>
      <c r="O632" s="13">
        <v>-1.362619</v>
      </c>
      <c r="P632" s="13">
        <v>1.6905619999999999</v>
      </c>
      <c r="Q632" s="13">
        <v>10.66222</v>
      </c>
      <c r="R632" s="13">
        <v>31.009319999999999</v>
      </c>
      <c r="S632" s="13">
        <v>4.4552040000000002</v>
      </c>
      <c r="T632" s="13">
        <v>5.4760520000000001</v>
      </c>
      <c r="U632" s="13">
        <v>17.88654</v>
      </c>
      <c r="V632" s="13">
        <v>21.55321</v>
      </c>
      <c r="W632" s="13">
        <v>9.4530899999999995</v>
      </c>
      <c r="X632" s="13"/>
      <c r="Y632" s="13">
        <v>6.6131929999999999</v>
      </c>
      <c r="Z632" s="13">
        <v>6.2319319999999996</v>
      </c>
      <c r="AA632" s="13">
        <v>3.5077769999999999</v>
      </c>
      <c r="AB632" s="13">
        <v>10.56939</v>
      </c>
      <c r="AC632" s="4"/>
      <c r="AD632" s="4"/>
      <c r="AE632" s="4"/>
      <c r="AF632" s="4"/>
      <c r="AG632" s="4"/>
      <c r="AH632" s="4"/>
      <c r="AI632" s="4"/>
      <c r="AJ632" s="4"/>
      <c r="AK632" s="4"/>
      <c r="AL632" s="4"/>
      <c r="AM632" s="4"/>
      <c r="AN632" s="4"/>
      <c r="AO632" s="4"/>
      <c r="AP632" s="4"/>
      <c r="AQ632" s="4"/>
      <c r="AR632" s="4"/>
      <c r="AS632" s="4"/>
      <c r="AT632" s="4"/>
      <c r="AU632" s="4"/>
      <c r="AV632" s="4"/>
      <c r="AW632" s="4"/>
    </row>
    <row r="633" spans="1:49" x14ac:dyDescent="0.2">
      <c r="A633" s="7">
        <v>315</v>
      </c>
      <c r="B633" s="13">
        <v>17.849509999999999</v>
      </c>
      <c r="C633" s="13">
        <v>1.758454</v>
      </c>
      <c r="D633" s="13">
        <v>9.3115699999999997</v>
      </c>
      <c r="E633" s="13">
        <v>13.990930000000001</v>
      </c>
      <c r="F633" s="13">
        <v>2.9668070000000002</v>
      </c>
      <c r="G633" s="13">
        <v>12.174189999999999</v>
      </c>
      <c r="H633" s="13">
        <v>27.158249999999999</v>
      </c>
      <c r="I633" s="13">
        <v>-2.7085940000000002</v>
      </c>
      <c r="J633" s="13">
        <v>5.3909909999999996</v>
      </c>
      <c r="K633" s="13">
        <v>10.718629999999999</v>
      </c>
      <c r="L633" s="13">
        <v>-2.3507479999999998</v>
      </c>
      <c r="M633" s="13">
        <v>-0.50833700000000004</v>
      </c>
      <c r="N633" s="13">
        <v>2.1879650000000002</v>
      </c>
      <c r="O633" s="13">
        <v>-0.496666</v>
      </c>
      <c r="P633" s="13">
        <v>2.5919020000000002</v>
      </c>
      <c r="Q633" s="13">
        <v>7.043113</v>
      </c>
      <c r="R633" s="13">
        <v>32.969790000000003</v>
      </c>
      <c r="S633" s="13">
        <v>4.1261359999999998</v>
      </c>
      <c r="T633" s="13">
        <v>5.0946860000000003</v>
      </c>
      <c r="U633" s="13">
        <v>16.75806</v>
      </c>
      <c r="V633" s="13">
        <v>21.041720000000002</v>
      </c>
      <c r="W633" s="13">
        <v>10.06935</v>
      </c>
      <c r="X633" s="13"/>
      <c r="Y633" s="13">
        <v>6.5128880000000002</v>
      </c>
      <c r="Z633" s="13">
        <v>5.6967600000000003</v>
      </c>
      <c r="AA633" s="13">
        <v>3.453703</v>
      </c>
      <c r="AB633" s="13">
        <v>10.21292</v>
      </c>
      <c r="AC633" s="4"/>
      <c r="AD633" s="4"/>
      <c r="AE633" s="4"/>
      <c r="AF633" s="4"/>
      <c r="AG633" s="4"/>
      <c r="AH633" s="4"/>
      <c r="AI633" s="4"/>
      <c r="AJ633" s="4"/>
      <c r="AK633" s="4"/>
      <c r="AL633" s="4"/>
      <c r="AM633" s="4"/>
      <c r="AN633" s="4"/>
      <c r="AO633" s="4"/>
      <c r="AP633" s="4"/>
      <c r="AQ633" s="4"/>
      <c r="AR633" s="4"/>
      <c r="AS633" s="4"/>
      <c r="AT633" s="4"/>
      <c r="AU633" s="4"/>
      <c r="AV633" s="4"/>
      <c r="AW633" s="4"/>
    </row>
    <row r="634" spans="1:49" x14ac:dyDescent="0.2">
      <c r="A634" s="7">
        <v>315.5</v>
      </c>
      <c r="B634" s="13">
        <v>17.69539</v>
      </c>
      <c r="C634" s="13">
        <v>1.282251</v>
      </c>
      <c r="D634" s="13">
        <v>8.9126329999999996</v>
      </c>
      <c r="E634" s="13">
        <v>13.17042</v>
      </c>
      <c r="F634" s="13">
        <v>2.7544960000000001</v>
      </c>
      <c r="G634" s="13">
        <v>11.309480000000001</v>
      </c>
      <c r="H634" s="13">
        <v>27.01343</v>
      </c>
      <c r="I634" s="13">
        <v>-1.9543410000000001</v>
      </c>
      <c r="J634" s="13">
        <v>5.3250539999999997</v>
      </c>
      <c r="K634" s="13">
        <v>10.970929999999999</v>
      </c>
      <c r="L634" s="13">
        <v>-1.9667159999999999</v>
      </c>
      <c r="M634" s="13">
        <v>-0.36161500000000002</v>
      </c>
      <c r="N634" s="13">
        <v>2.8894839999999999</v>
      </c>
      <c r="O634" s="13">
        <v>-0.78777900000000001</v>
      </c>
      <c r="P634" s="13">
        <v>2.724561</v>
      </c>
      <c r="Q634" s="13">
        <v>9.3651239999999998</v>
      </c>
      <c r="R634" s="13">
        <v>33.451999999999998</v>
      </c>
      <c r="S634" s="13">
        <v>3.081569</v>
      </c>
      <c r="T634" s="13">
        <v>5.5780339999999997</v>
      </c>
      <c r="U634" s="13">
        <v>16.16891</v>
      </c>
      <c r="V634" s="13">
        <v>20.204930000000001</v>
      </c>
      <c r="W634" s="13">
        <v>9.6616809999999997</v>
      </c>
      <c r="X634" s="13"/>
      <c r="Y634" s="13">
        <v>6.9418959999999998</v>
      </c>
      <c r="Z634" s="13">
        <v>5.9037699999999997</v>
      </c>
      <c r="AA634" s="13">
        <v>2.9656370000000001</v>
      </c>
      <c r="AB634" s="13">
        <v>10.55768</v>
      </c>
      <c r="AC634" s="4"/>
      <c r="AD634" s="4"/>
      <c r="AE634" s="4"/>
      <c r="AF634" s="4"/>
      <c r="AG634" s="4"/>
      <c r="AH634" s="4"/>
      <c r="AI634" s="4"/>
      <c r="AJ634" s="4"/>
      <c r="AK634" s="4"/>
      <c r="AL634" s="4"/>
      <c r="AM634" s="4"/>
      <c r="AN634" s="4"/>
      <c r="AO634" s="4"/>
      <c r="AP634" s="4"/>
      <c r="AQ634" s="4"/>
      <c r="AR634" s="4"/>
      <c r="AS634" s="4"/>
      <c r="AT634" s="4"/>
      <c r="AU634" s="4"/>
      <c r="AV634" s="4"/>
      <c r="AW634" s="4"/>
    </row>
    <row r="635" spans="1:49" x14ac:dyDescent="0.2">
      <c r="A635" s="7">
        <v>316</v>
      </c>
      <c r="B635" s="13">
        <v>18.21191</v>
      </c>
      <c r="C635" s="13">
        <v>1.1452150000000001</v>
      </c>
      <c r="D635" s="13">
        <v>8.9788999999999994</v>
      </c>
      <c r="E635" s="13">
        <v>14.20059</v>
      </c>
      <c r="F635" s="13">
        <v>2.6495350000000002</v>
      </c>
      <c r="G635" s="13">
        <v>11.77542</v>
      </c>
      <c r="H635" s="13">
        <v>28.451319999999999</v>
      </c>
      <c r="I635" s="13">
        <v>-2.6095769999999998</v>
      </c>
      <c r="J635" s="13">
        <v>5.997109</v>
      </c>
      <c r="K635" s="13">
        <v>11.325939999999999</v>
      </c>
      <c r="L635" s="13">
        <v>-1.6289819999999999</v>
      </c>
      <c r="M635" s="13">
        <v>0.56000499999999998</v>
      </c>
      <c r="N635" s="13">
        <v>2.9116089999999999</v>
      </c>
      <c r="O635" s="13">
        <v>-0.68402099999999999</v>
      </c>
      <c r="P635" s="13">
        <v>3.4036499999999998</v>
      </c>
      <c r="Q635" s="13">
        <v>8.8276020000000006</v>
      </c>
      <c r="R635" s="13">
        <v>33.443950000000001</v>
      </c>
      <c r="S635" s="13">
        <v>3.2134140000000002</v>
      </c>
      <c r="T635" s="13">
        <v>5.277933</v>
      </c>
      <c r="U635" s="13">
        <v>16.930029999999999</v>
      </c>
      <c r="V635" s="13">
        <v>21.517700000000001</v>
      </c>
      <c r="W635" s="13">
        <v>8.8732520000000008</v>
      </c>
      <c r="X635" s="13"/>
      <c r="Y635" s="13">
        <v>6.2069200000000002</v>
      </c>
      <c r="Z635" s="13">
        <v>5.7388779999999997</v>
      </c>
      <c r="AA635" s="13">
        <v>3.551075</v>
      </c>
      <c r="AB635" s="13">
        <v>10.10886</v>
      </c>
      <c r="AC635" s="4"/>
      <c r="AD635" s="4"/>
      <c r="AE635" s="4"/>
      <c r="AF635" s="4"/>
      <c r="AG635" s="4"/>
      <c r="AH635" s="4"/>
      <c r="AI635" s="4"/>
      <c r="AJ635" s="4"/>
      <c r="AK635" s="4"/>
      <c r="AL635" s="4"/>
      <c r="AM635" s="4"/>
      <c r="AN635" s="4"/>
      <c r="AO635" s="4"/>
      <c r="AP635" s="4"/>
      <c r="AQ635" s="4"/>
      <c r="AR635" s="4"/>
      <c r="AS635" s="4"/>
      <c r="AT635" s="4"/>
      <c r="AU635" s="4"/>
      <c r="AV635" s="4"/>
      <c r="AW635" s="4"/>
    </row>
    <row r="636" spans="1:49" x14ac:dyDescent="0.2">
      <c r="A636" s="7">
        <v>316.5</v>
      </c>
      <c r="B636" s="13">
        <v>18.92597</v>
      </c>
      <c r="C636" s="13">
        <v>1.7745679999999999</v>
      </c>
      <c r="D636" s="13">
        <v>8.8326930000000008</v>
      </c>
      <c r="E636" s="13">
        <v>12.849869999999999</v>
      </c>
      <c r="F636" s="13">
        <v>3.2161080000000002</v>
      </c>
      <c r="G636" s="13">
        <v>11.24483</v>
      </c>
      <c r="H636" s="13">
        <v>27.330069999999999</v>
      </c>
      <c r="I636" s="13">
        <v>-2.0161500000000001</v>
      </c>
      <c r="J636" s="13">
        <v>5.3470510000000004</v>
      </c>
      <c r="K636" s="13">
        <v>10.520860000000001</v>
      </c>
      <c r="L636" s="13">
        <v>-2.691729</v>
      </c>
      <c r="M636" s="13">
        <v>-7.8269000000000005E-2</v>
      </c>
      <c r="N636" s="13">
        <v>2.968712</v>
      </c>
      <c r="O636" s="13">
        <v>-1.9329179999999999</v>
      </c>
      <c r="P636" s="13">
        <v>2.0544750000000001</v>
      </c>
      <c r="Q636" s="13">
        <v>12.637169999999999</v>
      </c>
      <c r="R636" s="13">
        <v>33.20431</v>
      </c>
      <c r="S636" s="13">
        <v>3.2589679999999999</v>
      </c>
      <c r="T636" s="13">
        <v>5.853599</v>
      </c>
      <c r="U636" s="13">
        <v>16.56654</v>
      </c>
      <c r="V636" s="13">
        <v>21.03012</v>
      </c>
      <c r="W636" s="13">
        <v>9.2373030000000007</v>
      </c>
      <c r="X636" s="13"/>
      <c r="Y636" s="13">
        <v>6.2622590000000002</v>
      </c>
      <c r="Z636" s="13">
        <v>6.1088610000000001</v>
      </c>
      <c r="AA636" s="13">
        <v>3.2625959999999998</v>
      </c>
      <c r="AB636" s="13">
        <v>10.34151</v>
      </c>
      <c r="AC636" s="4"/>
      <c r="AD636" s="4"/>
      <c r="AE636" s="4"/>
      <c r="AF636" s="4"/>
      <c r="AG636" s="4"/>
      <c r="AH636" s="4"/>
      <c r="AI636" s="4"/>
      <c r="AJ636" s="4"/>
      <c r="AK636" s="4"/>
      <c r="AL636" s="4"/>
      <c r="AM636" s="4"/>
      <c r="AN636" s="4"/>
      <c r="AO636" s="4"/>
      <c r="AP636" s="4"/>
      <c r="AQ636" s="4"/>
      <c r="AR636" s="4"/>
      <c r="AS636" s="4"/>
      <c r="AT636" s="4"/>
      <c r="AU636" s="4"/>
      <c r="AV636" s="4"/>
      <c r="AW636" s="4"/>
    </row>
    <row r="637" spans="1:49" x14ac:dyDescent="0.2">
      <c r="A637" s="7">
        <v>317</v>
      </c>
      <c r="B637" s="13">
        <v>18.443999999999999</v>
      </c>
      <c r="C637" s="13">
        <v>1.324444</v>
      </c>
      <c r="D637" s="13">
        <v>8.8163850000000004</v>
      </c>
      <c r="E637" s="13">
        <v>13.64218</v>
      </c>
      <c r="F637" s="13">
        <v>2.928131</v>
      </c>
      <c r="G637" s="13">
        <v>10.82653</v>
      </c>
      <c r="H637" s="13">
        <v>28.318490000000001</v>
      </c>
      <c r="I637" s="13">
        <v>-2.1075529999999998</v>
      </c>
      <c r="J637" s="13">
        <v>6.3192550000000001</v>
      </c>
      <c r="K637" s="13">
        <v>9.9304020000000008</v>
      </c>
      <c r="L637" s="13">
        <v>-1.7967979999999999</v>
      </c>
      <c r="M637" s="13">
        <v>0.46984999999999999</v>
      </c>
      <c r="N637" s="13">
        <v>3.1628229999999999</v>
      </c>
      <c r="O637" s="13">
        <v>-0.905752</v>
      </c>
      <c r="P637" s="13">
        <v>2.9102109999999999</v>
      </c>
      <c r="Q637" s="13">
        <v>9.4348939999999999</v>
      </c>
      <c r="R637" s="13">
        <v>33.170810000000003</v>
      </c>
      <c r="S637" s="13">
        <v>4.65747</v>
      </c>
      <c r="T637" s="13">
        <v>5.7369919999999999</v>
      </c>
      <c r="U637" s="13">
        <v>17.428180000000001</v>
      </c>
      <c r="V637" s="13">
        <v>20.870239999999999</v>
      </c>
      <c r="W637" s="13">
        <v>9.5406049999999993</v>
      </c>
      <c r="X637" s="13"/>
      <c r="Y637" s="13">
        <v>5.8977750000000002</v>
      </c>
      <c r="Z637" s="13">
        <v>7.1021520000000002</v>
      </c>
      <c r="AA637" s="13">
        <v>2.5050370000000002</v>
      </c>
      <c r="AB637" s="13">
        <v>10.36533</v>
      </c>
      <c r="AC637" s="4"/>
      <c r="AD637" s="4"/>
      <c r="AE637" s="4"/>
      <c r="AF637" s="4"/>
      <c r="AG637" s="4"/>
      <c r="AH637" s="4"/>
      <c r="AI637" s="4"/>
      <c r="AJ637" s="4"/>
      <c r="AK637" s="4"/>
      <c r="AL637" s="4"/>
      <c r="AM637" s="4"/>
      <c r="AN637" s="4"/>
      <c r="AO637" s="4"/>
      <c r="AP637" s="4"/>
      <c r="AQ637" s="4"/>
      <c r="AR637" s="4"/>
      <c r="AS637" s="4"/>
      <c r="AT637" s="4"/>
      <c r="AU637" s="4"/>
      <c r="AV637" s="4"/>
      <c r="AW637" s="4"/>
    </row>
    <row r="638" spans="1:49" x14ac:dyDescent="0.2">
      <c r="A638" s="7">
        <v>317.5</v>
      </c>
      <c r="B638" s="13">
        <v>17.346430000000002</v>
      </c>
      <c r="C638" s="13">
        <v>0.64445300000000005</v>
      </c>
      <c r="D638" s="13">
        <v>8.9208540000000003</v>
      </c>
      <c r="E638" s="13">
        <v>13.449450000000001</v>
      </c>
      <c r="F638" s="13">
        <v>3.3637969999999999</v>
      </c>
      <c r="G638" s="13">
        <v>10.8171</v>
      </c>
      <c r="H638" s="13">
        <v>26.802440000000001</v>
      </c>
      <c r="I638" s="13">
        <v>-1.1761630000000001</v>
      </c>
      <c r="J638" s="13">
        <v>3.6150720000000001</v>
      </c>
      <c r="K638" s="13">
        <v>11.22444</v>
      </c>
      <c r="L638" s="13">
        <v>-2.333663</v>
      </c>
      <c r="M638" s="13">
        <v>-0.146339</v>
      </c>
      <c r="N638" s="13">
        <v>2.454259</v>
      </c>
      <c r="O638" s="13">
        <v>-1.6485650000000001</v>
      </c>
      <c r="P638" s="13">
        <v>2.5111460000000001</v>
      </c>
      <c r="Q638" s="13">
        <v>9.5296120000000002</v>
      </c>
      <c r="R638" s="13">
        <v>32.625369999999997</v>
      </c>
      <c r="S638" s="13">
        <v>2.8511679999999999</v>
      </c>
      <c r="T638" s="13">
        <v>5.5501769999999997</v>
      </c>
      <c r="U638" s="13">
        <v>17.617229999999999</v>
      </c>
      <c r="V638" s="13">
        <v>20.986350000000002</v>
      </c>
      <c r="W638" s="13">
        <v>8.9874650000000003</v>
      </c>
      <c r="X638" s="13"/>
      <c r="Y638" s="13">
        <v>6.8433950000000001</v>
      </c>
      <c r="Z638" s="13">
        <v>5.7282719999999996</v>
      </c>
      <c r="AA638" s="13">
        <v>2.305634</v>
      </c>
      <c r="AB638" s="13">
        <v>10.33877</v>
      </c>
      <c r="AC638" s="4"/>
      <c r="AD638" s="4"/>
      <c r="AE638" s="4"/>
      <c r="AF638" s="4"/>
      <c r="AG638" s="4"/>
      <c r="AH638" s="4"/>
      <c r="AI638" s="4"/>
      <c r="AJ638" s="4"/>
      <c r="AK638" s="4"/>
      <c r="AL638" s="4"/>
      <c r="AM638" s="4"/>
      <c r="AN638" s="4"/>
      <c r="AO638" s="4"/>
      <c r="AP638" s="4"/>
      <c r="AQ638" s="4"/>
      <c r="AR638" s="4"/>
      <c r="AS638" s="4"/>
      <c r="AT638" s="4"/>
      <c r="AU638" s="4"/>
      <c r="AV638" s="4"/>
      <c r="AW638" s="4"/>
    </row>
    <row r="639" spans="1:49" x14ac:dyDescent="0.2">
      <c r="A639" s="7">
        <v>318</v>
      </c>
      <c r="B639" s="13">
        <v>18.260829999999999</v>
      </c>
      <c r="C639" s="13">
        <v>1.1960200000000001</v>
      </c>
      <c r="D639" s="13">
        <v>9.5777629999999991</v>
      </c>
      <c r="E639" s="13">
        <v>14.36679</v>
      </c>
      <c r="F639" s="13">
        <v>2.8579599999999998</v>
      </c>
      <c r="G639" s="13">
        <v>11.522040000000001</v>
      </c>
      <c r="H639" s="13">
        <v>28.547599999999999</v>
      </c>
      <c r="I639" s="13">
        <v>-0.97285999999999995</v>
      </c>
      <c r="J639" s="13">
        <v>5.7501660000000001</v>
      </c>
      <c r="K639" s="13">
        <v>11.132199999999999</v>
      </c>
      <c r="L639" s="13">
        <v>-2.1088279999999999</v>
      </c>
      <c r="M639" s="13">
        <v>-0.28321099999999999</v>
      </c>
      <c r="N639" s="13">
        <v>2.2873220000000001</v>
      </c>
      <c r="O639" s="13">
        <v>-3.06223</v>
      </c>
      <c r="P639" s="13">
        <v>3.9333480000000001</v>
      </c>
      <c r="Q639" s="13">
        <v>12.81288</v>
      </c>
      <c r="R639" s="13">
        <v>33.653759999999998</v>
      </c>
      <c r="S639" s="13">
        <v>3.1716039999999999</v>
      </c>
      <c r="T639" s="13">
        <v>6.0074389999999998</v>
      </c>
      <c r="U639" s="13">
        <v>17.128209999999999</v>
      </c>
      <c r="V639" s="13">
        <v>20.691949999999999</v>
      </c>
      <c r="W639" s="13">
        <v>9.7630569999999999</v>
      </c>
      <c r="X639" s="13"/>
      <c r="Y639" s="13">
        <v>6.0115819999999998</v>
      </c>
      <c r="Z639" s="13">
        <v>6.5626410000000002</v>
      </c>
      <c r="AA639" s="13">
        <v>3.578525</v>
      </c>
      <c r="AB639" s="13">
        <v>10.42094</v>
      </c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4"/>
      <c r="AN639" s="4"/>
      <c r="AO639" s="4"/>
      <c r="AP639" s="4"/>
      <c r="AQ639" s="4"/>
      <c r="AR639" s="4"/>
      <c r="AS639" s="4"/>
      <c r="AT639" s="4"/>
      <c r="AU639" s="4"/>
      <c r="AV639" s="4"/>
      <c r="AW639" s="4"/>
    </row>
    <row r="640" spans="1:49" x14ac:dyDescent="0.2">
      <c r="A640" s="7">
        <v>318.5</v>
      </c>
      <c r="B640" s="13">
        <v>17.848939999999999</v>
      </c>
      <c r="C640" s="13">
        <v>1.222024</v>
      </c>
      <c r="D640" s="13">
        <v>7.9433400000000001</v>
      </c>
      <c r="E640" s="13">
        <v>14.273910000000001</v>
      </c>
      <c r="F640" s="13">
        <v>2.0921370000000001</v>
      </c>
      <c r="G640" s="13">
        <v>11.973549999999999</v>
      </c>
      <c r="H640" s="13">
        <v>26.899570000000001</v>
      </c>
      <c r="I640" s="13">
        <v>-0.63246100000000005</v>
      </c>
      <c r="J640" s="13">
        <v>5.1961449999999996</v>
      </c>
      <c r="K640" s="13">
        <v>10.14269</v>
      </c>
      <c r="L640" s="13">
        <v>-1.9262330000000001</v>
      </c>
      <c r="M640" s="13">
        <v>-2.6103000000000001E-2</v>
      </c>
      <c r="N640" s="13">
        <v>2.483819</v>
      </c>
      <c r="O640" s="13">
        <v>-1.3527119999999999</v>
      </c>
      <c r="P640" s="13">
        <v>3.364109</v>
      </c>
      <c r="Q640" s="13">
        <v>7.0045159999999997</v>
      </c>
      <c r="R640" s="13">
        <v>32.140320000000003</v>
      </c>
      <c r="S640" s="13">
        <v>3.4101629999999998</v>
      </c>
      <c r="T640" s="13">
        <v>6.1896469999999999</v>
      </c>
      <c r="U640" s="13">
        <v>16.94971</v>
      </c>
      <c r="V640" s="13">
        <v>20.908840000000001</v>
      </c>
      <c r="W640" s="13">
        <v>8.2877899999999993</v>
      </c>
      <c r="X640" s="13"/>
      <c r="Y640" s="13">
        <v>5.9569739999999998</v>
      </c>
      <c r="Z640" s="13">
        <v>5.4868920000000001</v>
      </c>
      <c r="AA640" s="13">
        <v>2.1459480000000002</v>
      </c>
      <c r="AB640" s="13">
        <v>10.31147</v>
      </c>
      <c r="AC640" s="4"/>
      <c r="AD640" s="4"/>
      <c r="AE640" s="4"/>
      <c r="AF640" s="4"/>
      <c r="AG640" s="4"/>
      <c r="AH640" s="4"/>
      <c r="AI640" s="4"/>
      <c r="AJ640" s="4"/>
      <c r="AK640" s="4"/>
      <c r="AL640" s="4"/>
      <c r="AM640" s="4"/>
      <c r="AN640" s="4"/>
      <c r="AO640" s="4"/>
      <c r="AP640" s="4"/>
      <c r="AQ640" s="4"/>
      <c r="AR640" s="4"/>
      <c r="AS640" s="4"/>
      <c r="AT640" s="4"/>
      <c r="AU640" s="4"/>
      <c r="AV640" s="4"/>
      <c r="AW640" s="4"/>
    </row>
    <row r="641" spans="1:49" x14ac:dyDescent="0.2">
      <c r="A641" s="7">
        <v>319</v>
      </c>
      <c r="B641" s="13">
        <v>17.441140000000001</v>
      </c>
      <c r="C641" s="13">
        <v>1.4544969999999999</v>
      </c>
      <c r="D641" s="13">
        <v>8.8079009999999993</v>
      </c>
      <c r="E641" s="13">
        <v>13.94708</v>
      </c>
      <c r="F641" s="13">
        <v>3.1089099999999998</v>
      </c>
      <c r="G641" s="13">
        <v>11.3607</v>
      </c>
      <c r="H641" s="13">
        <v>26.47993</v>
      </c>
      <c r="I641" s="13">
        <v>-0.63039100000000003</v>
      </c>
      <c r="J641" s="13">
        <v>4.4421379999999999</v>
      </c>
      <c r="K641" s="13">
        <v>10.83971</v>
      </c>
      <c r="L641" s="13">
        <v>-2.9675240000000001</v>
      </c>
      <c r="M641" s="13">
        <v>0.16828899999999999</v>
      </c>
      <c r="N641" s="13">
        <v>3.4199389999999998</v>
      </c>
      <c r="O641" s="13">
        <v>-1.413708</v>
      </c>
      <c r="P641" s="13">
        <v>2.8610639999999998</v>
      </c>
      <c r="Q641" s="13">
        <v>13.045669999999999</v>
      </c>
      <c r="R641" s="13">
        <v>30.838059999999999</v>
      </c>
      <c r="S641" s="13">
        <v>4.2082379999999997</v>
      </c>
      <c r="T641" s="13">
        <v>5.7537390000000004</v>
      </c>
      <c r="U641" s="13">
        <v>17.178509999999999</v>
      </c>
      <c r="V641" s="13">
        <v>20.21857</v>
      </c>
      <c r="W641" s="13">
        <v>9.3533989999999996</v>
      </c>
      <c r="X641" s="13"/>
      <c r="Y641" s="13">
        <v>5.069032</v>
      </c>
      <c r="Z641" s="13">
        <v>6.4245159999999997</v>
      </c>
      <c r="AA641" s="13">
        <v>2.0405720000000001</v>
      </c>
      <c r="AB641" s="13">
        <v>10.27422</v>
      </c>
      <c r="AC641" s="4"/>
      <c r="AD641" s="4"/>
      <c r="AE641" s="4"/>
      <c r="AF641" s="4"/>
      <c r="AG641" s="4"/>
      <c r="AH641" s="4"/>
      <c r="AI641" s="4"/>
      <c r="AJ641" s="4"/>
      <c r="AK641" s="4"/>
      <c r="AL641" s="4"/>
      <c r="AM641" s="4"/>
      <c r="AN641" s="4"/>
      <c r="AO641" s="4"/>
      <c r="AP641" s="4"/>
      <c r="AQ641" s="4"/>
      <c r="AR641" s="4"/>
      <c r="AS641" s="4"/>
      <c r="AT641" s="4"/>
      <c r="AU641" s="4"/>
      <c r="AV641" s="4"/>
      <c r="AW641" s="4"/>
    </row>
    <row r="642" spans="1:49" x14ac:dyDescent="0.2">
      <c r="A642" s="7">
        <v>319.5</v>
      </c>
      <c r="B642" s="13">
        <v>18.139710000000001</v>
      </c>
      <c r="C642" s="13">
        <v>1.055769</v>
      </c>
      <c r="D642" s="13">
        <v>8.9375400000000003</v>
      </c>
      <c r="E642" s="13">
        <v>14.13269</v>
      </c>
      <c r="F642" s="13">
        <v>3.3135870000000001</v>
      </c>
      <c r="G642" s="13">
        <v>11.23733</v>
      </c>
      <c r="H642" s="13">
        <v>26.874980000000001</v>
      </c>
      <c r="I642" s="13">
        <v>-0.91987200000000002</v>
      </c>
      <c r="J642" s="13">
        <v>5.824967</v>
      </c>
      <c r="K642" s="13">
        <v>10.788040000000001</v>
      </c>
      <c r="L642" s="13">
        <v>-2.6535579999999999</v>
      </c>
      <c r="M642" s="13">
        <v>-0.10427400000000001</v>
      </c>
      <c r="N642" s="13">
        <v>2.093159</v>
      </c>
      <c r="O642" s="13">
        <v>-1.6392119999999999</v>
      </c>
      <c r="P642" s="13">
        <v>3.2462040000000001</v>
      </c>
      <c r="Q642" s="13">
        <v>9.7403479999999991</v>
      </c>
      <c r="R642" s="13">
        <v>30.379809999999999</v>
      </c>
      <c r="S642" s="13">
        <v>2.6676030000000002</v>
      </c>
      <c r="T642" s="13">
        <v>5.6796470000000001</v>
      </c>
      <c r="U642" s="13">
        <v>17.98171</v>
      </c>
      <c r="V642" s="13">
        <v>21.059159999999999</v>
      </c>
      <c r="W642" s="13">
        <v>9.9493740000000006</v>
      </c>
      <c r="X642" s="13"/>
      <c r="Y642" s="13">
        <v>5.7722170000000004</v>
      </c>
      <c r="Z642" s="13">
        <v>6.1128309999999999</v>
      </c>
      <c r="AA642" s="13">
        <v>3.2505660000000001</v>
      </c>
      <c r="AB642" s="13">
        <v>10.641109999999999</v>
      </c>
      <c r="AC642" s="4"/>
      <c r="AD642" s="4"/>
      <c r="AE642" s="4"/>
      <c r="AF642" s="4"/>
      <c r="AG642" s="4"/>
      <c r="AH642" s="4"/>
      <c r="AI642" s="4"/>
      <c r="AJ642" s="4"/>
      <c r="AK642" s="4"/>
      <c r="AL642" s="4"/>
      <c r="AM642" s="4"/>
      <c r="AN642" s="4"/>
      <c r="AO642" s="4"/>
      <c r="AP642" s="4"/>
      <c r="AQ642" s="4"/>
      <c r="AR642" s="4"/>
      <c r="AS642" s="4"/>
      <c r="AT642" s="4"/>
      <c r="AU642" s="4"/>
      <c r="AV642" s="4"/>
      <c r="AW642" s="4"/>
    </row>
    <row r="643" spans="1:49" x14ac:dyDescent="0.2">
      <c r="A643" s="7">
        <v>320</v>
      </c>
      <c r="B643" s="13">
        <v>17.603259999999999</v>
      </c>
      <c r="C643" s="13">
        <v>1.4351400000000001</v>
      </c>
      <c r="D643" s="13">
        <v>8.7585510000000006</v>
      </c>
      <c r="E643" s="13">
        <v>13.50896</v>
      </c>
      <c r="F643" s="13">
        <v>2.8912059999999999</v>
      </c>
      <c r="G643" s="13">
        <v>11.122680000000001</v>
      </c>
      <c r="H643" s="13">
        <v>27.061209999999999</v>
      </c>
      <c r="I643" s="13">
        <v>-0.90391900000000003</v>
      </c>
      <c r="J643" s="13">
        <v>4.2694780000000003</v>
      </c>
      <c r="K643" s="13">
        <v>11.34249</v>
      </c>
      <c r="L643" s="13">
        <v>-1.5860780000000001</v>
      </c>
      <c r="M643" s="13">
        <v>-0.78331899999999999</v>
      </c>
      <c r="N643" s="13">
        <v>2.0500750000000001</v>
      </c>
      <c r="O643" s="13">
        <v>-2.9607420000000002</v>
      </c>
      <c r="P643" s="13">
        <v>3.6896040000000001</v>
      </c>
      <c r="Q643" s="13">
        <v>10.44237</v>
      </c>
      <c r="R643" s="13">
        <v>30.76811</v>
      </c>
      <c r="S643" s="13">
        <v>3.212021</v>
      </c>
      <c r="T643" s="13">
        <v>5.4426439999999996</v>
      </c>
      <c r="U643" s="13">
        <v>18.16029</v>
      </c>
      <c r="V643" s="13">
        <v>20.119240000000001</v>
      </c>
      <c r="W643" s="13">
        <v>9.2615479999999994</v>
      </c>
      <c r="X643" s="13"/>
      <c r="Y643" s="13">
        <v>5.0616349999999999</v>
      </c>
      <c r="Z643" s="13">
        <v>5.754321</v>
      </c>
      <c r="AA643" s="13">
        <v>4.050764</v>
      </c>
      <c r="AB643" s="13">
        <v>10.223369999999999</v>
      </c>
      <c r="AC643" s="4"/>
      <c r="AD643" s="4"/>
      <c r="AE643" s="4"/>
      <c r="AF643" s="4"/>
      <c r="AG643" s="4"/>
      <c r="AH643" s="4"/>
      <c r="AI643" s="4"/>
      <c r="AJ643" s="4"/>
      <c r="AK643" s="4"/>
      <c r="AL643" s="4"/>
      <c r="AM643" s="4"/>
      <c r="AN643" s="4"/>
      <c r="AO643" s="4"/>
      <c r="AP643" s="4"/>
      <c r="AQ643" s="4"/>
      <c r="AR643" s="4"/>
      <c r="AS643" s="4"/>
      <c r="AT643" s="4"/>
      <c r="AU643" s="4"/>
      <c r="AV643" s="4"/>
      <c r="AW643" s="4"/>
    </row>
    <row r="644" spans="1:49" x14ac:dyDescent="0.2">
      <c r="A644" s="7">
        <v>320.5</v>
      </c>
      <c r="B644" s="13">
        <v>18.472100000000001</v>
      </c>
      <c r="C644" s="13">
        <v>2.29196</v>
      </c>
      <c r="D644" s="13">
        <v>9.130452</v>
      </c>
      <c r="E644" s="13">
        <v>14.08877</v>
      </c>
      <c r="F644" s="13">
        <v>3.5149400000000002</v>
      </c>
      <c r="G644" s="13">
        <v>11.432259999999999</v>
      </c>
      <c r="H644" s="13">
        <v>25.981000000000002</v>
      </c>
      <c r="I644" s="13">
        <v>-1.3039339999999999</v>
      </c>
      <c r="J644" s="13">
        <v>4.6530620000000003</v>
      </c>
      <c r="K644" s="13">
        <v>10.695449999999999</v>
      </c>
      <c r="L644" s="13">
        <v>-2.5340560000000001</v>
      </c>
      <c r="M644" s="13">
        <v>-4.8201000000000001E-2</v>
      </c>
      <c r="N644" s="13">
        <v>2.6235210000000002</v>
      </c>
      <c r="O644" s="13">
        <v>-1.14358</v>
      </c>
      <c r="P644" s="13">
        <v>3.4838710000000002</v>
      </c>
      <c r="Q644" s="13">
        <v>15.602779999999999</v>
      </c>
      <c r="R644" s="13">
        <v>31.428540000000002</v>
      </c>
      <c r="S644" s="13">
        <v>3.7385220000000001</v>
      </c>
      <c r="T644" s="13">
        <v>6.0580020000000001</v>
      </c>
      <c r="U644" s="13">
        <v>17.011310000000002</v>
      </c>
      <c r="V644" s="13">
        <v>21.202300000000001</v>
      </c>
      <c r="W644" s="13">
        <v>9.7473240000000008</v>
      </c>
      <c r="X644" s="13"/>
      <c r="Y644" s="13">
        <v>5.1299479999999997</v>
      </c>
      <c r="Z644" s="13">
        <v>6.4810949999999998</v>
      </c>
      <c r="AA644" s="13">
        <v>2.990542</v>
      </c>
      <c r="AB644" s="13">
        <v>10.58981</v>
      </c>
      <c r="AC644" s="4"/>
      <c r="AD644" s="4"/>
      <c r="AE644" s="4"/>
      <c r="AF644" s="4"/>
      <c r="AG644" s="4"/>
      <c r="AH644" s="4"/>
      <c r="AI644" s="4"/>
      <c r="AJ644" s="4"/>
      <c r="AK644" s="4"/>
      <c r="AL644" s="4"/>
      <c r="AM644" s="4"/>
      <c r="AN644" s="4"/>
      <c r="AO644" s="4"/>
      <c r="AP644" s="4"/>
      <c r="AQ644" s="4"/>
      <c r="AR644" s="4"/>
      <c r="AS644" s="4"/>
      <c r="AT644" s="4"/>
      <c r="AU644" s="4"/>
      <c r="AV644" s="4"/>
      <c r="AW644" s="4"/>
    </row>
    <row r="645" spans="1:49" x14ac:dyDescent="0.2">
      <c r="A645" s="7">
        <v>321</v>
      </c>
      <c r="B645" s="13">
        <v>17.77505</v>
      </c>
      <c r="C645" s="13">
        <v>1.48109</v>
      </c>
      <c r="D645" s="13">
        <v>9.4050290000000007</v>
      </c>
      <c r="E645" s="13">
        <v>14.016030000000001</v>
      </c>
      <c r="F645" s="13">
        <v>3.0258859999999999</v>
      </c>
      <c r="G645" s="13">
        <v>10.642440000000001</v>
      </c>
      <c r="H645" s="13">
        <v>26.776620000000001</v>
      </c>
      <c r="I645" s="13">
        <v>-1.3870610000000001</v>
      </c>
      <c r="J645" s="13">
        <v>4.7574290000000001</v>
      </c>
      <c r="K645" s="13">
        <v>11.30336</v>
      </c>
      <c r="L645" s="13">
        <v>-2.7880729999999998</v>
      </c>
      <c r="M645" s="13">
        <v>-0.14844499999999999</v>
      </c>
      <c r="N645" s="13">
        <v>2.8138320000000001</v>
      </c>
      <c r="O645" s="13">
        <v>0.89069299999999996</v>
      </c>
      <c r="P645" s="13">
        <v>3.9165839999999998</v>
      </c>
      <c r="Q645" s="13">
        <v>10.62529</v>
      </c>
      <c r="R645" s="13">
        <v>32.616750000000003</v>
      </c>
      <c r="S645" s="13">
        <v>4.0853669999999997</v>
      </c>
      <c r="T645" s="13">
        <v>5.9806609999999996</v>
      </c>
      <c r="U645" s="13">
        <v>17.467030000000001</v>
      </c>
      <c r="V645" s="13">
        <v>21.36947</v>
      </c>
      <c r="W645" s="13">
        <v>8.9956309999999995</v>
      </c>
      <c r="X645" s="13"/>
      <c r="Y645" s="13">
        <v>6.9959410000000002</v>
      </c>
      <c r="Z645" s="13">
        <v>5.9215229999999996</v>
      </c>
      <c r="AA645" s="13">
        <v>2.4547180000000002</v>
      </c>
      <c r="AB645" s="13">
        <v>10.08441</v>
      </c>
      <c r="AC645" s="4"/>
      <c r="AD645" s="4"/>
      <c r="AE645" s="4"/>
      <c r="AF645" s="4"/>
      <c r="AG645" s="4"/>
      <c r="AH645" s="4"/>
      <c r="AI645" s="4"/>
      <c r="AJ645" s="4"/>
      <c r="AK645" s="4"/>
      <c r="AL645" s="4"/>
      <c r="AM645" s="4"/>
      <c r="AN645" s="4"/>
      <c r="AO645" s="4"/>
      <c r="AP645" s="4"/>
      <c r="AQ645" s="4"/>
      <c r="AR645" s="4"/>
      <c r="AS645" s="4"/>
      <c r="AT645" s="4"/>
      <c r="AU645" s="4"/>
      <c r="AV645" s="4"/>
      <c r="AW645" s="4"/>
    </row>
    <row r="646" spans="1:49" x14ac:dyDescent="0.2">
      <c r="A646" s="7">
        <v>321.5</v>
      </c>
      <c r="B646" s="13">
        <v>17.33672</v>
      </c>
      <c r="C646" s="13">
        <v>0.81159000000000003</v>
      </c>
      <c r="D646" s="13">
        <v>8.7505299999999995</v>
      </c>
      <c r="E646" s="13">
        <v>13.63142</v>
      </c>
      <c r="F646" s="13">
        <v>3.5288889999999999</v>
      </c>
      <c r="G646" s="13">
        <v>11.21162</v>
      </c>
      <c r="H646" s="13">
        <v>25.659739999999999</v>
      </c>
      <c r="I646" s="13">
        <v>-0.80469999999999997</v>
      </c>
      <c r="J646" s="13">
        <v>3.9614289999999999</v>
      </c>
      <c r="K646" s="13">
        <v>10.99479</v>
      </c>
      <c r="L646" s="13">
        <v>-1.4780439999999999</v>
      </c>
      <c r="M646" s="13">
        <v>-0.75085999999999997</v>
      </c>
      <c r="N646" s="13">
        <v>2.8216070000000002</v>
      </c>
      <c r="O646" s="13">
        <v>-1.8341270000000001</v>
      </c>
      <c r="P646" s="13">
        <v>2.2883640000000001</v>
      </c>
      <c r="Q646" s="13">
        <v>8.7051180000000006</v>
      </c>
      <c r="R646" s="13">
        <v>31.71809</v>
      </c>
      <c r="S646" s="13">
        <v>2.666032</v>
      </c>
      <c r="T646" s="13">
        <v>5.5232419999999998</v>
      </c>
      <c r="U646" s="13">
        <v>16.82423</v>
      </c>
      <c r="V646" s="13">
        <v>21.155470000000001</v>
      </c>
      <c r="W646" s="13">
        <v>9.0666329999999995</v>
      </c>
      <c r="X646" s="13"/>
      <c r="Y646" s="13">
        <v>3.5205190000000002</v>
      </c>
      <c r="Z646" s="13">
        <v>5.7728229999999998</v>
      </c>
      <c r="AA646" s="13">
        <v>2.977147</v>
      </c>
      <c r="AB646" s="13">
        <v>10.40893</v>
      </c>
      <c r="AC646" s="4"/>
      <c r="AD646" s="4"/>
      <c r="AE646" s="4"/>
      <c r="AF646" s="4"/>
      <c r="AG646" s="4"/>
      <c r="AH646" s="4"/>
      <c r="AI646" s="4"/>
      <c r="AJ646" s="4"/>
      <c r="AK646" s="4"/>
      <c r="AL646" s="4"/>
      <c r="AM646" s="4"/>
      <c r="AN646" s="4"/>
      <c r="AO646" s="4"/>
      <c r="AP646" s="4"/>
      <c r="AQ646" s="4"/>
      <c r="AR646" s="4"/>
      <c r="AS646" s="4"/>
      <c r="AT646" s="4"/>
      <c r="AU646" s="4"/>
      <c r="AV646" s="4"/>
      <c r="AW646" s="4"/>
    </row>
    <row r="647" spans="1:49" x14ac:dyDescent="0.2">
      <c r="A647" s="7">
        <v>322</v>
      </c>
      <c r="B647" s="13">
        <v>17.68506</v>
      </c>
      <c r="C647" s="13">
        <v>1.977765</v>
      </c>
      <c r="D647" s="13">
        <v>8.9565040000000007</v>
      </c>
      <c r="E647" s="13">
        <v>14.43938</v>
      </c>
      <c r="F647" s="13">
        <v>3.2092930000000002</v>
      </c>
      <c r="G647" s="13">
        <v>11.50052</v>
      </c>
      <c r="H647" s="13">
        <v>27.19997</v>
      </c>
      <c r="I647" s="13">
        <v>-0.90650399999999998</v>
      </c>
      <c r="J647" s="13">
        <v>5.7389469999999996</v>
      </c>
      <c r="K647" s="13">
        <v>10.448740000000001</v>
      </c>
      <c r="L647" s="13">
        <v>-1.5556129999999999</v>
      </c>
      <c r="M647" s="13">
        <v>-1.1603190000000001</v>
      </c>
      <c r="N647" s="13">
        <v>3.1102310000000002</v>
      </c>
      <c r="O647" s="13">
        <v>-0.42673800000000001</v>
      </c>
      <c r="P647" s="13">
        <v>3.5951849999999999</v>
      </c>
      <c r="Q647" s="13">
        <v>8.1285919999999994</v>
      </c>
      <c r="R647" s="13">
        <v>31.019770000000001</v>
      </c>
      <c r="S647" s="13">
        <v>2.37554</v>
      </c>
      <c r="T647" s="13">
        <v>6.0556640000000002</v>
      </c>
      <c r="U647" s="13">
        <v>17.750579999999999</v>
      </c>
      <c r="V647" s="13">
        <v>21.463509999999999</v>
      </c>
      <c r="W647" s="13">
        <v>9.0372839999999997</v>
      </c>
      <c r="X647" s="13"/>
      <c r="Y647" s="13">
        <v>6.1811879999999997</v>
      </c>
      <c r="Z647" s="13">
        <v>6.0575489999999999</v>
      </c>
      <c r="AA647" s="13">
        <v>3.9442680000000001</v>
      </c>
      <c r="AB647" s="13">
        <v>10.56193</v>
      </c>
      <c r="AC647" s="4"/>
      <c r="AD647" s="4"/>
      <c r="AE647" s="4"/>
      <c r="AF647" s="4"/>
      <c r="AG647" s="4"/>
      <c r="AH647" s="4"/>
      <c r="AI647" s="4"/>
      <c r="AJ647" s="4"/>
      <c r="AK647" s="4"/>
      <c r="AL647" s="4"/>
      <c r="AM647" s="4"/>
      <c r="AN647" s="4"/>
      <c r="AO647" s="4"/>
      <c r="AP647" s="4"/>
      <c r="AQ647" s="4"/>
      <c r="AR647" s="4"/>
      <c r="AS647" s="4"/>
      <c r="AT647" s="4"/>
      <c r="AU647" s="4"/>
      <c r="AV647" s="4"/>
      <c r="AW647" s="4"/>
    </row>
    <row r="648" spans="1:49" x14ac:dyDescent="0.2">
      <c r="A648" s="7">
        <v>322.5</v>
      </c>
      <c r="B648" s="13">
        <v>17.08831</v>
      </c>
      <c r="C648" s="13">
        <v>0.92373300000000003</v>
      </c>
      <c r="D648" s="13">
        <v>8.7825950000000006</v>
      </c>
      <c r="E648" s="13">
        <v>13.38672</v>
      </c>
      <c r="F648" s="13">
        <v>3.0613220000000001</v>
      </c>
      <c r="G648" s="13">
        <v>11.313230000000001</v>
      </c>
      <c r="H648" s="13">
        <v>26.491790000000002</v>
      </c>
      <c r="I648" s="13">
        <v>-0.45025500000000002</v>
      </c>
      <c r="J648" s="13">
        <v>4.2634210000000001</v>
      </c>
      <c r="K648" s="13">
        <v>10.32626</v>
      </c>
      <c r="L648" s="13">
        <v>-2.059409</v>
      </c>
      <c r="M648" s="13">
        <v>-0.31406400000000001</v>
      </c>
      <c r="N648" s="13">
        <v>2.1296870000000001</v>
      </c>
      <c r="O648" s="13">
        <v>-0.747193</v>
      </c>
      <c r="P648" s="13">
        <v>2.5917699999999999</v>
      </c>
      <c r="Q648" s="13">
        <v>11.22109</v>
      </c>
      <c r="R648" s="13">
        <v>30.60566</v>
      </c>
      <c r="S648" s="13">
        <v>3.5778439999999998</v>
      </c>
      <c r="T648" s="13">
        <v>5.4600330000000001</v>
      </c>
      <c r="U648" s="13">
        <v>17.37865</v>
      </c>
      <c r="V648" s="13">
        <v>20.154409999999999</v>
      </c>
      <c r="W648" s="13">
        <v>8.8039280000000009</v>
      </c>
      <c r="X648" s="13"/>
      <c r="Y648" s="13">
        <v>6.4051479999999996</v>
      </c>
      <c r="Z648" s="13">
        <v>4.9705630000000003</v>
      </c>
      <c r="AA648" s="13">
        <v>2.757873</v>
      </c>
      <c r="AB648" s="13">
        <v>10.773910000000001</v>
      </c>
      <c r="AC648" s="4"/>
      <c r="AD648" s="4"/>
      <c r="AE648" s="4"/>
      <c r="AF648" s="4"/>
      <c r="AG648" s="4"/>
      <c r="AH648" s="4"/>
      <c r="AI648" s="4"/>
      <c r="AJ648" s="4"/>
      <c r="AK648" s="4"/>
      <c r="AL648" s="4"/>
      <c r="AM648" s="4"/>
      <c r="AN648" s="4"/>
      <c r="AO648" s="4"/>
      <c r="AP648" s="4"/>
      <c r="AQ648" s="4"/>
      <c r="AR648" s="4"/>
      <c r="AS648" s="4"/>
      <c r="AT648" s="4"/>
      <c r="AU648" s="4"/>
      <c r="AV648" s="4"/>
      <c r="AW648" s="4"/>
    </row>
    <row r="649" spans="1:49" x14ac:dyDescent="0.2">
      <c r="A649" s="7">
        <v>323</v>
      </c>
      <c r="B649" s="13">
        <v>16.24644</v>
      </c>
      <c r="C649" s="13">
        <v>0.78089200000000003</v>
      </c>
      <c r="D649" s="13">
        <v>8.6052160000000004</v>
      </c>
      <c r="E649" s="13">
        <v>13.489100000000001</v>
      </c>
      <c r="F649" s="13">
        <v>3.2411080000000001</v>
      </c>
      <c r="G649" s="13">
        <v>10.283189999999999</v>
      </c>
      <c r="H649" s="13">
        <v>26.18882</v>
      </c>
      <c r="I649" s="13">
        <v>-0.68698199999999998</v>
      </c>
      <c r="J649" s="13">
        <v>4.3574479999999998</v>
      </c>
      <c r="K649" s="13">
        <v>10.83573</v>
      </c>
      <c r="L649" s="13">
        <v>-3.0005449999999998</v>
      </c>
      <c r="M649" s="13">
        <v>-0.71406899999999995</v>
      </c>
      <c r="N649" s="13">
        <v>3.3232469999999998</v>
      </c>
      <c r="O649" s="13">
        <v>-0.28626099999999999</v>
      </c>
      <c r="P649" s="13">
        <v>4.8347930000000003</v>
      </c>
      <c r="Q649" s="13">
        <v>12.988709999999999</v>
      </c>
      <c r="R649" s="13">
        <v>31.220079999999999</v>
      </c>
      <c r="S649" s="13">
        <v>4.0117950000000002</v>
      </c>
      <c r="T649" s="13">
        <v>6.1717449999999996</v>
      </c>
      <c r="U649" s="13">
        <v>17.214849999999998</v>
      </c>
      <c r="V649" s="13">
        <v>20.898990000000001</v>
      </c>
      <c r="W649" s="13">
        <v>9.522494</v>
      </c>
      <c r="X649" s="13"/>
      <c r="Y649" s="13">
        <v>6.5220760000000002</v>
      </c>
      <c r="Z649" s="13">
        <v>6.2984470000000004</v>
      </c>
      <c r="AA649" s="13">
        <v>2.5774650000000001</v>
      </c>
      <c r="AB649" s="13">
        <v>10.414009999999999</v>
      </c>
      <c r="AC649" s="4"/>
      <c r="AD649" s="4"/>
      <c r="AE649" s="4"/>
      <c r="AF649" s="4"/>
      <c r="AG649" s="4"/>
      <c r="AH649" s="4"/>
      <c r="AI649" s="4"/>
      <c r="AJ649" s="4"/>
      <c r="AK649" s="4"/>
      <c r="AL649" s="4"/>
      <c r="AM649" s="4"/>
      <c r="AN649" s="4"/>
      <c r="AO649" s="4"/>
      <c r="AP649" s="4"/>
      <c r="AQ649" s="4"/>
      <c r="AR649" s="4"/>
      <c r="AS649" s="4"/>
      <c r="AT649" s="4"/>
      <c r="AU649" s="4"/>
      <c r="AV649" s="4"/>
      <c r="AW649" s="4"/>
    </row>
    <row r="650" spans="1:49" x14ac:dyDescent="0.2">
      <c r="A650" s="7">
        <v>323.5</v>
      </c>
      <c r="B650" s="13">
        <v>16.763750000000002</v>
      </c>
      <c r="C650" s="13">
        <v>0.54146099999999997</v>
      </c>
      <c r="D650" s="13">
        <v>8.8666660000000004</v>
      </c>
      <c r="E650" s="13">
        <v>13.42032</v>
      </c>
      <c r="F650" s="13">
        <v>2.2250230000000002</v>
      </c>
      <c r="G650" s="13">
        <v>10.689959999999999</v>
      </c>
      <c r="H650" s="13">
        <v>25.99934</v>
      </c>
      <c r="I650" s="13">
        <v>-1.2942659999999999</v>
      </c>
      <c r="J650" s="13">
        <v>5.0299329999999998</v>
      </c>
      <c r="K650" s="13">
        <v>10.493600000000001</v>
      </c>
      <c r="L650" s="13">
        <v>-2.1282049999999999</v>
      </c>
      <c r="M650" s="13">
        <v>-0.66581699999999999</v>
      </c>
      <c r="N650" s="13">
        <v>3.470326</v>
      </c>
      <c r="O650" s="13">
        <v>-1.838333</v>
      </c>
      <c r="P650" s="13">
        <v>3.0612370000000002</v>
      </c>
      <c r="Q650" s="13">
        <v>12.10904</v>
      </c>
      <c r="R650" s="13">
        <v>31.67801</v>
      </c>
      <c r="S650" s="13">
        <v>2.9026890000000001</v>
      </c>
      <c r="T650" s="13">
        <v>5.3761640000000002</v>
      </c>
      <c r="U650" s="13">
        <v>16.546309999999998</v>
      </c>
      <c r="V650" s="13">
        <v>20.079619999999998</v>
      </c>
      <c r="W650" s="13">
        <v>8.7095040000000008</v>
      </c>
      <c r="X650" s="13"/>
      <c r="Y650" s="13">
        <v>5.9674420000000001</v>
      </c>
      <c r="Z650" s="13">
        <v>5.6176139999999997</v>
      </c>
      <c r="AA650" s="13">
        <v>3.668488</v>
      </c>
      <c r="AB650" s="13">
        <v>10.212350000000001</v>
      </c>
      <c r="AC650" s="4"/>
      <c r="AD650" s="4"/>
      <c r="AE650" s="4"/>
      <c r="AF650" s="4"/>
      <c r="AG650" s="4"/>
      <c r="AH650" s="4"/>
      <c r="AI650" s="4"/>
      <c r="AJ650" s="4"/>
      <c r="AK650" s="4"/>
      <c r="AL650" s="4"/>
      <c r="AM650" s="4"/>
      <c r="AN650" s="4"/>
      <c r="AO650" s="4"/>
      <c r="AP650" s="4"/>
      <c r="AQ650" s="4"/>
      <c r="AR650" s="4"/>
      <c r="AS650" s="4"/>
      <c r="AT650" s="4"/>
      <c r="AU650" s="4"/>
      <c r="AV650" s="4"/>
      <c r="AW650" s="4"/>
    </row>
    <row r="651" spans="1:49" x14ac:dyDescent="0.2">
      <c r="A651" s="7">
        <v>324</v>
      </c>
      <c r="B651" s="13">
        <v>17.552910000000001</v>
      </c>
      <c r="C651" s="13">
        <v>1.198636</v>
      </c>
      <c r="D651" s="13">
        <v>9.2699239999999996</v>
      </c>
      <c r="E651" s="13">
        <v>13.785119999999999</v>
      </c>
      <c r="F651" s="13">
        <v>3.400042</v>
      </c>
      <c r="G651" s="13">
        <v>10.36533</v>
      </c>
      <c r="H651" s="13">
        <v>26.269480000000001</v>
      </c>
      <c r="I651" s="13">
        <v>-1.0267459999999999</v>
      </c>
      <c r="J651" s="13">
        <v>3.9492929999999999</v>
      </c>
      <c r="K651" s="13">
        <v>9.7945709999999995</v>
      </c>
      <c r="L651" s="13">
        <v>-1.8066009999999999</v>
      </c>
      <c r="M651" s="13">
        <v>-0.87843400000000005</v>
      </c>
      <c r="N651" s="13">
        <v>3.3136030000000001</v>
      </c>
      <c r="O651" s="13">
        <v>-1.707122</v>
      </c>
      <c r="P651" s="13">
        <v>5.3317589999999999</v>
      </c>
      <c r="Q651" s="13">
        <v>12.792540000000001</v>
      </c>
      <c r="R651" s="13">
        <v>32.207009999999997</v>
      </c>
      <c r="S651" s="13">
        <v>3.8016220000000001</v>
      </c>
      <c r="T651" s="13">
        <v>5.0827980000000004</v>
      </c>
      <c r="U651" s="13">
        <v>17.225200000000001</v>
      </c>
      <c r="V651" s="13">
        <v>21.39359</v>
      </c>
      <c r="W651" s="13">
        <v>8.7651559999999993</v>
      </c>
      <c r="X651" s="13"/>
      <c r="Y651" s="13">
        <v>6.4847890000000001</v>
      </c>
      <c r="Z651" s="13">
        <v>6.4933620000000003</v>
      </c>
      <c r="AA651" s="13">
        <v>3.0906359999999999</v>
      </c>
      <c r="AB651" s="13">
        <v>10.266080000000001</v>
      </c>
      <c r="AC651" s="4"/>
      <c r="AD651" s="4"/>
      <c r="AE651" s="4"/>
      <c r="AF651" s="4"/>
      <c r="AG651" s="4"/>
      <c r="AH651" s="4"/>
      <c r="AI651" s="4"/>
      <c r="AJ651" s="4"/>
      <c r="AK651" s="4"/>
      <c r="AL651" s="4"/>
      <c r="AM651" s="4"/>
      <c r="AN651" s="4"/>
      <c r="AO651" s="4"/>
      <c r="AP651" s="4"/>
      <c r="AQ651" s="4"/>
      <c r="AR651" s="4"/>
      <c r="AS651" s="4"/>
      <c r="AT651" s="4"/>
      <c r="AU651" s="4"/>
      <c r="AV651" s="4"/>
      <c r="AW651" s="4"/>
    </row>
    <row r="652" spans="1:49" x14ac:dyDescent="0.2">
      <c r="A652" s="7">
        <v>324.5</v>
      </c>
      <c r="B652" s="13">
        <v>17.25196</v>
      </c>
      <c r="C652" s="13">
        <v>1.755298</v>
      </c>
      <c r="D652" s="13">
        <v>8.3734999999999999</v>
      </c>
      <c r="E652" s="13">
        <v>13.611269999999999</v>
      </c>
      <c r="F652" s="13">
        <v>3.4476990000000001</v>
      </c>
      <c r="G652" s="13">
        <v>10.117509999999999</v>
      </c>
      <c r="H652" s="13">
        <v>27.118320000000001</v>
      </c>
      <c r="I652" s="13">
        <v>-1.1630940000000001</v>
      </c>
      <c r="J652" s="13">
        <v>4.4330100000000003</v>
      </c>
      <c r="K652" s="13">
        <v>10.028779999999999</v>
      </c>
      <c r="L652" s="13">
        <v>-2.2528830000000002</v>
      </c>
      <c r="M652" s="13">
        <v>-0.58139200000000002</v>
      </c>
      <c r="N652" s="13">
        <v>2.3013979999999998</v>
      </c>
      <c r="O652" s="13">
        <v>-1.4823329999999999</v>
      </c>
      <c r="P652" s="13">
        <v>3.0821190000000001</v>
      </c>
      <c r="Q652" s="13">
        <v>12.14052</v>
      </c>
      <c r="R652" s="13">
        <v>31.094159999999999</v>
      </c>
      <c r="S652" s="13">
        <v>3.96515</v>
      </c>
      <c r="T652" s="13">
        <v>5.5921180000000001</v>
      </c>
      <c r="U652" s="13">
        <v>17.369019999999999</v>
      </c>
      <c r="V652" s="13">
        <v>20.732379999999999</v>
      </c>
      <c r="W652" s="13">
        <v>8.8391300000000008</v>
      </c>
      <c r="X652" s="13"/>
      <c r="Y652" s="13">
        <v>6.1198300000000003</v>
      </c>
      <c r="Z652" s="13">
        <v>4.8697790000000003</v>
      </c>
      <c r="AA652" s="13">
        <v>2.937878</v>
      </c>
      <c r="AB652" s="13">
        <v>10.178990000000001</v>
      </c>
      <c r="AC652" s="4"/>
      <c r="AD652" s="4"/>
      <c r="AE652" s="4"/>
      <c r="AF652" s="4"/>
      <c r="AG652" s="4"/>
      <c r="AH652" s="4"/>
      <c r="AI652" s="4"/>
      <c r="AJ652" s="4"/>
      <c r="AK652" s="4"/>
      <c r="AL652" s="4"/>
      <c r="AM652" s="4"/>
      <c r="AN652" s="4"/>
      <c r="AO652" s="4"/>
      <c r="AP652" s="4"/>
      <c r="AQ652" s="4"/>
      <c r="AR652" s="4"/>
      <c r="AS652" s="4"/>
      <c r="AT652" s="4"/>
      <c r="AU652" s="4"/>
      <c r="AV652" s="4"/>
      <c r="AW652" s="4"/>
    </row>
    <row r="653" spans="1:49" x14ac:dyDescent="0.2">
      <c r="A653" s="7">
        <v>325</v>
      </c>
      <c r="B653" s="13">
        <v>16.636600000000001</v>
      </c>
      <c r="C653" s="13">
        <v>1.2985960000000001</v>
      </c>
      <c r="D653" s="13">
        <v>9.3441899999999993</v>
      </c>
      <c r="E653" s="13">
        <v>13.100519999999999</v>
      </c>
      <c r="F653" s="13">
        <v>2.5334530000000002</v>
      </c>
      <c r="G653" s="13">
        <v>10.423109999999999</v>
      </c>
      <c r="H653" s="13">
        <v>26.607220000000002</v>
      </c>
      <c r="I653" s="13">
        <v>-0.86217200000000005</v>
      </c>
      <c r="J653" s="13">
        <v>5.093756</v>
      </c>
      <c r="K653" s="13">
        <v>10.867240000000001</v>
      </c>
      <c r="L653" s="13">
        <v>-2.1023179999999999</v>
      </c>
      <c r="M653" s="13">
        <v>-0.22991400000000001</v>
      </c>
      <c r="N653" s="13">
        <v>2.4635030000000002</v>
      </c>
      <c r="O653" s="13">
        <v>-2.4211990000000001</v>
      </c>
      <c r="P653" s="13">
        <v>4.5705539999999996</v>
      </c>
      <c r="Q653" s="13">
        <v>16.629809999999999</v>
      </c>
      <c r="R653" s="13">
        <v>31.917300000000001</v>
      </c>
      <c r="S653" s="13">
        <v>3.1292499999999999</v>
      </c>
      <c r="T653" s="13">
        <v>5.1202199999999998</v>
      </c>
      <c r="U653" s="13">
        <v>18.498999999999999</v>
      </c>
      <c r="V653" s="13">
        <v>20.967680000000001</v>
      </c>
      <c r="W653" s="13">
        <v>7.9691910000000004</v>
      </c>
      <c r="X653" s="13"/>
      <c r="Y653" s="13">
        <v>6.0800330000000002</v>
      </c>
      <c r="Z653" s="13">
        <v>6.0397679999999996</v>
      </c>
      <c r="AA653" s="13">
        <v>2.329771</v>
      </c>
      <c r="AB653" s="13">
        <v>10.39203</v>
      </c>
      <c r="AC653" s="4"/>
      <c r="AD653" s="4"/>
      <c r="AE653" s="4"/>
      <c r="AF653" s="4"/>
      <c r="AG653" s="4"/>
      <c r="AH653" s="4"/>
      <c r="AI653" s="4"/>
      <c r="AJ653" s="4"/>
      <c r="AK653" s="4"/>
      <c r="AL653" s="4"/>
      <c r="AM653" s="4"/>
      <c r="AN653" s="4"/>
      <c r="AO653" s="4"/>
      <c r="AP653" s="4"/>
      <c r="AQ653" s="4"/>
      <c r="AR653" s="4"/>
      <c r="AS653" s="4"/>
      <c r="AT653" s="4"/>
      <c r="AU653" s="4"/>
      <c r="AV653" s="4"/>
      <c r="AW653" s="4"/>
    </row>
    <row r="654" spans="1:49" x14ac:dyDescent="0.2">
      <c r="A654" s="7">
        <v>325.5</v>
      </c>
      <c r="B654" s="13">
        <v>15.950839999999999</v>
      </c>
      <c r="C654" s="13">
        <v>1.423632</v>
      </c>
      <c r="D654" s="13">
        <v>9.1491220000000002</v>
      </c>
      <c r="E654" s="13">
        <v>13.69622</v>
      </c>
      <c r="F654" s="13">
        <v>2.4775179999999999</v>
      </c>
      <c r="G654" s="13">
        <v>10.823589999999999</v>
      </c>
      <c r="H654" s="13">
        <v>26.686029999999999</v>
      </c>
      <c r="I654" s="13">
        <v>-1.1916230000000001</v>
      </c>
      <c r="J654" s="13">
        <v>4.1335129999999998</v>
      </c>
      <c r="K654" s="13">
        <v>10.19375</v>
      </c>
      <c r="L654" s="13">
        <v>-3.0777190000000001</v>
      </c>
      <c r="M654" s="13">
        <v>-0.113483</v>
      </c>
      <c r="N654" s="13">
        <v>1.379157</v>
      </c>
      <c r="O654" s="13">
        <v>-1.939422</v>
      </c>
      <c r="P654" s="13">
        <v>5.717784</v>
      </c>
      <c r="Q654" s="13">
        <v>13.096970000000001</v>
      </c>
      <c r="R654" s="13">
        <v>31.792059999999999</v>
      </c>
      <c r="S654" s="13">
        <v>2.7563650000000002</v>
      </c>
      <c r="T654" s="13">
        <v>5.5767439999999997</v>
      </c>
      <c r="U654" s="13">
        <v>17.289899999999999</v>
      </c>
      <c r="V654" s="13">
        <v>21.470130000000001</v>
      </c>
      <c r="W654" s="13">
        <v>9.1791520000000002</v>
      </c>
      <c r="X654" s="13"/>
      <c r="Y654" s="13">
        <v>4.8879590000000004</v>
      </c>
      <c r="Z654" s="13">
        <v>6.2068469999999998</v>
      </c>
      <c r="AA654" s="13">
        <v>2.5854900000000001</v>
      </c>
      <c r="AB654" s="13">
        <v>10.27582</v>
      </c>
      <c r="AC654" s="4"/>
      <c r="AD654" s="4"/>
      <c r="AE654" s="4"/>
      <c r="AF654" s="4"/>
      <c r="AG654" s="4"/>
      <c r="AH654" s="4"/>
      <c r="AI654" s="4"/>
      <c r="AJ654" s="4"/>
      <c r="AK654" s="4"/>
      <c r="AL654" s="4"/>
      <c r="AM654" s="4"/>
      <c r="AN654" s="4"/>
      <c r="AO654" s="4"/>
      <c r="AP654" s="4"/>
      <c r="AQ654" s="4"/>
      <c r="AR654" s="4"/>
      <c r="AS654" s="4"/>
      <c r="AT654" s="4"/>
      <c r="AU654" s="4"/>
      <c r="AV654" s="4"/>
      <c r="AW654" s="4"/>
    </row>
    <row r="655" spans="1:49" x14ac:dyDescent="0.2">
      <c r="A655" s="7">
        <v>326</v>
      </c>
      <c r="B655" s="13">
        <v>17.726559999999999</v>
      </c>
      <c r="C655" s="13">
        <v>1.6659139999999999</v>
      </c>
      <c r="D655" s="13">
        <v>9.0106280000000005</v>
      </c>
      <c r="E655" s="13">
        <v>14.45257</v>
      </c>
      <c r="F655" s="13">
        <v>3.2616679999999998</v>
      </c>
      <c r="G655" s="13">
        <v>11.046200000000001</v>
      </c>
      <c r="H655" s="13">
        <v>27.830279999999998</v>
      </c>
      <c r="I655" s="13">
        <v>-1.446869</v>
      </c>
      <c r="J655" s="13">
        <v>3.302216</v>
      </c>
      <c r="K655" s="13">
        <v>9.4925139999999999</v>
      </c>
      <c r="L655" s="13">
        <v>-2.59815</v>
      </c>
      <c r="M655" s="13">
        <v>-0.35858800000000002</v>
      </c>
      <c r="N655" s="13">
        <v>2.2915960000000002</v>
      </c>
      <c r="O655" s="13">
        <v>-1.308079</v>
      </c>
      <c r="P655" s="13">
        <v>3.689066</v>
      </c>
      <c r="Q655" s="13">
        <v>13.39405</v>
      </c>
      <c r="R655" s="13">
        <v>32.784089999999999</v>
      </c>
      <c r="S655" s="13">
        <v>2.3937900000000001</v>
      </c>
      <c r="T655" s="13">
        <v>5.5690679999999997</v>
      </c>
      <c r="U655" s="13">
        <v>18.612559999999998</v>
      </c>
      <c r="V655" s="13">
        <v>21.284230000000001</v>
      </c>
      <c r="W655" s="13">
        <v>8.131157</v>
      </c>
      <c r="X655" s="13"/>
      <c r="Y655" s="13">
        <v>4.6599430000000002</v>
      </c>
      <c r="Z655" s="13">
        <v>5.3560829999999999</v>
      </c>
      <c r="AA655" s="13">
        <v>2.7704070000000001</v>
      </c>
      <c r="AB655" s="13">
        <v>10.112030000000001</v>
      </c>
      <c r="AC655" s="4"/>
      <c r="AD655" s="4"/>
      <c r="AE655" s="4"/>
      <c r="AF655" s="4"/>
      <c r="AG655" s="4"/>
      <c r="AH655" s="4"/>
      <c r="AI655" s="4"/>
      <c r="AJ655" s="4"/>
      <c r="AK655" s="4"/>
      <c r="AL655" s="4"/>
      <c r="AM655" s="4"/>
      <c r="AN655" s="4"/>
      <c r="AO655" s="4"/>
      <c r="AP655" s="4"/>
      <c r="AQ655" s="4"/>
      <c r="AR655" s="4"/>
      <c r="AS655" s="4"/>
      <c r="AT655" s="4"/>
      <c r="AU655" s="4"/>
      <c r="AV655" s="4"/>
      <c r="AW655" s="4"/>
    </row>
    <row r="656" spans="1:49" x14ac:dyDescent="0.2">
      <c r="A656" s="7">
        <v>326.5</v>
      </c>
      <c r="B656" s="13">
        <v>17.03426</v>
      </c>
      <c r="C656" s="13">
        <v>1.4411119999999999</v>
      </c>
      <c r="D656" s="13">
        <v>9.6386129999999994</v>
      </c>
      <c r="E656" s="13">
        <v>14.36731</v>
      </c>
      <c r="F656" s="13">
        <v>2.7574269999999999</v>
      </c>
      <c r="G656" s="13">
        <v>10.59501</v>
      </c>
      <c r="H656" s="13">
        <v>26.532409999999999</v>
      </c>
      <c r="I656" s="13">
        <v>-0.68692399999999998</v>
      </c>
      <c r="J656" s="13">
        <v>4.8901289999999999</v>
      </c>
      <c r="K656" s="13">
        <v>11.41236</v>
      </c>
      <c r="L656" s="13">
        <v>-2.452512</v>
      </c>
      <c r="M656" s="13">
        <v>-0.64985499999999996</v>
      </c>
      <c r="N656" s="13">
        <v>1.64334</v>
      </c>
      <c r="O656" s="13">
        <v>-2.5315970000000001</v>
      </c>
      <c r="P656" s="13">
        <v>4.371442</v>
      </c>
      <c r="Q656" s="13">
        <v>15.0695</v>
      </c>
      <c r="R656" s="13">
        <v>31.49905</v>
      </c>
      <c r="S656" s="13">
        <v>2.4582160000000002</v>
      </c>
      <c r="T656" s="13">
        <v>6.1924609999999998</v>
      </c>
      <c r="U656" s="13">
        <v>18.835450000000002</v>
      </c>
      <c r="V656" s="13">
        <v>21.21698</v>
      </c>
      <c r="W656" s="13">
        <v>8.7234309999999997</v>
      </c>
      <c r="X656" s="13"/>
      <c r="Y656" s="13">
        <v>6.22159</v>
      </c>
      <c r="Z656" s="13">
        <v>5.1103820000000004</v>
      </c>
      <c r="AA656" s="13">
        <v>3.2387350000000001</v>
      </c>
      <c r="AB656" s="13">
        <v>10.244859999999999</v>
      </c>
      <c r="AC656" s="4"/>
      <c r="AD656" s="4"/>
      <c r="AE656" s="4"/>
      <c r="AF656" s="4"/>
      <c r="AG656" s="4"/>
      <c r="AH656" s="4"/>
      <c r="AI656" s="4"/>
      <c r="AJ656" s="4"/>
      <c r="AK656" s="4"/>
      <c r="AL656" s="4"/>
      <c r="AM656" s="4"/>
      <c r="AN656" s="4"/>
      <c r="AO656" s="4"/>
      <c r="AP656" s="4"/>
      <c r="AQ656" s="4"/>
      <c r="AR656" s="4"/>
      <c r="AS656" s="4"/>
      <c r="AT656" s="4"/>
      <c r="AU656" s="4"/>
      <c r="AV656" s="4"/>
      <c r="AW656" s="4"/>
    </row>
    <row r="657" spans="1:49" x14ac:dyDescent="0.2">
      <c r="A657" s="7">
        <v>327</v>
      </c>
      <c r="B657" s="13">
        <v>16.71134</v>
      </c>
      <c r="C657" s="13">
        <v>0.79496500000000003</v>
      </c>
      <c r="D657" s="13">
        <v>10.05683</v>
      </c>
      <c r="E657" s="13">
        <v>13.74963</v>
      </c>
      <c r="F657" s="13">
        <v>2.8306800000000001</v>
      </c>
      <c r="G657" s="13">
        <v>10.4489</v>
      </c>
      <c r="H657" s="13">
        <v>26.03192</v>
      </c>
      <c r="I657" s="13">
        <v>-1.3977679999999999</v>
      </c>
      <c r="J657" s="13">
        <v>3.3886630000000002</v>
      </c>
      <c r="K657" s="13">
        <v>11.22503</v>
      </c>
      <c r="L657" s="13">
        <v>-2.3078029999999998</v>
      </c>
      <c r="M657" s="13">
        <v>-0.66619799999999996</v>
      </c>
      <c r="N657" s="13">
        <v>2.0501830000000001</v>
      </c>
      <c r="O657" s="13">
        <v>-0.79225400000000001</v>
      </c>
      <c r="P657" s="13">
        <v>2.8842500000000002</v>
      </c>
      <c r="Q657" s="13">
        <v>8.8923190000000005</v>
      </c>
      <c r="R657" s="13">
        <v>31.749189999999999</v>
      </c>
      <c r="S657" s="13">
        <v>2.543018</v>
      </c>
      <c r="T657" s="13">
        <v>4.5997769999999996</v>
      </c>
      <c r="U657" s="13">
        <v>17.908999999999999</v>
      </c>
      <c r="V657" s="13">
        <v>21.478079999999999</v>
      </c>
      <c r="W657" s="13">
        <v>8.1290209999999998</v>
      </c>
      <c r="X657" s="13"/>
      <c r="Y657" s="13">
        <v>6.1900560000000002</v>
      </c>
      <c r="Z657" s="13">
        <v>5.628228</v>
      </c>
      <c r="AA657" s="13">
        <v>2.1976429999999998</v>
      </c>
      <c r="AB657" s="13">
        <v>10.161429999999999</v>
      </c>
      <c r="AC657" s="4"/>
      <c r="AD657" s="4"/>
      <c r="AE657" s="4"/>
      <c r="AF657" s="4"/>
      <c r="AG657" s="4"/>
      <c r="AH657" s="4"/>
      <c r="AI657" s="4"/>
      <c r="AJ657" s="4"/>
      <c r="AK657" s="4"/>
      <c r="AL657" s="4"/>
      <c r="AM657" s="4"/>
      <c r="AN657" s="4"/>
      <c r="AO657" s="4"/>
      <c r="AP657" s="4"/>
      <c r="AQ657" s="4"/>
      <c r="AR657" s="4"/>
      <c r="AS657" s="4"/>
      <c r="AT657" s="4"/>
      <c r="AU657" s="4"/>
      <c r="AV657" s="4"/>
      <c r="AW657" s="4"/>
    </row>
    <row r="658" spans="1:49" x14ac:dyDescent="0.2">
      <c r="A658" s="7">
        <v>327.5</v>
      </c>
      <c r="B658" s="13">
        <v>16.592289999999998</v>
      </c>
      <c r="C658" s="13">
        <v>1.7218059999999999</v>
      </c>
      <c r="D658" s="13">
        <v>9.5774439999999998</v>
      </c>
      <c r="E658" s="13">
        <v>13.292920000000001</v>
      </c>
      <c r="F658" s="13">
        <v>2.5627140000000002</v>
      </c>
      <c r="G658" s="13">
        <v>10.913779999999999</v>
      </c>
      <c r="H658" s="13">
        <v>26.444769999999998</v>
      </c>
      <c r="I658" s="13">
        <v>-0.57429399999999997</v>
      </c>
      <c r="J658" s="13">
        <v>1.8088059999999999</v>
      </c>
      <c r="K658" s="13">
        <v>10.530110000000001</v>
      </c>
      <c r="L658" s="13">
        <v>-1.6139490000000001</v>
      </c>
      <c r="M658" s="13">
        <v>2.2994000000000001E-2</v>
      </c>
      <c r="N658" s="13">
        <v>2.1563720000000002</v>
      </c>
      <c r="O658" s="13">
        <v>-2.5314779999999999</v>
      </c>
      <c r="P658" s="13">
        <v>3.8889420000000001</v>
      </c>
      <c r="Q658" s="13">
        <v>11.811870000000001</v>
      </c>
      <c r="R658" s="13">
        <v>31.527439999999999</v>
      </c>
      <c r="S658" s="13">
        <v>3.346651</v>
      </c>
      <c r="T658" s="13">
        <v>5.4461360000000001</v>
      </c>
      <c r="U658" s="13">
        <v>17.878550000000001</v>
      </c>
      <c r="V658" s="13">
        <v>20.36046</v>
      </c>
      <c r="W658" s="13">
        <v>8.1537670000000002</v>
      </c>
      <c r="X658" s="13"/>
      <c r="Y658" s="13">
        <v>6.7958730000000003</v>
      </c>
      <c r="Z658" s="13">
        <v>6.5277139999999996</v>
      </c>
      <c r="AA658" s="13">
        <v>3.310832</v>
      </c>
      <c r="AB658" s="13">
        <v>10.14</v>
      </c>
      <c r="AC658" s="4"/>
      <c r="AD658" s="4"/>
      <c r="AE658" s="4"/>
      <c r="AF658" s="4"/>
      <c r="AG658" s="4"/>
      <c r="AH658" s="4"/>
      <c r="AI658" s="4"/>
      <c r="AJ658" s="4"/>
      <c r="AK658" s="4"/>
      <c r="AL658" s="4"/>
      <c r="AM658" s="4"/>
      <c r="AN658" s="4"/>
      <c r="AO658" s="4"/>
      <c r="AP658" s="4"/>
      <c r="AQ658" s="4"/>
      <c r="AR658" s="4"/>
      <c r="AS658" s="4"/>
      <c r="AT658" s="4"/>
      <c r="AU658" s="4"/>
      <c r="AV658" s="4"/>
      <c r="AW658" s="4"/>
    </row>
    <row r="659" spans="1:49" x14ac:dyDescent="0.2">
      <c r="A659" s="7">
        <v>328</v>
      </c>
      <c r="B659" s="13">
        <v>16.840129999999998</v>
      </c>
      <c r="C659" s="13">
        <v>1.621148</v>
      </c>
      <c r="D659" s="13">
        <v>7.9949079999999997</v>
      </c>
      <c r="E659" s="13">
        <v>14.020849999999999</v>
      </c>
      <c r="F659" s="13">
        <v>3.058128</v>
      </c>
      <c r="G659" s="13">
        <v>10.69242</v>
      </c>
      <c r="H659" s="13">
        <v>27.331150000000001</v>
      </c>
      <c r="I659" s="13">
        <v>-0.62793900000000002</v>
      </c>
      <c r="J659" s="13">
        <v>1.1946330000000001</v>
      </c>
      <c r="K659" s="13">
        <v>9.7223769999999998</v>
      </c>
      <c r="L659" s="13">
        <v>-2.1537850000000001</v>
      </c>
      <c r="M659" s="13">
        <v>-0.31157099999999999</v>
      </c>
      <c r="N659" s="13">
        <v>2.0956939999999999</v>
      </c>
      <c r="O659" s="13">
        <v>-1.938742</v>
      </c>
      <c r="P659" s="13">
        <v>4.3958789999999999</v>
      </c>
      <c r="Q659" s="13">
        <v>11.35699</v>
      </c>
      <c r="R659" s="13">
        <v>30.705179999999999</v>
      </c>
      <c r="S659" s="13">
        <v>2.310543</v>
      </c>
      <c r="T659" s="13">
        <v>5.1427670000000001</v>
      </c>
      <c r="U659" s="13">
        <v>19.97185</v>
      </c>
      <c r="V659" s="13">
        <v>20.264669999999999</v>
      </c>
      <c r="W659" s="13">
        <v>8.6476380000000006</v>
      </c>
      <c r="X659" s="13"/>
      <c r="Y659" s="13">
        <v>5.7639110000000002</v>
      </c>
      <c r="Z659" s="13">
        <v>6.4397010000000003</v>
      </c>
      <c r="AA659" s="13">
        <v>2.6433490000000002</v>
      </c>
      <c r="AB659" s="13">
        <v>10.01418</v>
      </c>
      <c r="AC659" s="4"/>
      <c r="AD659" s="4"/>
      <c r="AE659" s="4"/>
      <c r="AF659" s="4"/>
      <c r="AG659" s="4"/>
      <c r="AH659" s="4"/>
      <c r="AI659" s="4"/>
      <c r="AJ659" s="4"/>
      <c r="AK659" s="4"/>
      <c r="AL659" s="4"/>
      <c r="AM659" s="4"/>
      <c r="AN659" s="4"/>
      <c r="AO659" s="4"/>
      <c r="AP659" s="4"/>
      <c r="AQ659" s="4"/>
      <c r="AR659" s="4"/>
      <c r="AS659" s="4"/>
      <c r="AT659" s="4"/>
      <c r="AU659" s="4"/>
      <c r="AV659" s="4"/>
      <c r="AW659" s="4"/>
    </row>
    <row r="660" spans="1:49" x14ac:dyDescent="0.2">
      <c r="A660" s="7">
        <v>328.5</v>
      </c>
      <c r="B660" s="13">
        <v>16.698810000000002</v>
      </c>
      <c r="C660" s="13">
        <v>2.0127299999999999</v>
      </c>
      <c r="D660" s="13">
        <v>8.2360349999999993</v>
      </c>
      <c r="E660" s="13">
        <v>13.15269</v>
      </c>
      <c r="F660" s="13">
        <v>3.1556220000000001</v>
      </c>
      <c r="G660" s="13">
        <v>9.8756280000000007</v>
      </c>
      <c r="H660" s="13">
        <v>27.255970000000001</v>
      </c>
      <c r="I660" s="13">
        <v>-1.9639949999999999</v>
      </c>
      <c r="J660" s="13">
        <v>4.127675</v>
      </c>
      <c r="K660" s="13">
        <v>10.64992</v>
      </c>
      <c r="L660" s="13">
        <v>-1.828935</v>
      </c>
      <c r="M660" s="13">
        <v>-0.30266999999999999</v>
      </c>
      <c r="N660" s="13">
        <v>1.9881580000000001</v>
      </c>
      <c r="O660" s="13">
        <v>-3.0665239999999998</v>
      </c>
      <c r="P660" s="13">
        <v>3.030834</v>
      </c>
      <c r="Q660" s="13">
        <v>11.27589</v>
      </c>
      <c r="R660" s="13">
        <v>32.705660000000002</v>
      </c>
      <c r="S660" s="13">
        <v>1.72871</v>
      </c>
      <c r="T660" s="13">
        <v>5.3172249999999996</v>
      </c>
      <c r="U660" s="13">
        <v>18.89697</v>
      </c>
      <c r="V660" s="13">
        <v>20.96069</v>
      </c>
      <c r="W660" s="13">
        <v>8.0680770000000006</v>
      </c>
      <c r="X660" s="13"/>
      <c r="Y660" s="13">
        <v>5.6733450000000003</v>
      </c>
      <c r="Z660" s="13">
        <v>6.8831579999999999</v>
      </c>
      <c r="AA660" s="13">
        <v>3.5727600000000002</v>
      </c>
      <c r="AB660" s="13">
        <v>9.9478620000000006</v>
      </c>
      <c r="AC660" s="4"/>
      <c r="AD660" s="4"/>
      <c r="AE660" s="4"/>
      <c r="AF660" s="4"/>
      <c r="AG660" s="4"/>
      <c r="AH660" s="4"/>
      <c r="AI660" s="4"/>
      <c r="AJ660" s="4"/>
      <c r="AK660" s="4"/>
      <c r="AL660" s="4"/>
      <c r="AM660" s="4"/>
      <c r="AN660" s="4"/>
      <c r="AO660" s="4"/>
      <c r="AP660" s="4"/>
      <c r="AQ660" s="4"/>
      <c r="AR660" s="4"/>
      <c r="AS660" s="4"/>
      <c r="AT660" s="4"/>
      <c r="AU660" s="4"/>
      <c r="AV660" s="4"/>
      <c r="AW660" s="4"/>
    </row>
    <row r="661" spans="1:49" x14ac:dyDescent="0.2">
      <c r="A661" s="7">
        <v>329</v>
      </c>
      <c r="B661" s="13">
        <v>17.13822</v>
      </c>
      <c r="C661" s="13">
        <v>0.65245799999999998</v>
      </c>
      <c r="D661" s="13">
        <v>8.0332469999999994</v>
      </c>
      <c r="E661" s="13">
        <v>14.077830000000001</v>
      </c>
      <c r="F661" s="13">
        <v>2.7997420000000002</v>
      </c>
      <c r="G661" s="13">
        <v>9.5868559999999992</v>
      </c>
      <c r="H661" s="13">
        <v>26.076339999999998</v>
      </c>
      <c r="I661" s="13">
        <v>-0.56888499999999997</v>
      </c>
      <c r="J661" s="13">
        <v>3.4967519999999999</v>
      </c>
      <c r="K661" s="13">
        <v>9.9655889999999996</v>
      </c>
      <c r="L661" s="13">
        <v>-2.0546310000000001</v>
      </c>
      <c r="M661" s="13">
        <v>-0.56305000000000005</v>
      </c>
      <c r="N661" s="13">
        <v>2.6366679999999998</v>
      </c>
      <c r="O661" s="13">
        <v>-3.0363440000000002</v>
      </c>
      <c r="P661" s="13">
        <v>3.1890000000000001</v>
      </c>
      <c r="Q661" s="13">
        <v>10.39335</v>
      </c>
      <c r="R661" s="13">
        <v>31.47364</v>
      </c>
      <c r="S661" s="13">
        <v>4.2068320000000003</v>
      </c>
      <c r="T661" s="13">
        <v>4.7694549999999998</v>
      </c>
      <c r="U661" s="13">
        <v>18.40326</v>
      </c>
      <c r="V661" s="13">
        <v>20.610479999999999</v>
      </c>
      <c r="W661" s="13">
        <v>8.7442100000000007</v>
      </c>
      <c r="X661" s="13"/>
      <c r="Y661" s="13">
        <v>6.4139439999999999</v>
      </c>
      <c r="Z661" s="13">
        <v>7.0453659999999996</v>
      </c>
      <c r="AA661" s="13">
        <v>2.5986229999999999</v>
      </c>
      <c r="AB661" s="13">
        <v>10.19375</v>
      </c>
      <c r="AC661" s="4"/>
      <c r="AD661" s="4"/>
      <c r="AE661" s="4"/>
      <c r="AF661" s="4"/>
      <c r="AG661" s="4"/>
      <c r="AH661" s="4"/>
      <c r="AI661" s="4"/>
      <c r="AJ661" s="4"/>
      <c r="AK661" s="4"/>
      <c r="AL661" s="4"/>
      <c r="AM661" s="4"/>
      <c r="AN661" s="4"/>
      <c r="AO661" s="4"/>
      <c r="AP661" s="4"/>
      <c r="AQ661" s="4"/>
      <c r="AR661" s="4"/>
      <c r="AS661" s="4"/>
      <c r="AT661" s="4"/>
      <c r="AU661" s="4"/>
      <c r="AV661" s="4"/>
      <c r="AW661" s="4"/>
    </row>
    <row r="662" spans="1:49" x14ac:dyDescent="0.2">
      <c r="A662" s="7">
        <v>329.5</v>
      </c>
      <c r="B662" s="13">
        <v>16.93</v>
      </c>
      <c r="C662" s="13">
        <v>1.507765</v>
      </c>
      <c r="D662" s="13">
        <v>8.9776930000000004</v>
      </c>
      <c r="E662" s="13">
        <v>13.91878</v>
      </c>
      <c r="F662" s="13">
        <v>3.1512630000000001</v>
      </c>
      <c r="G662" s="13">
        <v>9.3471489999999999</v>
      </c>
      <c r="H662" s="13">
        <v>26.651769999999999</v>
      </c>
      <c r="I662" s="13">
        <v>-1.0598540000000001</v>
      </c>
      <c r="J662" s="13">
        <v>2.2150690000000002</v>
      </c>
      <c r="K662" s="13">
        <v>10.782870000000001</v>
      </c>
      <c r="L662" s="13">
        <v>-2.3320219999999998</v>
      </c>
      <c r="M662" s="13">
        <v>-0.82811100000000004</v>
      </c>
      <c r="N662" s="13">
        <v>1.608034</v>
      </c>
      <c r="O662" s="13">
        <v>-2.15408</v>
      </c>
      <c r="P662" s="13">
        <v>3.4659179999999998</v>
      </c>
      <c r="Q662" s="13">
        <v>10.13476</v>
      </c>
      <c r="R662" s="13">
        <v>31.790410000000001</v>
      </c>
      <c r="S662" s="13">
        <v>3.1486239999999999</v>
      </c>
      <c r="T662" s="13">
        <v>5.22302</v>
      </c>
      <c r="U662" s="13">
        <v>17.243760000000002</v>
      </c>
      <c r="V662" s="13">
        <v>20.97691</v>
      </c>
      <c r="W662" s="13">
        <v>8.0158090000000009</v>
      </c>
      <c r="X662" s="13"/>
      <c r="Y662" s="13">
        <v>5.1703720000000004</v>
      </c>
      <c r="Z662" s="13">
        <v>6.1942459999999997</v>
      </c>
      <c r="AA662" s="13">
        <v>2.6938559999999998</v>
      </c>
      <c r="AB662" s="13">
        <v>9.4741870000000006</v>
      </c>
      <c r="AC662" s="4"/>
      <c r="AD662" s="4"/>
      <c r="AE662" s="4"/>
      <c r="AF662" s="4"/>
      <c r="AG662" s="4"/>
      <c r="AH662" s="4"/>
      <c r="AI662" s="4"/>
      <c r="AJ662" s="4"/>
      <c r="AK662" s="4"/>
      <c r="AL662" s="4"/>
      <c r="AM662" s="4"/>
      <c r="AN662" s="4"/>
      <c r="AO662" s="4"/>
      <c r="AP662" s="4"/>
      <c r="AQ662" s="4"/>
      <c r="AR662" s="4"/>
      <c r="AS662" s="4"/>
      <c r="AT662" s="4"/>
      <c r="AU662" s="4"/>
      <c r="AV662" s="4"/>
      <c r="AW662" s="4"/>
    </row>
    <row r="663" spans="1:49" x14ac:dyDescent="0.2">
      <c r="A663" s="7">
        <v>330</v>
      </c>
      <c r="B663" s="13">
        <v>17.14621</v>
      </c>
      <c r="C663" s="13">
        <v>2.3140489999999998</v>
      </c>
      <c r="D663" s="13">
        <v>8.759862</v>
      </c>
      <c r="E663" s="13">
        <v>14.20795</v>
      </c>
      <c r="F663" s="13">
        <v>2.7736350000000001</v>
      </c>
      <c r="G663" s="13">
        <v>10.37974</v>
      </c>
      <c r="H663" s="13">
        <v>27.187830000000002</v>
      </c>
      <c r="I663" s="13">
        <v>-1.474747</v>
      </c>
      <c r="J663" s="13">
        <v>3.0251830000000002</v>
      </c>
      <c r="K663" s="13">
        <v>10.28769</v>
      </c>
      <c r="L663" s="13">
        <v>-2.4071929999999999</v>
      </c>
      <c r="M663" s="13">
        <v>-0.100045</v>
      </c>
      <c r="N663" s="13">
        <v>1.6955789999999999</v>
      </c>
      <c r="O663" s="13">
        <v>-2.1323539999999999</v>
      </c>
      <c r="P663" s="13">
        <v>2.3204090000000002</v>
      </c>
      <c r="Q663" s="13">
        <v>11.415050000000001</v>
      </c>
      <c r="R663" s="13">
        <v>30.974489999999999</v>
      </c>
      <c r="S663" s="13">
        <v>2.08264</v>
      </c>
      <c r="T663" s="13">
        <v>5.654623</v>
      </c>
      <c r="U663" s="13">
        <v>18.619420000000002</v>
      </c>
      <c r="V663" s="13">
        <v>20.944929999999999</v>
      </c>
      <c r="W663" s="13">
        <v>8.5995550000000005</v>
      </c>
      <c r="X663" s="13"/>
      <c r="Y663" s="13">
        <v>4.3826179999999999</v>
      </c>
      <c r="Z663" s="13">
        <v>6.6749260000000001</v>
      </c>
      <c r="AA663" s="13">
        <v>1.9872860000000001</v>
      </c>
      <c r="AB663" s="13">
        <v>9.9395620000000005</v>
      </c>
      <c r="AC663" s="4"/>
      <c r="AD663" s="4"/>
      <c r="AE663" s="4"/>
      <c r="AF663" s="4"/>
      <c r="AG663" s="4"/>
      <c r="AH663" s="4"/>
      <c r="AI663" s="4"/>
      <c r="AJ663" s="4"/>
      <c r="AK663" s="4"/>
      <c r="AL663" s="4"/>
      <c r="AM663" s="4"/>
      <c r="AN663" s="4"/>
      <c r="AO663" s="4"/>
      <c r="AP663" s="4"/>
      <c r="AQ663" s="4"/>
      <c r="AR663" s="4"/>
      <c r="AS663" s="4"/>
      <c r="AT663" s="4"/>
      <c r="AU663" s="4"/>
      <c r="AV663" s="4"/>
      <c r="AW663" s="4"/>
    </row>
    <row r="664" spans="1:49" x14ac:dyDescent="0.2">
      <c r="A664" s="7">
        <v>330.5</v>
      </c>
      <c r="B664" s="13">
        <v>17.1447</v>
      </c>
      <c r="C664" s="13">
        <v>1.7622930000000001</v>
      </c>
      <c r="D664" s="13">
        <v>8.2753840000000007</v>
      </c>
      <c r="E664" s="13">
        <v>14.55763</v>
      </c>
      <c r="F664" s="13">
        <v>3.4609079999999999</v>
      </c>
      <c r="G664" s="13">
        <v>9.7890599999999992</v>
      </c>
      <c r="H664" s="13">
        <v>26.250389999999999</v>
      </c>
      <c r="I664" s="13">
        <v>-1.28654</v>
      </c>
      <c r="J664" s="13">
        <v>2.5298620000000001</v>
      </c>
      <c r="K664" s="13">
        <v>9.5557639999999999</v>
      </c>
      <c r="L664" s="13">
        <v>-1.8753150000000001</v>
      </c>
      <c r="M664" s="13">
        <v>-0.19914999999999999</v>
      </c>
      <c r="N664" s="13">
        <v>0.83395200000000003</v>
      </c>
      <c r="O664" s="13">
        <v>-3.0953849999999998</v>
      </c>
      <c r="P664" s="13">
        <v>2.8817110000000001</v>
      </c>
      <c r="Q664" s="13">
        <v>8.0837369999999993</v>
      </c>
      <c r="R664" s="13">
        <v>30.962679999999999</v>
      </c>
      <c r="S664" s="13">
        <v>2.945805</v>
      </c>
      <c r="T664" s="13">
        <v>4.8198350000000003</v>
      </c>
      <c r="U664" s="13">
        <v>17.64622</v>
      </c>
      <c r="V664" s="13">
        <v>20.895800000000001</v>
      </c>
      <c r="W664" s="13">
        <v>7.9822670000000002</v>
      </c>
      <c r="X664" s="13"/>
      <c r="Y664" s="13">
        <v>6.2224079999999997</v>
      </c>
      <c r="Z664" s="13">
        <v>6.6343310000000004</v>
      </c>
      <c r="AA664" s="13">
        <v>2.4918450000000001</v>
      </c>
      <c r="AB664" s="13">
        <v>9.8843739999999993</v>
      </c>
      <c r="AC664" s="4"/>
      <c r="AD664" s="4"/>
      <c r="AE664" s="4"/>
      <c r="AF664" s="4"/>
      <c r="AG664" s="4"/>
      <c r="AH664" s="4"/>
      <c r="AI664" s="4"/>
      <c r="AJ664" s="4"/>
      <c r="AK664" s="4"/>
      <c r="AL664" s="4"/>
      <c r="AM664" s="4"/>
      <c r="AN664" s="4"/>
      <c r="AO664" s="4"/>
      <c r="AP664" s="4"/>
      <c r="AQ664" s="4"/>
      <c r="AR664" s="4"/>
      <c r="AS664" s="4"/>
      <c r="AT664" s="4"/>
      <c r="AU664" s="4"/>
      <c r="AV664" s="4"/>
      <c r="AW664" s="4"/>
    </row>
    <row r="665" spans="1:49" x14ac:dyDescent="0.2">
      <c r="A665" s="7">
        <v>331</v>
      </c>
      <c r="B665" s="13">
        <v>16.952020000000001</v>
      </c>
      <c r="C665" s="13">
        <v>1.074948</v>
      </c>
      <c r="D665" s="13">
        <v>8.3478840000000005</v>
      </c>
      <c r="E665" s="13">
        <v>13.76417</v>
      </c>
      <c r="F665" s="13">
        <v>2.951851</v>
      </c>
      <c r="G665" s="13">
        <v>9.3919949999999996</v>
      </c>
      <c r="H665" s="13">
        <v>26.951740000000001</v>
      </c>
      <c r="I665" s="13">
        <v>-1.781452</v>
      </c>
      <c r="J665" s="13">
        <v>4.2116920000000002</v>
      </c>
      <c r="K665" s="13">
        <v>9.2685999999999993</v>
      </c>
      <c r="L665" s="13">
        <v>-1.9996510000000001</v>
      </c>
      <c r="M665" s="13">
        <v>-0.40050400000000003</v>
      </c>
      <c r="N665" s="13">
        <v>1.3815869999999999</v>
      </c>
      <c r="O665" s="13">
        <v>-2.8194720000000002</v>
      </c>
      <c r="P665" s="13">
        <v>3.762505</v>
      </c>
      <c r="Q665" s="13">
        <v>10.772830000000001</v>
      </c>
      <c r="R665" s="13">
        <v>31.22203</v>
      </c>
      <c r="S665" s="13">
        <v>3.3059229999999999</v>
      </c>
      <c r="T665" s="13">
        <v>5.5034619999999999</v>
      </c>
      <c r="U665" s="13">
        <v>17.881309999999999</v>
      </c>
      <c r="V665" s="13">
        <v>21.33334</v>
      </c>
      <c r="W665" s="13">
        <v>7.3149579999999998</v>
      </c>
      <c r="X665" s="13"/>
      <c r="Y665" s="13">
        <v>5.2455660000000002</v>
      </c>
      <c r="Z665" s="13">
        <v>5.4854710000000004</v>
      </c>
      <c r="AA665" s="13">
        <v>3.109607</v>
      </c>
      <c r="AB665" s="13">
        <v>9.9387500000000006</v>
      </c>
      <c r="AC665" s="4"/>
      <c r="AD665" s="4"/>
      <c r="AE665" s="4"/>
      <c r="AF665" s="4"/>
      <c r="AG665" s="4"/>
      <c r="AH665" s="4"/>
      <c r="AI665" s="4"/>
      <c r="AJ665" s="4"/>
      <c r="AK665" s="4"/>
      <c r="AL665" s="4"/>
      <c r="AM665" s="4"/>
      <c r="AN665" s="4"/>
      <c r="AO665" s="4"/>
      <c r="AP665" s="4"/>
      <c r="AQ665" s="4"/>
      <c r="AR665" s="4"/>
      <c r="AS665" s="4"/>
      <c r="AT665" s="4"/>
      <c r="AU665" s="4"/>
      <c r="AV665" s="4"/>
      <c r="AW665" s="4"/>
    </row>
    <row r="666" spans="1:49" x14ac:dyDescent="0.2">
      <c r="A666" s="7">
        <v>331.5</v>
      </c>
      <c r="B666" s="13">
        <v>16.548909999999999</v>
      </c>
      <c r="C666" s="13">
        <v>1.6143730000000001</v>
      </c>
      <c r="D666" s="13">
        <v>7.951168</v>
      </c>
      <c r="E666" s="13">
        <v>14.090540000000001</v>
      </c>
      <c r="F666" s="13">
        <v>2.8871500000000001</v>
      </c>
      <c r="G666" s="13">
        <v>9.0766930000000006</v>
      </c>
      <c r="H666" s="13">
        <v>24.89695</v>
      </c>
      <c r="I666" s="13">
        <v>-1.079467</v>
      </c>
      <c r="J666" s="13">
        <v>2.4972460000000001</v>
      </c>
      <c r="K666" s="13">
        <v>8.72607</v>
      </c>
      <c r="L666" s="13">
        <v>-1.358446</v>
      </c>
      <c r="M666" s="13">
        <v>-0.43425999999999998</v>
      </c>
      <c r="N666" s="13">
        <v>2.0050530000000002</v>
      </c>
      <c r="O666" s="13">
        <v>-2.8422269999999998</v>
      </c>
      <c r="P666" s="13">
        <v>4.2875189999999996</v>
      </c>
      <c r="Q666" s="13">
        <v>9.6824739999999991</v>
      </c>
      <c r="R666" s="13">
        <v>32.229689999999998</v>
      </c>
      <c r="S666" s="13">
        <v>3.0931730000000002</v>
      </c>
      <c r="T666" s="13">
        <v>5.8048669999999998</v>
      </c>
      <c r="U666" s="13">
        <v>17.101099999999999</v>
      </c>
      <c r="V666" s="13">
        <v>21.607780000000002</v>
      </c>
      <c r="W666" s="13">
        <v>8.1190610000000003</v>
      </c>
      <c r="X666" s="13"/>
      <c r="Y666" s="13">
        <v>5.643389</v>
      </c>
      <c r="Z666" s="13">
        <v>5.4580529999999996</v>
      </c>
      <c r="AA666" s="13">
        <v>1.1091800000000001</v>
      </c>
      <c r="AB666" s="13">
        <v>10.1525</v>
      </c>
      <c r="AC666" s="4"/>
      <c r="AD666" s="4"/>
      <c r="AE666" s="4"/>
      <c r="AF666" s="4"/>
      <c r="AG666" s="4"/>
      <c r="AH666" s="4"/>
      <c r="AI666" s="4"/>
      <c r="AJ666" s="4"/>
      <c r="AK666" s="4"/>
      <c r="AL666" s="4"/>
      <c r="AM666" s="4"/>
      <c r="AN666" s="4"/>
      <c r="AO666" s="4"/>
      <c r="AP666" s="4"/>
      <c r="AQ666" s="4"/>
      <c r="AR666" s="4"/>
      <c r="AS666" s="4"/>
      <c r="AT666" s="4"/>
      <c r="AU666" s="4"/>
      <c r="AV666" s="4"/>
      <c r="AW666" s="4"/>
    </row>
    <row r="667" spans="1:49" x14ac:dyDescent="0.2">
      <c r="A667" s="7">
        <v>332</v>
      </c>
      <c r="B667" s="13">
        <v>16.952660000000002</v>
      </c>
      <c r="C667" s="13">
        <v>2.043059</v>
      </c>
      <c r="D667" s="13">
        <v>8.6927179999999993</v>
      </c>
      <c r="E667" s="13">
        <v>13.98592</v>
      </c>
      <c r="F667" s="13">
        <v>2.4214310000000001</v>
      </c>
      <c r="G667" s="13">
        <v>9.6988579999999995</v>
      </c>
      <c r="H667" s="13">
        <v>25.095960000000002</v>
      </c>
      <c r="I667" s="13">
        <v>-1.5242359999999999</v>
      </c>
      <c r="J667" s="13">
        <v>2.287242</v>
      </c>
      <c r="K667" s="13">
        <v>8.7639759999999995</v>
      </c>
      <c r="L667" s="13">
        <v>-1.396177</v>
      </c>
      <c r="M667" s="13">
        <v>-2.673E-3</v>
      </c>
      <c r="N667" s="13">
        <v>1.477787</v>
      </c>
      <c r="O667" s="13">
        <v>-3.5460929999999999</v>
      </c>
      <c r="P667" s="13">
        <v>3.031536</v>
      </c>
      <c r="Q667" s="13">
        <v>8.3502189999999992</v>
      </c>
      <c r="R667" s="13">
        <v>32.078000000000003</v>
      </c>
      <c r="S667" s="13">
        <v>3.1175160000000002</v>
      </c>
      <c r="T667" s="13">
        <v>5.5141280000000004</v>
      </c>
      <c r="U667" s="13">
        <v>18.00318</v>
      </c>
      <c r="V667" s="13">
        <v>20.864149999999999</v>
      </c>
      <c r="W667" s="13">
        <v>7.6438040000000003</v>
      </c>
      <c r="X667" s="13"/>
      <c r="Y667" s="13">
        <v>5.4721209999999996</v>
      </c>
      <c r="Z667" s="13">
        <v>4.9882720000000003</v>
      </c>
      <c r="AA667" s="13">
        <v>2.063984</v>
      </c>
      <c r="AB667" s="13">
        <v>9.9036629999999999</v>
      </c>
      <c r="AC667" s="4"/>
      <c r="AD667" s="4"/>
      <c r="AE667" s="4"/>
      <c r="AF667" s="4"/>
      <c r="AG667" s="4"/>
      <c r="AH667" s="4"/>
      <c r="AI667" s="4"/>
      <c r="AJ667" s="4"/>
      <c r="AK667" s="4"/>
      <c r="AL667" s="4"/>
      <c r="AM667" s="4"/>
      <c r="AN667" s="4"/>
      <c r="AO667" s="4"/>
      <c r="AP667" s="4"/>
      <c r="AQ667" s="4"/>
      <c r="AR667" s="4"/>
      <c r="AS667" s="4"/>
      <c r="AT667" s="4"/>
      <c r="AU667" s="4"/>
      <c r="AV667" s="4"/>
      <c r="AW667" s="4"/>
    </row>
    <row r="668" spans="1:49" x14ac:dyDescent="0.2">
      <c r="A668" s="7">
        <v>332.5</v>
      </c>
      <c r="B668" s="13">
        <v>17.62875</v>
      </c>
      <c r="C668" s="13">
        <v>1.4515960000000001</v>
      </c>
      <c r="D668" s="13">
        <v>8.0027489999999997</v>
      </c>
      <c r="E668" s="13">
        <v>14.105560000000001</v>
      </c>
      <c r="F668" s="13">
        <v>2.4868220000000001</v>
      </c>
      <c r="G668" s="13">
        <v>9.1578619999999997</v>
      </c>
      <c r="H668" s="13">
        <v>26.8672</v>
      </c>
      <c r="I668" s="13">
        <v>-1.32169</v>
      </c>
      <c r="J668" s="13">
        <v>3.121661</v>
      </c>
      <c r="K668" s="13">
        <v>8.9474739999999997</v>
      </c>
      <c r="L668" s="13">
        <v>-2.3717389999999998</v>
      </c>
      <c r="M668" s="13">
        <v>-0.20064899999999999</v>
      </c>
      <c r="N668" s="13">
        <v>0.55311299999999997</v>
      </c>
      <c r="O668" s="13">
        <v>-4.0235209999999997</v>
      </c>
      <c r="P668" s="13">
        <v>3.3282159999999998</v>
      </c>
      <c r="Q668" s="13">
        <v>11.44157</v>
      </c>
      <c r="R668" s="13">
        <v>31.024819999999998</v>
      </c>
      <c r="S668" s="13">
        <v>3.7545410000000001</v>
      </c>
      <c r="T668" s="13">
        <v>5.3542560000000003</v>
      </c>
      <c r="U668" s="13">
        <v>17.685009999999998</v>
      </c>
      <c r="V668" s="13">
        <v>20.73413</v>
      </c>
      <c r="W668" s="13">
        <v>8.3571659999999994</v>
      </c>
      <c r="X668" s="13"/>
      <c r="Y668" s="13">
        <v>5.6409450000000003</v>
      </c>
      <c r="Z668" s="13">
        <v>6.0815229999999998</v>
      </c>
      <c r="AA668" s="13">
        <v>2.599869</v>
      </c>
      <c r="AB668" s="13">
        <v>9.8317119999999996</v>
      </c>
      <c r="AC668" s="4"/>
      <c r="AD668" s="4"/>
      <c r="AE668" s="4"/>
      <c r="AF668" s="4"/>
      <c r="AG668" s="4"/>
      <c r="AH668" s="4"/>
      <c r="AI668" s="4"/>
      <c r="AJ668" s="4"/>
      <c r="AK668" s="4"/>
      <c r="AL668" s="4"/>
      <c r="AM668" s="4"/>
      <c r="AN668" s="4"/>
      <c r="AO668" s="4"/>
      <c r="AP668" s="4"/>
      <c r="AQ668" s="4"/>
      <c r="AR668" s="4"/>
      <c r="AS668" s="4"/>
      <c r="AT668" s="4"/>
      <c r="AU668" s="4"/>
      <c r="AV668" s="4"/>
      <c r="AW668" s="4"/>
    </row>
    <row r="669" spans="1:49" x14ac:dyDescent="0.2">
      <c r="A669" s="7">
        <v>333</v>
      </c>
      <c r="B669" s="13">
        <v>17.27215</v>
      </c>
      <c r="C669" s="13">
        <v>2.2516929999999999</v>
      </c>
      <c r="D669" s="13">
        <v>8.6897149999999996</v>
      </c>
      <c r="E669" s="13">
        <v>14.19941</v>
      </c>
      <c r="F669" s="13">
        <v>2.7663869999999999</v>
      </c>
      <c r="G669" s="13">
        <v>8.7919269999999994</v>
      </c>
      <c r="H669" s="13">
        <v>26.227699999999999</v>
      </c>
      <c r="I669" s="13">
        <v>-2.4949370000000002</v>
      </c>
      <c r="J669" s="13">
        <v>2.4442539999999999</v>
      </c>
      <c r="K669" s="13">
        <v>8.0716000000000001</v>
      </c>
      <c r="L669" s="13">
        <v>-2.7934939999999999</v>
      </c>
      <c r="M669" s="13">
        <v>-0.175844</v>
      </c>
      <c r="N669" s="13">
        <v>1.7078549999999999</v>
      </c>
      <c r="O669" s="13">
        <v>-2.7246899999999998</v>
      </c>
      <c r="P669" s="13">
        <v>4.0807140000000004</v>
      </c>
      <c r="Q669" s="13">
        <v>9.7185009999999998</v>
      </c>
      <c r="R669" s="13">
        <v>31.201329999999999</v>
      </c>
      <c r="S669" s="13">
        <v>3.2156500000000001</v>
      </c>
      <c r="T669" s="13">
        <v>5.2860990000000001</v>
      </c>
      <c r="U669" s="13">
        <v>18.230889999999999</v>
      </c>
      <c r="V669" s="13">
        <v>21.187729999999998</v>
      </c>
      <c r="W669" s="13">
        <v>7.8539329999999996</v>
      </c>
      <c r="X669" s="13"/>
      <c r="Y669" s="13">
        <v>5.7290679999999998</v>
      </c>
      <c r="Z669" s="13">
        <v>5.6134120000000003</v>
      </c>
      <c r="AA669" s="13">
        <v>2.8446419999999999</v>
      </c>
      <c r="AB669" s="13">
        <v>9.9905139999999992</v>
      </c>
      <c r="AC669" s="4"/>
      <c r="AD669" s="4"/>
      <c r="AE669" s="4"/>
      <c r="AF669" s="4"/>
      <c r="AG669" s="4"/>
      <c r="AH669" s="4"/>
      <c r="AI669" s="4"/>
      <c r="AJ669" s="4"/>
      <c r="AK669" s="4"/>
      <c r="AL669" s="4"/>
      <c r="AM669" s="4"/>
      <c r="AN669" s="4"/>
      <c r="AO669" s="4"/>
      <c r="AP669" s="4"/>
      <c r="AQ669" s="4"/>
      <c r="AR669" s="4"/>
      <c r="AS669" s="4"/>
      <c r="AT669" s="4"/>
      <c r="AU669" s="4"/>
      <c r="AV669" s="4"/>
      <c r="AW669" s="4"/>
    </row>
    <row r="670" spans="1:49" x14ac:dyDescent="0.2">
      <c r="A670" s="7">
        <v>333.5</v>
      </c>
      <c r="B670" s="13">
        <v>17.220140000000001</v>
      </c>
      <c r="C670" s="13">
        <v>1.6157010000000001</v>
      </c>
      <c r="D670" s="13">
        <v>8.0003810000000009</v>
      </c>
      <c r="E670" s="13">
        <v>14.897209999999999</v>
      </c>
      <c r="F670" s="13">
        <v>2.8362280000000002</v>
      </c>
      <c r="G670" s="13">
        <v>8.9357620000000004</v>
      </c>
      <c r="H670" s="13">
        <v>25.499169999999999</v>
      </c>
      <c r="I670" s="13">
        <v>-0.715225</v>
      </c>
      <c r="J670" s="13">
        <v>0.94729699999999994</v>
      </c>
      <c r="K670" s="13">
        <v>8.3208529999999996</v>
      </c>
      <c r="L670" s="13">
        <v>-1.931443</v>
      </c>
      <c r="M670" s="13">
        <v>1.5127E-2</v>
      </c>
      <c r="N670" s="13">
        <v>1.4576340000000001</v>
      </c>
      <c r="O670" s="13">
        <v>-2.5826410000000002</v>
      </c>
      <c r="P670" s="13">
        <v>2.6309309999999999</v>
      </c>
      <c r="Q670" s="13">
        <v>8.4185879999999997</v>
      </c>
      <c r="R670" s="13">
        <v>30.263960000000001</v>
      </c>
      <c r="S670" s="13">
        <v>3.097626</v>
      </c>
      <c r="T670" s="13">
        <v>5.4296350000000002</v>
      </c>
      <c r="U670" s="13">
        <v>18.091750000000001</v>
      </c>
      <c r="V670" s="13">
        <v>21.32891</v>
      </c>
      <c r="W670" s="13">
        <v>7.4917119999999997</v>
      </c>
      <c r="X670" s="13"/>
      <c r="Y670" s="13">
        <v>5.1002219999999996</v>
      </c>
      <c r="Z670" s="13">
        <v>5.3465109999999996</v>
      </c>
      <c r="AA670" s="13">
        <v>2.2369129999999999</v>
      </c>
      <c r="AB670" s="13">
        <v>9.4685319999999997</v>
      </c>
      <c r="AC670" s="4"/>
      <c r="AD670" s="4"/>
      <c r="AE670" s="4"/>
      <c r="AF670" s="4"/>
      <c r="AG670" s="4"/>
      <c r="AH670" s="4"/>
      <c r="AI670" s="4"/>
      <c r="AJ670" s="4"/>
      <c r="AK670" s="4"/>
      <c r="AL670" s="4"/>
      <c r="AM670" s="4"/>
      <c r="AN670" s="4"/>
      <c r="AO670" s="4"/>
      <c r="AP670" s="4"/>
      <c r="AQ670" s="4"/>
      <c r="AR670" s="4"/>
      <c r="AS670" s="4"/>
      <c r="AT670" s="4"/>
      <c r="AU670" s="4"/>
      <c r="AV670" s="4"/>
      <c r="AW670" s="4"/>
    </row>
    <row r="671" spans="1:49" x14ac:dyDescent="0.2">
      <c r="A671" s="7">
        <v>334</v>
      </c>
      <c r="B671" s="13">
        <v>17.66422</v>
      </c>
      <c r="C671" s="13">
        <v>1.9748209999999999</v>
      </c>
      <c r="D671" s="13">
        <v>8.7318409999999993</v>
      </c>
      <c r="E671" s="13">
        <v>15.364000000000001</v>
      </c>
      <c r="F671" s="13">
        <v>2.9999349999999998</v>
      </c>
      <c r="G671" s="13">
        <v>9.0473960000000009</v>
      </c>
      <c r="H671" s="13">
        <v>26.110759999999999</v>
      </c>
      <c r="I671" s="13">
        <v>-2.015441</v>
      </c>
      <c r="J671" s="13">
        <v>2.378082</v>
      </c>
      <c r="K671" s="13">
        <v>8.5034949999999991</v>
      </c>
      <c r="L671" s="13">
        <v>-1.189562</v>
      </c>
      <c r="M671" s="13">
        <v>-0.41191800000000001</v>
      </c>
      <c r="N671" s="13">
        <v>-0.26930700000000002</v>
      </c>
      <c r="O671" s="13">
        <v>-6.7350110000000001</v>
      </c>
      <c r="P671" s="13">
        <v>0.262098</v>
      </c>
      <c r="Q671" s="13">
        <v>22.252279999999999</v>
      </c>
      <c r="R671" s="13">
        <v>29.6327</v>
      </c>
      <c r="S671" s="13">
        <v>1.797234</v>
      </c>
      <c r="T671" s="13">
        <v>5.070532</v>
      </c>
      <c r="U671" s="13">
        <v>18.095479999999998</v>
      </c>
      <c r="V671" s="13">
        <v>20.656690000000001</v>
      </c>
      <c r="W671" s="13">
        <v>7.9483189999999997</v>
      </c>
      <c r="X671" s="13"/>
      <c r="Y671" s="13">
        <v>5.4782789999999997</v>
      </c>
      <c r="Z671" s="13">
        <v>6.7180790000000004</v>
      </c>
      <c r="AA671" s="13">
        <v>2.0071029999999999</v>
      </c>
      <c r="AB671" s="13">
        <v>9.5430890000000002</v>
      </c>
      <c r="AC671" s="4"/>
      <c r="AD671" s="4"/>
      <c r="AE671" s="4"/>
      <c r="AF671" s="4"/>
      <c r="AG671" s="4"/>
      <c r="AH671" s="4"/>
      <c r="AI671" s="4"/>
      <c r="AJ671" s="4"/>
      <c r="AK671" s="4"/>
      <c r="AL671" s="4"/>
      <c r="AM671" s="4"/>
      <c r="AN671" s="4"/>
      <c r="AO671" s="4"/>
      <c r="AP671" s="4"/>
      <c r="AQ671" s="4"/>
      <c r="AR671" s="4"/>
      <c r="AS671" s="4"/>
      <c r="AT671" s="4"/>
      <c r="AU671" s="4"/>
      <c r="AV671" s="4"/>
      <c r="AW671" s="4"/>
    </row>
    <row r="672" spans="1:49" x14ac:dyDescent="0.2">
      <c r="A672" s="7">
        <v>334.5</v>
      </c>
      <c r="B672" s="13">
        <v>17.704080000000001</v>
      </c>
      <c r="C672" s="13">
        <v>1.6089549999999999</v>
      </c>
      <c r="D672" s="13">
        <v>8.7010430000000003</v>
      </c>
      <c r="E672" s="13">
        <v>14.738479999999999</v>
      </c>
      <c r="F672" s="13">
        <v>2.9139680000000001</v>
      </c>
      <c r="G672" s="13">
        <v>9.3552979999999994</v>
      </c>
      <c r="H672" s="13">
        <v>25.683759999999999</v>
      </c>
      <c r="I672" s="13">
        <v>-2.0547559999999998</v>
      </c>
      <c r="J672" s="13">
        <v>0.98703099999999999</v>
      </c>
      <c r="K672" s="13">
        <v>9.2521550000000001</v>
      </c>
      <c r="L672" s="13">
        <v>-2.1326269999999998</v>
      </c>
      <c r="M672" s="13">
        <v>0.107816</v>
      </c>
      <c r="N672" s="13">
        <v>-1.0974269999999999</v>
      </c>
      <c r="O672" s="13">
        <v>-7.2826259999999996</v>
      </c>
      <c r="P672" s="13">
        <v>-0.94175699999999996</v>
      </c>
      <c r="Q672" s="13">
        <v>19.017320000000002</v>
      </c>
      <c r="R672" s="13">
        <v>29.561599999999999</v>
      </c>
      <c r="S672" s="13">
        <v>2.9049830000000001</v>
      </c>
      <c r="T672" s="13">
        <v>5.225314</v>
      </c>
      <c r="U672" s="13">
        <v>17.959599999999998</v>
      </c>
      <c r="V672" s="13">
        <v>22.25685</v>
      </c>
      <c r="W672" s="13">
        <v>8.0588460000000008</v>
      </c>
      <c r="X672" s="13"/>
      <c r="Y672" s="13">
        <v>4.1700429999999997</v>
      </c>
      <c r="Z672" s="13">
        <v>4.7911109999999999</v>
      </c>
      <c r="AA672" s="13">
        <v>1.813245</v>
      </c>
      <c r="AB672" s="13">
        <v>9.8022869999999998</v>
      </c>
      <c r="AC672" s="4"/>
      <c r="AD672" s="4"/>
      <c r="AE672" s="4"/>
      <c r="AF672" s="4"/>
      <c r="AG672" s="4"/>
      <c r="AH672" s="4"/>
      <c r="AI672" s="4"/>
      <c r="AJ672" s="4"/>
      <c r="AK672" s="4"/>
      <c r="AL672" s="4"/>
      <c r="AM672" s="4"/>
      <c r="AN672" s="4"/>
      <c r="AO672" s="4"/>
      <c r="AP672" s="4"/>
      <c r="AQ672" s="4"/>
      <c r="AR672" s="4"/>
      <c r="AS672" s="4"/>
      <c r="AT672" s="4"/>
      <c r="AU672" s="4"/>
      <c r="AV672" s="4"/>
      <c r="AW672" s="4"/>
    </row>
    <row r="673" spans="1:49" x14ac:dyDescent="0.2">
      <c r="A673" s="7">
        <v>335</v>
      </c>
      <c r="B673" s="13">
        <v>16.632819999999999</v>
      </c>
      <c r="C673" s="13">
        <v>1.6627529999999999</v>
      </c>
      <c r="D673" s="13">
        <v>8.7113200000000006</v>
      </c>
      <c r="E673" s="13">
        <v>13.980499999999999</v>
      </c>
      <c r="F673" s="13">
        <v>3.473182</v>
      </c>
      <c r="G673" s="13">
        <v>8.9922810000000002</v>
      </c>
      <c r="H673" s="13">
        <v>24.69999</v>
      </c>
      <c r="I673" s="13">
        <v>-1.7605759999999999</v>
      </c>
      <c r="J673" s="13">
        <v>0.53911100000000001</v>
      </c>
      <c r="K673" s="13">
        <v>8.7371660000000002</v>
      </c>
      <c r="L673" s="13">
        <v>-1.4356139999999999</v>
      </c>
      <c r="M673" s="13">
        <v>-7.5107999999999994E-2</v>
      </c>
      <c r="N673" s="13">
        <v>-7.9740000000000005E-2</v>
      </c>
      <c r="O673" s="13">
        <v>-7.3814190000000002</v>
      </c>
      <c r="P673" s="13">
        <v>0.23317499999999999</v>
      </c>
      <c r="Q673" s="13">
        <v>21.856020000000001</v>
      </c>
      <c r="R673" s="13">
        <v>28.944289999999999</v>
      </c>
      <c r="S673" s="13">
        <v>1.4077740000000001</v>
      </c>
      <c r="T673" s="13">
        <v>5.6187209999999999</v>
      </c>
      <c r="U673" s="13">
        <v>17.247350000000001</v>
      </c>
      <c r="V673" s="13">
        <v>21.57809</v>
      </c>
      <c r="W673" s="13">
        <v>7.2827190000000002</v>
      </c>
      <c r="X673" s="13"/>
      <c r="Y673" s="13">
        <v>4.3054199999999998</v>
      </c>
      <c r="Z673" s="13">
        <v>6.4590719999999999</v>
      </c>
      <c r="AA673" s="13">
        <v>2.7701210000000001</v>
      </c>
      <c r="AB673" s="13">
        <v>9.7739930000000008</v>
      </c>
      <c r="AC673" s="4"/>
      <c r="AD673" s="4"/>
      <c r="AE673" s="4"/>
      <c r="AF673" s="4"/>
      <c r="AG673" s="4"/>
      <c r="AH673" s="4"/>
      <c r="AI673" s="4"/>
      <c r="AJ673" s="4"/>
      <c r="AK673" s="4"/>
      <c r="AL673" s="4"/>
      <c r="AM673" s="4"/>
      <c r="AN673" s="4"/>
      <c r="AO673" s="4"/>
      <c r="AP673" s="4"/>
      <c r="AQ673" s="4"/>
      <c r="AR673" s="4"/>
      <c r="AS673" s="4"/>
      <c r="AT673" s="4"/>
      <c r="AU673" s="4"/>
      <c r="AV673" s="4"/>
      <c r="AW673" s="4"/>
    </row>
    <row r="674" spans="1:49" x14ac:dyDescent="0.2">
      <c r="A674" s="7">
        <v>335.5</v>
      </c>
      <c r="B674" s="13">
        <v>16.554480000000002</v>
      </c>
      <c r="C674" s="13">
        <v>1.2819689999999999</v>
      </c>
      <c r="D674" s="13">
        <v>9.0213350000000005</v>
      </c>
      <c r="E674" s="13">
        <v>15.25957</v>
      </c>
      <c r="F674" s="13">
        <v>3.0093529999999999</v>
      </c>
      <c r="G674" s="13">
        <v>8.4424689999999991</v>
      </c>
      <c r="H674" s="13">
        <v>25.673010000000001</v>
      </c>
      <c r="I674" s="13">
        <v>-2.0090669999999999</v>
      </c>
      <c r="J674" s="13">
        <v>0.85866500000000001</v>
      </c>
      <c r="K674" s="13">
        <v>8.9556140000000006</v>
      </c>
      <c r="L674" s="13">
        <v>-1.9850909999999999</v>
      </c>
      <c r="M674" s="13">
        <v>-0.227048</v>
      </c>
      <c r="N674" s="13">
        <v>-0.91961000000000004</v>
      </c>
      <c r="O674" s="13">
        <v>-7.5332780000000001</v>
      </c>
      <c r="P674" s="13">
        <v>-0.63924599999999998</v>
      </c>
      <c r="Q674" s="13">
        <v>19.399429999999999</v>
      </c>
      <c r="R674" s="13">
        <v>30.14096</v>
      </c>
      <c r="S674" s="13">
        <v>1.9487760000000001</v>
      </c>
      <c r="T674" s="13">
        <v>4.8558399999999997</v>
      </c>
      <c r="U674" s="13">
        <v>19.117560000000001</v>
      </c>
      <c r="V674" s="13">
        <v>21.097059999999999</v>
      </c>
      <c r="W674" s="13">
        <v>7.1931440000000002</v>
      </c>
      <c r="X674" s="13"/>
      <c r="Y674" s="13">
        <v>4.097607</v>
      </c>
      <c r="Z674" s="13">
        <v>5.6174999999999997</v>
      </c>
      <c r="AA674" s="13">
        <v>2.4326120000000002</v>
      </c>
      <c r="AB674" s="13">
        <v>9.5289889999999993</v>
      </c>
      <c r="AC674" s="4"/>
      <c r="AD674" s="4"/>
      <c r="AE674" s="4"/>
      <c r="AF674" s="4"/>
      <c r="AG674" s="4"/>
      <c r="AH674" s="4"/>
      <c r="AI674" s="4"/>
      <c r="AJ674" s="4"/>
      <c r="AK674" s="4"/>
      <c r="AL674" s="4"/>
      <c r="AM674" s="4"/>
      <c r="AN674" s="4"/>
      <c r="AO674" s="4"/>
      <c r="AP674" s="4"/>
      <c r="AQ674" s="4"/>
      <c r="AR674" s="4"/>
      <c r="AS674" s="4"/>
      <c r="AT674" s="4"/>
      <c r="AU674" s="4"/>
      <c r="AV674" s="4"/>
      <c r="AW674" s="4"/>
    </row>
    <row r="675" spans="1:49" x14ac:dyDescent="0.2">
      <c r="A675" s="7">
        <v>336</v>
      </c>
      <c r="B675" s="13">
        <v>17.276779999999999</v>
      </c>
      <c r="C675" s="13">
        <v>1.6612340000000001</v>
      </c>
      <c r="D675" s="13">
        <v>7.6132179999999998</v>
      </c>
      <c r="E675" s="13">
        <v>14.94364</v>
      </c>
      <c r="F675" s="13">
        <v>2.6701250000000001</v>
      </c>
      <c r="G675" s="13">
        <v>8.8616240000000008</v>
      </c>
      <c r="H675" s="13">
        <v>25.77195</v>
      </c>
      <c r="I675" s="13">
        <v>-2.0261830000000001</v>
      </c>
      <c r="J675" s="13">
        <v>0.36115599999999998</v>
      </c>
      <c r="K675" s="13">
        <v>9.2678170000000009</v>
      </c>
      <c r="L675" s="13">
        <v>-2.280516</v>
      </c>
      <c r="M675" s="13">
        <v>0.208096</v>
      </c>
      <c r="N675" s="13">
        <v>-0.85087900000000005</v>
      </c>
      <c r="O675" s="13">
        <v>-7.1795470000000003</v>
      </c>
      <c r="P675" s="13">
        <v>-0.67457500000000004</v>
      </c>
      <c r="Q675" s="13">
        <v>18.593869999999999</v>
      </c>
      <c r="R675" s="13">
        <v>30.360440000000001</v>
      </c>
      <c r="S675" s="13">
        <v>0.88026199999999999</v>
      </c>
      <c r="T675" s="13">
        <v>5.6585359999999998</v>
      </c>
      <c r="U675" s="13">
        <v>18.30556</v>
      </c>
      <c r="V675" s="13">
        <v>22.00517</v>
      </c>
      <c r="W675" s="13">
        <v>8.1848910000000004</v>
      </c>
      <c r="X675" s="13"/>
      <c r="Y675" s="13">
        <v>4.6531289999999998</v>
      </c>
      <c r="Z675" s="13">
        <v>5.9393120000000001</v>
      </c>
      <c r="AA675" s="13">
        <v>2.165673</v>
      </c>
      <c r="AB675" s="13">
        <v>9.3807740000000006</v>
      </c>
      <c r="AC675" s="4"/>
      <c r="AD675" s="4"/>
      <c r="AE675" s="4"/>
      <c r="AF675" s="4"/>
      <c r="AG675" s="4"/>
      <c r="AH675" s="4"/>
      <c r="AI675" s="4"/>
      <c r="AJ675" s="4"/>
      <c r="AK675" s="4"/>
      <c r="AL675" s="4"/>
      <c r="AM675" s="4"/>
      <c r="AN675" s="4"/>
      <c r="AO675" s="4"/>
      <c r="AP675" s="4"/>
      <c r="AQ675" s="4"/>
      <c r="AR675" s="4"/>
      <c r="AS675" s="4"/>
      <c r="AT675" s="4"/>
      <c r="AU675" s="4"/>
      <c r="AV675" s="4"/>
      <c r="AW675" s="4"/>
    </row>
    <row r="676" spans="1:49" x14ac:dyDescent="0.2">
      <c r="A676" s="7">
        <v>336.5</v>
      </c>
      <c r="B676" s="13">
        <v>17.178920000000002</v>
      </c>
      <c r="C676" s="13">
        <v>1.6457520000000001</v>
      </c>
      <c r="D676" s="13">
        <v>7.8581079999999996</v>
      </c>
      <c r="E676" s="13">
        <v>15.17872</v>
      </c>
      <c r="F676" s="13">
        <v>2.8907780000000001</v>
      </c>
      <c r="G676" s="13">
        <v>8.8041149999999995</v>
      </c>
      <c r="H676" s="13">
        <v>25.71058</v>
      </c>
      <c r="I676" s="13">
        <v>-1.7696719999999999</v>
      </c>
      <c r="J676" s="13">
        <v>0.82873799999999997</v>
      </c>
      <c r="K676" s="13">
        <v>9.6548250000000007</v>
      </c>
      <c r="L676" s="13">
        <v>-1.9978370000000001</v>
      </c>
      <c r="M676" s="13">
        <v>0.20943899999999999</v>
      </c>
      <c r="N676" s="13">
        <v>-0.54951399999999995</v>
      </c>
      <c r="O676" s="13">
        <v>-8.2427270000000004</v>
      </c>
      <c r="P676" s="13">
        <v>-1.038619</v>
      </c>
      <c r="Q676" s="13">
        <v>18.34873</v>
      </c>
      <c r="R676" s="13">
        <v>28.397300000000001</v>
      </c>
      <c r="S676" s="13">
        <v>2.2939970000000001</v>
      </c>
      <c r="T676" s="13">
        <v>5.0953949999999999</v>
      </c>
      <c r="U676" s="13">
        <v>18.060680000000001</v>
      </c>
      <c r="V676" s="13">
        <v>21.098690000000001</v>
      </c>
      <c r="W676" s="13">
        <v>7.7832080000000001</v>
      </c>
      <c r="X676" s="13"/>
      <c r="Y676" s="13">
        <v>5.791347</v>
      </c>
      <c r="Z676" s="13">
        <v>5.9077460000000004</v>
      </c>
      <c r="AA676" s="13">
        <v>3.1630020000000001</v>
      </c>
      <c r="AB676" s="13">
        <v>9.7296689999999995</v>
      </c>
      <c r="AC676" s="4"/>
      <c r="AD676" s="4"/>
      <c r="AE676" s="4"/>
      <c r="AF676" s="4"/>
      <c r="AG676" s="4"/>
      <c r="AH676" s="4"/>
      <c r="AI676" s="4"/>
      <c r="AJ676" s="4"/>
      <c r="AK676" s="4"/>
      <c r="AL676" s="4"/>
      <c r="AM676" s="4"/>
      <c r="AN676" s="4"/>
      <c r="AO676" s="4"/>
      <c r="AP676" s="4"/>
      <c r="AQ676" s="4"/>
      <c r="AR676" s="4"/>
      <c r="AS676" s="4"/>
      <c r="AT676" s="4"/>
      <c r="AU676" s="4"/>
      <c r="AV676" s="4"/>
      <c r="AW676" s="4"/>
    </row>
    <row r="677" spans="1:49" x14ac:dyDescent="0.2">
      <c r="A677" s="7">
        <v>337</v>
      </c>
      <c r="B677" s="13">
        <v>17.13034</v>
      </c>
      <c r="C677" s="13">
        <v>1.3672500000000001</v>
      </c>
      <c r="D677" s="13">
        <v>7.9431399999999996</v>
      </c>
      <c r="E677" s="13">
        <v>14.40132</v>
      </c>
      <c r="F677" s="13">
        <v>2.9371420000000001</v>
      </c>
      <c r="G677" s="13">
        <v>9.0177779999999998</v>
      </c>
      <c r="H677" s="13">
        <v>25.795210000000001</v>
      </c>
      <c r="I677" s="13">
        <v>-1.3426800000000001</v>
      </c>
      <c r="J677" s="13">
        <v>2.8297340000000002</v>
      </c>
      <c r="K677" s="13">
        <v>9.5779809999999994</v>
      </c>
      <c r="L677" s="13">
        <v>-2.2478639999999999</v>
      </c>
      <c r="M677" s="13">
        <v>0.63190599999999997</v>
      </c>
      <c r="N677" s="13">
        <v>-0.74229000000000001</v>
      </c>
      <c r="O677" s="13">
        <v>-8.1479970000000002</v>
      </c>
      <c r="P677" s="13">
        <v>-2.062773</v>
      </c>
      <c r="Q677" s="13">
        <v>15.03289</v>
      </c>
      <c r="R677" s="13">
        <v>29.42567</v>
      </c>
      <c r="S677" s="13">
        <v>1.6271180000000001</v>
      </c>
      <c r="T677" s="13">
        <v>5.6054830000000004</v>
      </c>
      <c r="U677" s="13">
        <v>18.10211</v>
      </c>
      <c r="V677" s="13">
        <v>21.161770000000001</v>
      </c>
      <c r="W677" s="13">
        <v>7.3026970000000002</v>
      </c>
      <c r="X677" s="13"/>
      <c r="Y677" s="13">
        <v>5.1817450000000003</v>
      </c>
      <c r="Z677" s="13">
        <v>6.1682629999999996</v>
      </c>
      <c r="AA677" s="13">
        <v>2.5858979999999998</v>
      </c>
      <c r="AB677" s="13">
        <v>9.8127870000000001</v>
      </c>
      <c r="AC677" s="4"/>
      <c r="AD677" s="4"/>
      <c r="AE677" s="4"/>
      <c r="AF677" s="4"/>
      <c r="AG677" s="4"/>
      <c r="AH677" s="4"/>
      <c r="AI677" s="4"/>
      <c r="AJ677" s="4"/>
      <c r="AK677" s="4"/>
      <c r="AL677" s="4"/>
      <c r="AM677" s="4"/>
      <c r="AN677" s="4"/>
      <c r="AO677" s="4"/>
      <c r="AP677" s="4"/>
      <c r="AQ677" s="4"/>
      <c r="AR677" s="4"/>
      <c r="AS677" s="4"/>
      <c r="AT677" s="4"/>
      <c r="AU677" s="4"/>
      <c r="AV677" s="4"/>
      <c r="AW677" s="4"/>
    </row>
    <row r="678" spans="1:49" x14ac:dyDescent="0.2">
      <c r="A678" s="7">
        <v>337.5</v>
      </c>
      <c r="B678" s="13">
        <v>15.721780000000001</v>
      </c>
      <c r="C678" s="13">
        <v>1.425011</v>
      </c>
      <c r="D678" s="13">
        <v>8.6775950000000002</v>
      </c>
      <c r="E678" s="13">
        <v>13.898160000000001</v>
      </c>
      <c r="F678" s="13">
        <v>2.4601950000000001</v>
      </c>
      <c r="G678" s="13">
        <v>8.1869580000000006</v>
      </c>
      <c r="H678" s="13">
        <v>25.17698</v>
      </c>
      <c r="I678" s="13">
        <v>-2.0202909999999998</v>
      </c>
      <c r="J678" s="13">
        <v>0.56525499999999995</v>
      </c>
      <c r="K678" s="13">
        <v>9.1597469999999994</v>
      </c>
      <c r="L678" s="13">
        <v>-1.989444</v>
      </c>
      <c r="M678" s="13">
        <v>0.28247299999999997</v>
      </c>
      <c r="N678" s="13">
        <v>-0.236844</v>
      </c>
      <c r="O678" s="13">
        <v>-8.7431219999999996</v>
      </c>
      <c r="P678" s="13">
        <v>-2.0742449999999999</v>
      </c>
      <c r="Q678" s="13">
        <v>17.288989999999998</v>
      </c>
      <c r="R678" s="13">
        <v>29.842600000000001</v>
      </c>
      <c r="S678" s="13">
        <v>0.11754100000000001</v>
      </c>
      <c r="T678" s="13">
        <v>5.2012080000000003</v>
      </c>
      <c r="U678" s="13">
        <v>18.006609999999998</v>
      </c>
      <c r="V678" s="13">
        <v>21.002839999999999</v>
      </c>
      <c r="W678" s="13">
        <v>7.2665420000000003</v>
      </c>
      <c r="X678" s="13"/>
      <c r="Y678" s="13">
        <v>4.8515379999999997</v>
      </c>
      <c r="Z678" s="13">
        <v>6.1305329999999998</v>
      </c>
      <c r="AA678" s="13">
        <v>2.2187549999999998</v>
      </c>
      <c r="AB678" s="13">
        <v>9.7470160000000003</v>
      </c>
      <c r="AC678" s="4"/>
      <c r="AD678" s="4"/>
      <c r="AE678" s="4"/>
      <c r="AF678" s="4"/>
      <c r="AG678" s="4"/>
      <c r="AH678" s="4"/>
      <c r="AI678" s="4"/>
      <c r="AJ678" s="4"/>
      <c r="AK678" s="4"/>
      <c r="AL678" s="4"/>
      <c r="AM678" s="4"/>
      <c r="AN678" s="4"/>
      <c r="AO678" s="4"/>
      <c r="AP678" s="4"/>
      <c r="AQ678" s="4"/>
      <c r="AR678" s="4"/>
      <c r="AS678" s="4"/>
      <c r="AT678" s="4"/>
      <c r="AU678" s="4"/>
      <c r="AV678" s="4"/>
      <c r="AW678" s="4"/>
    </row>
    <row r="679" spans="1:49" x14ac:dyDescent="0.2">
      <c r="A679" s="7">
        <v>338</v>
      </c>
      <c r="B679" s="13">
        <v>16.68141</v>
      </c>
      <c r="C679" s="13">
        <v>1.391931</v>
      </c>
      <c r="D679" s="13">
        <v>7.1455070000000003</v>
      </c>
      <c r="E679" s="13">
        <v>14.630940000000001</v>
      </c>
      <c r="F679" s="13">
        <v>2.6117309999999998</v>
      </c>
      <c r="G679" s="13">
        <v>7.8624330000000002</v>
      </c>
      <c r="H679" s="13">
        <v>25.329139999999999</v>
      </c>
      <c r="I679" s="13">
        <v>-2.3073809999999999</v>
      </c>
      <c r="J679" s="13">
        <v>0.28970200000000002</v>
      </c>
      <c r="K679" s="13">
        <v>9.3797770000000007</v>
      </c>
      <c r="L679" s="13">
        <v>-1.941424</v>
      </c>
      <c r="M679" s="13">
        <v>0.68951799999999996</v>
      </c>
      <c r="N679" s="13">
        <v>-1.0100370000000001</v>
      </c>
      <c r="O679" s="13">
        <v>-7.9208249999999998</v>
      </c>
      <c r="P679" s="13">
        <v>-3.5047890000000002</v>
      </c>
      <c r="Q679" s="13">
        <v>16.13552</v>
      </c>
      <c r="R679" s="13">
        <v>28.49071</v>
      </c>
      <c r="S679" s="13">
        <v>2.2866559999999998</v>
      </c>
      <c r="T679" s="13">
        <v>5.5166680000000001</v>
      </c>
      <c r="U679" s="13">
        <v>17.744990000000001</v>
      </c>
      <c r="V679" s="13">
        <v>21.12096</v>
      </c>
      <c r="W679" s="13">
        <v>8.0142729999999993</v>
      </c>
      <c r="X679" s="13"/>
      <c r="Y679" s="13">
        <v>5.4790669999999997</v>
      </c>
      <c r="Z679" s="13">
        <v>5.7543049999999996</v>
      </c>
      <c r="AA679" s="13">
        <v>2.2881619999999998</v>
      </c>
      <c r="AB679" s="13">
        <v>9.7270830000000004</v>
      </c>
      <c r="AC679" s="4"/>
      <c r="AD679" s="4"/>
      <c r="AE679" s="4"/>
      <c r="AF679" s="4"/>
      <c r="AG679" s="4"/>
      <c r="AH679" s="4"/>
      <c r="AI679" s="4"/>
      <c r="AJ679" s="4"/>
      <c r="AK679" s="4"/>
      <c r="AL679" s="4"/>
      <c r="AM679" s="4"/>
      <c r="AN679" s="4"/>
      <c r="AO679" s="4"/>
      <c r="AP679" s="4"/>
      <c r="AQ679" s="4"/>
      <c r="AR679" s="4"/>
      <c r="AS679" s="4"/>
      <c r="AT679" s="4"/>
      <c r="AU679" s="4"/>
      <c r="AV679" s="4"/>
      <c r="AW679" s="4"/>
    </row>
    <row r="680" spans="1:49" x14ac:dyDescent="0.2">
      <c r="A680" s="7">
        <v>338.5</v>
      </c>
      <c r="B680" s="13">
        <v>16.709489999999999</v>
      </c>
      <c r="C680" s="13">
        <v>1.3988259999999999</v>
      </c>
      <c r="D680" s="13">
        <v>7.8504810000000003</v>
      </c>
      <c r="E680" s="13">
        <v>14.700279999999999</v>
      </c>
      <c r="F680" s="13">
        <v>2.7384659999999998</v>
      </c>
      <c r="G680" s="13">
        <v>7.9257030000000004</v>
      </c>
      <c r="H680" s="13">
        <v>25.610759999999999</v>
      </c>
      <c r="I680" s="13">
        <v>-2.2804150000000001</v>
      </c>
      <c r="J680" s="13">
        <v>1.822346</v>
      </c>
      <c r="K680" s="13">
        <v>7.8412410000000001</v>
      </c>
      <c r="L680" s="13">
        <v>-2.5055369999999999</v>
      </c>
      <c r="M680" s="13">
        <v>0.44606200000000001</v>
      </c>
      <c r="N680" s="13">
        <v>-1.5023770000000001</v>
      </c>
      <c r="O680" s="13">
        <v>-7.662947</v>
      </c>
      <c r="P680" s="13">
        <v>-3.7569720000000002</v>
      </c>
      <c r="Q680" s="13">
        <v>19.682960000000001</v>
      </c>
      <c r="R680" s="13">
        <v>29.672720000000002</v>
      </c>
      <c r="S680" s="13">
        <v>2.8669630000000002</v>
      </c>
      <c r="T680" s="13">
        <v>5.2480580000000003</v>
      </c>
      <c r="U680" s="13">
        <v>17.408149999999999</v>
      </c>
      <c r="V680" s="13">
        <v>21.96921</v>
      </c>
      <c r="W680" s="13">
        <v>8.0460150000000006</v>
      </c>
      <c r="X680" s="13"/>
      <c r="Y680" s="13">
        <v>5.1839440000000003</v>
      </c>
      <c r="Z680" s="13">
        <v>5.2907719999999996</v>
      </c>
      <c r="AA680" s="13">
        <v>2.238003</v>
      </c>
      <c r="AB680" s="13">
        <v>9.3039660000000008</v>
      </c>
      <c r="AC680" s="4"/>
      <c r="AD680" s="4"/>
      <c r="AE680" s="4"/>
      <c r="AF680" s="4"/>
      <c r="AG680" s="4"/>
      <c r="AH680" s="4"/>
      <c r="AI680" s="4"/>
      <c r="AJ680" s="4"/>
      <c r="AK680" s="4"/>
      <c r="AL680" s="4"/>
      <c r="AM680" s="4"/>
      <c r="AN680" s="4"/>
      <c r="AO680" s="4"/>
      <c r="AP680" s="4"/>
      <c r="AQ680" s="4"/>
      <c r="AR680" s="4"/>
      <c r="AS680" s="4"/>
      <c r="AT680" s="4"/>
      <c r="AU680" s="4"/>
      <c r="AV680" s="4"/>
      <c r="AW680" s="4"/>
    </row>
    <row r="681" spans="1:49" x14ac:dyDescent="0.2">
      <c r="A681" s="7">
        <v>339</v>
      </c>
      <c r="B681" s="13">
        <v>16.277259999999998</v>
      </c>
      <c r="C681" s="13">
        <v>1.5248809999999999</v>
      </c>
      <c r="D681" s="13">
        <v>7.8589539999999998</v>
      </c>
      <c r="E681" s="13">
        <v>14.567880000000001</v>
      </c>
      <c r="F681" s="13">
        <v>3.3950279999999999</v>
      </c>
      <c r="G681" s="13">
        <v>8.3521249999999991</v>
      </c>
      <c r="H681" s="13">
        <v>26.013780000000001</v>
      </c>
      <c r="I681" s="13">
        <v>-2.346587</v>
      </c>
      <c r="J681" s="13">
        <v>1.852457</v>
      </c>
      <c r="K681" s="13">
        <v>9.1946619999999992</v>
      </c>
      <c r="L681" s="13">
        <v>-2.8511549999999999</v>
      </c>
      <c r="M681" s="13">
        <v>0.70442899999999997</v>
      </c>
      <c r="N681" s="13">
        <v>-1.756856</v>
      </c>
      <c r="O681" s="13">
        <v>-6.7937339999999997</v>
      </c>
      <c r="P681" s="13">
        <v>-2.7893849999999998</v>
      </c>
      <c r="Q681" s="13">
        <v>18.74681</v>
      </c>
      <c r="R681" s="13">
        <v>28.931740000000001</v>
      </c>
      <c r="S681" s="13">
        <v>1.258335</v>
      </c>
      <c r="T681" s="13">
        <v>5.3448330000000004</v>
      </c>
      <c r="U681" s="13">
        <v>17.75254</v>
      </c>
      <c r="V681" s="13">
        <v>20.305959999999999</v>
      </c>
      <c r="W681" s="13">
        <v>7.7153910000000003</v>
      </c>
      <c r="X681" s="13"/>
      <c r="Y681" s="13">
        <v>6.5977160000000001</v>
      </c>
      <c r="Z681" s="13">
        <v>5.9738759999999997</v>
      </c>
      <c r="AA681" s="13">
        <v>2.2611759999999999</v>
      </c>
      <c r="AB681" s="13">
        <v>9.0887989999999999</v>
      </c>
      <c r="AC681" s="4"/>
      <c r="AD681" s="4"/>
      <c r="AE681" s="4"/>
      <c r="AF681" s="4"/>
      <c r="AG681" s="4"/>
      <c r="AH681" s="4"/>
      <c r="AI681" s="4"/>
      <c r="AJ681" s="4"/>
      <c r="AK681" s="4"/>
      <c r="AL681" s="4"/>
      <c r="AM681" s="4"/>
      <c r="AN681" s="4"/>
      <c r="AO681" s="4"/>
      <c r="AP681" s="4"/>
      <c r="AQ681" s="4"/>
      <c r="AR681" s="4"/>
      <c r="AS681" s="4"/>
      <c r="AT681" s="4"/>
      <c r="AU681" s="4"/>
      <c r="AV681" s="4"/>
      <c r="AW681" s="4"/>
    </row>
    <row r="682" spans="1:49" x14ac:dyDescent="0.2">
      <c r="A682" s="7">
        <v>339.5</v>
      </c>
      <c r="B682" s="13">
        <v>16.483519999999999</v>
      </c>
      <c r="C682" s="13">
        <v>1.7366870000000001</v>
      </c>
      <c r="D682" s="13">
        <v>8.1557370000000002</v>
      </c>
      <c r="E682" s="13">
        <v>13.49225</v>
      </c>
      <c r="F682" s="13">
        <v>3.0141119999999999</v>
      </c>
      <c r="G682" s="13">
        <v>8.1811779999999992</v>
      </c>
      <c r="H682" s="13">
        <v>24.65737</v>
      </c>
      <c r="I682" s="13">
        <v>-1.8661300000000001</v>
      </c>
      <c r="J682" s="13">
        <v>0.43354999999999999</v>
      </c>
      <c r="K682" s="13">
        <v>8.8596710000000005</v>
      </c>
      <c r="L682" s="13">
        <v>-1.8337570000000001</v>
      </c>
      <c r="M682" s="13">
        <v>0.22506899999999999</v>
      </c>
      <c r="N682" s="13">
        <v>-1.129489</v>
      </c>
      <c r="O682" s="13">
        <v>-7.6479249999999999</v>
      </c>
      <c r="P682" s="13">
        <v>-2.304792</v>
      </c>
      <c r="Q682" s="13">
        <v>17.82518</v>
      </c>
      <c r="R682" s="13">
        <v>29.513839999999998</v>
      </c>
      <c r="S682" s="13">
        <v>2.3618760000000001</v>
      </c>
      <c r="T682" s="13">
        <v>5.3247999999999998</v>
      </c>
      <c r="U682" s="13">
        <v>17.457450000000001</v>
      </c>
      <c r="V682" s="13">
        <v>21.489840000000001</v>
      </c>
      <c r="W682" s="13">
        <v>7.4447210000000004</v>
      </c>
      <c r="X682" s="13"/>
      <c r="Y682" s="13">
        <v>4.382574</v>
      </c>
      <c r="Z682" s="13">
        <v>5.9782919999999997</v>
      </c>
      <c r="AA682" s="13">
        <v>1.8878999999999999</v>
      </c>
      <c r="AB682" s="13">
        <v>9.7806739999999994</v>
      </c>
      <c r="AC682" s="4"/>
      <c r="AD682" s="4"/>
      <c r="AE682" s="4"/>
      <c r="AF682" s="4"/>
      <c r="AG682" s="4"/>
      <c r="AH682" s="4"/>
      <c r="AI682" s="4"/>
      <c r="AJ682" s="4"/>
      <c r="AK682" s="4"/>
      <c r="AL682" s="4"/>
      <c r="AM682" s="4"/>
      <c r="AN682" s="4"/>
      <c r="AO682" s="4"/>
      <c r="AP682" s="4"/>
      <c r="AQ682" s="4"/>
      <c r="AR682" s="4"/>
      <c r="AS682" s="4"/>
      <c r="AT682" s="4"/>
      <c r="AU682" s="4"/>
      <c r="AV682" s="4"/>
      <c r="AW682" s="4"/>
    </row>
    <row r="683" spans="1:49" x14ac:dyDescent="0.2">
      <c r="A683" s="7">
        <v>340</v>
      </c>
      <c r="B683" s="13">
        <v>15.983409999999999</v>
      </c>
      <c r="C683" s="13">
        <v>1.369578</v>
      </c>
      <c r="D683" s="13">
        <v>7.8336379999999997</v>
      </c>
      <c r="E683" s="13">
        <v>14.345610000000001</v>
      </c>
      <c r="F683" s="13">
        <v>2.987565</v>
      </c>
      <c r="G683" s="13">
        <v>8.4287530000000004</v>
      </c>
      <c r="H683" s="13">
        <v>25.49999</v>
      </c>
      <c r="I683" s="13">
        <v>-2.172399</v>
      </c>
      <c r="J683" s="13">
        <v>2.2916479999999999</v>
      </c>
      <c r="K683" s="13">
        <v>8.6141559999999995</v>
      </c>
      <c r="L683" s="13">
        <v>-3.103418</v>
      </c>
      <c r="M683" s="13">
        <v>0.31836500000000001</v>
      </c>
      <c r="N683" s="13">
        <v>4.1265000000000003E-2</v>
      </c>
      <c r="O683" s="13">
        <v>-8.0009789999999992</v>
      </c>
      <c r="P683" s="13">
        <v>-3.4927030000000001</v>
      </c>
      <c r="Q683" s="13">
        <v>19.295970000000001</v>
      </c>
      <c r="R683" s="13">
        <v>29.769960000000001</v>
      </c>
      <c r="S683" s="13">
        <v>2.2903419999999999</v>
      </c>
      <c r="T683" s="13">
        <v>4.8473870000000003</v>
      </c>
      <c r="U683" s="13">
        <v>17.978280000000002</v>
      </c>
      <c r="V683" s="13">
        <v>21.82422</v>
      </c>
      <c r="W683" s="13">
        <v>7.1979990000000003</v>
      </c>
      <c r="X683" s="13"/>
      <c r="Y683" s="13">
        <v>4.8039959999999997</v>
      </c>
      <c r="Z683" s="13">
        <v>6.5632999999999999</v>
      </c>
      <c r="AA683" s="13">
        <v>2.5912440000000001</v>
      </c>
      <c r="AB683" s="13">
        <v>9.3323280000000004</v>
      </c>
      <c r="AC683" s="4"/>
      <c r="AD683" s="4"/>
      <c r="AE683" s="4"/>
      <c r="AF683" s="4"/>
      <c r="AG683" s="4"/>
      <c r="AH683" s="4"/>
      <c r="AI683" s="4"/>
      <c r="AJ683" s="4"/>
      <c r="AK683" s="4"/>
      <c r="AL683" s="4"/>
      <c r="AM683" s="4"/>
      <c r="AN683" s="4"/>
      <c r="AO683" s="4"/>
      <c r="AP683" s="4"/>
      <c r="AQ683" s="4"/>
      <c r="AR683" s="4"/>
      <c r="AS683" s="4"/>
      <c r="AT683" s="4"/>
      <c r="AU683" s="4"/>
      <c r="AV683" s="4"/>
      <c r="AW683" s="4"/>
    </row>
    <row r="684" spans="1:49" x14ac:dyDescent="0.2">
      <c r="A684" s="7">
        <v>340.5</v>
      </c>
      <c r="B684" s="13">
        <v>16.653379999999999</v>
      </c>
      <c r="C684" s="13">
        <v>1.441945</v>
      </c>
      <c r="D684" s="13">
        <v>8.2718360000000004</v>
      </c>
      <c r="E684" s="13">
        <v>14.10145</v>
      </c>
      <c r="F684" s="13">
        <v>2.8376320000000002</v>
      </c>
      <c r="G684" s="13">
        <v>7.9351289999999999</v>
      </c>
      <c r="H684" s="13">
        <v>25.804349999999999</v>
      </c>
      <c r="I684" s="13">
        <v>-2.106341</v>
      </c>
      <c r="J684" s="13">
        <v>0.95232700000000003</v>
      </c>
      <c r="K684" s="13">
        <v>9.1333040000000008</v>
      </c>
      <c r="L684" s="13">
        <v>-2.9941719999999998</v>
      </c>
      <c r="M684" s="13">
        <v>-0.41474299999999997</v>
      </c>
      <c r="N684" s="13">
        <v>-1.903375</v>
      </c>
      <c r="O684" s="13">
        <v>-7.5832040000000003</v>
      </c>
      <c r="P684" s="13">
        <v>-1.0769070000000001</v>
      </c>
      <c r="Q684" s="13">
        <v>15.78792</v>
      </c>
      <c r="R684" s="13">
        <v>29.630780000000001</v>
      </c>
      <c r="S684" s="13">
        <v>2.4882979999999999</v>
      </c>
      <c r="T684" s="13">
        <v>5.3235929999999998</v>
      </c>
      <c r="U684" s="13">
        <v>17.186419999999998</v>
      </c>
      <c r="V684" s="13">
        <v>21.932320000000001</v>
      </c>
      <c r="W684" s="13">
        <v>7.411295</v>
      </c>
      <c r="X684" s="13"/>
      <c r="Y684" s="13">
        <v>5.2527030000000003</v>
      </c>
      <c r="Z684" s="13">
        <v>5.9948459999999999</v>
      </c>
      <c r="AA684" s="13">
        <v>0.94748399999999999</v>
      </c>
      <c r="AB684" s="13">
        <v>9.5226489999999995</v>
      </c>
      <c r="AC684" s="4"/>
      <c r="AD684" s="4"/>
      <c r="AE684" s="4"/>
      <c r="AF684" s="4"/>
      <c r="AG684" s="4"/>
      <c r="AH684" s="4"/>
      <c r="AI684" s="4"/>
      <c r="AJ684" s="4"/>
      <c r="AK684" s="4"/>
      <c r="AL684" s="4"/>
      <c r="AM684" s="4"/>
      <c r="AN684" s="4"/>
      <c r="AO684" s="4"/>
      <c r="AP684" s="4"/>
      <c r="AQ684" s="4"/>
      <c r="AR684" s="4"/>
      <c r="AS684" s="4"/>
      <c r="AT684" s="4"/>
      <c r="AU684" s="4"/>
      <c r="AV684" s="4"/>
      <c r="AW684" s="4"/>
    </row>
    <row r="685" spans="1:49" x14ac:dyDescent="0.2">
      <c r="A685" s="7">
        <v>341</v>
      </c>
      <c r="B685" s="13">
        <v>16.983730000000001</v>
      </c>
      <c r="C685" s="13">
        <v>1.219506</v>
      </c>
      <c r="D685" s="13">
        <v>8.3404679999999995</v>
      </c>
      <c r="E685" s="13">
        <v>13.71041</v>
      </c>
      <c r="F685" s="13">
        <v>2.8895460000000002</v>
      </c>
      <c r="G685" s="13">
        <v>7.9160579999999996</v>
      </c>
      <c r="H685" s="13">
        <v>24.790510000000001</v>
      </c>
      <c r="I685" s="13">
        <v>-2.0625740000000001</v>
      </c>
      <c r="J685" s="13">
        <v>-0.431506</v>
      </c>
      <c r="K685" s="13">
        <v>8.5202360000000006</v>
      </c>
      <c r="L685" s="13">
        <v>-2.3246820000000001</v>
      </c>
      <c r="M685" s="13">
        <v>0.423402</v>
      </c>
      <c r="N685" s="13">
        <v>-0.56518199999999996</v>
      </c>
      <c r="O685" s="13">
        <v>-8.2604550000000003</v>
      </c>
      <c r="P685" s="13">
        <v>-1.5552010000000001</v>
      </c>
      <c r="Q685" s="13">
        <v>16.965219999999999</v>
      </c>
      <c r="R685" s="13">
        <v>29.452819999999999</v>
      </c>
      <c r="S685" s="13">
        <v>1.8475200000000001</v>
      </c>
      <c r="T685" s="13">
        <v>5.4537610000000001</v>
      </c>
      <c r="U685" s="13">
        <v>18.07047</v>
      </c>
      <c r="V685" s="13">
        <v>21.829689999999999</v>
      </c>
      <c r="W685" s="13">
        <v>8.8561730000000001</v>
      </c>
      <c r="X685" s="13"/>
      <c r="Y685" s="13">
        <v>6.3721290000000002</v>
      </c>
      <c r="Z685" s="13">
        <v>6.7589079999999999</v>
      </c>
      <c r="AA685" s="13">
        <v>2.0800920000000001</v>
      </c>
      <c r="AB685" s="13">
        <v>9.6652719999999999</v>
      </c>
      <c r="AC685" s="4"/>
      <c r="AD685" s="4"/>
      <c r="AE685" s="4"/>
      <c r="AF685" s="4"/>
      <c r="AG685" s="4"/>
      <c r="AH685" s="4"/>
      <c r="AI685" s="4"/>
      <c r="AJ685" s="4"/>
      <c r="AK685" s="4"/>
      <c r="AL685" s="4"/>
      <c r="AM685" s="4"/>
      <c r="AN685" s="4"/>
      <c r="AO685" s="4"/>
      <c r="AP685" s="4"/>
      <c r="AQ685" s="4"/>
      <c r="AR685" s="4"/>
      <c r="AS685" s="4"/>
      <c r="AT685" s="4"/>
      <c r="AU685" s="4"/>
      <c r="AV685" s="4"/>
      <c r="AW685" s="4"/>
    </row>
    <row r="686" spans="1:49" x14ac:dyDescent="0.2">
      <c r="A686" s="7">
        <v>341.5</v>
      </c>
      <c r="B686" s="13">
        <v>16.633469999999999</v>
      </c>
      <c r="C686" s="13">
        <v>1.6194820000000001</v>
      </c>
      <c r="D686" s="13">
        <v>7.6301829999999997</v>
      </c>
      <c r="E686" s="13">
        <v>13.740320000000001</v>
      </c>
      <c r="F686" s="13">
        <v>2.8171729999999999</v>
      </c>
      <c r="G686" s="13">
        <v>7.5632229999999998</v>
      </c>
      <c r="H686" s="13">
        <v>25.385750000000002</v>
      </c>
      <c r="I686" s="13">
        <v>-2.1414949999999999</v>
      </c>
      <c r="J686" s="13">
        <v>1.411483</v>
      </c>
      <c r="K686" s="13">
        <v>8.8674540000000004</v>
      </c>
      <c r="L686" s="13">
        <v>-2.9447209999999999</v>
      </c>
      <c r="M686" s="13">
        <v>0.12992699999999999</v>
      </c>
      <c r="N686" s="13">
        <v>-0.64313100000000001</v>
      </c>
      <c r="O686" s="13">
        <v>-7.9626359999999998</v>
      </c>
      <c r="P686" s="13">
        <v>-3.8996400000000002</v>
      </c>
      <c r="Q686" s="13">
        <v>14.400880000000001</v>
      </c>
      <c r="R686" s="13">
        <v>29.882100000000001</v>
      </c>
      <c r="S686" s="13">
        <v>3.6200589999999999</v>
      </c>
      <c r="T686" s="13">
        <v>4.9615939999999998</v>
      </c>
      <c r="U686" s="13">
        <v>18.454180000000001</v>
      </c>
      <c r="V686" s="13">
        <v>21.43713</v>
      </c>
      <c r="W686" s="13">
        <v>7.6411369999999996</v>
      </c>
      <c r="X686" s="13"/>
      <c r="Y686" s="13">
        <v>5.2076149999999997</v>
      </c>
      <c r="Z686" s="13">
        <v>5.2048540000000001</v>
      </c>
      <c r="AA686" s="13">
        <v>1.5694440000000001</v>
      </c>
      <c r="AB686" s="13">
        <v>9.9189579999999999</v>
      </c>
      <c r="AC686" s="4"/>
      <c r="AD686" s="4"/>
      <c r="AE686" s="4"/>
      <c r="AF686" s="4"/>
      <c r="AG686" s="4"/>
      <c r="AH686" s="4"/>
      <c r="AI686" s="4"/>
      <c r="AJ686" s="4"/>
      <c r="AK686" s="4"/>
      <c r="AL686" s="4"/>
      <c r="AM686" s="4"/>
      <c r="AN686" s="4"/>
      <c r="AO686" s="4"/>
      <c r="AP686" s="4"/>
      <c r="AQ686" s="4"/>
      <c r="AR686" s="4"/>
      <c r="AS686" s="4"/>
      <c r="AT686" s="4"/>
      <c r="AU686" s="4"/>
      <c r="AV686" s="4"/>
      <c r="AW686" s="4"/>
    </row>
    <row r="687" spans="1:49" x14ac:dyDescent="0.2">
      <c r="A687" s="7">
        <v>342</v>
      </c>
      <c r="B687" s="13">
        <v>17.746269999999999</v>
      </c>
      <c r="C687" s="13">
        <v>1.0948979999999999</v>
      </c>
      <c r="D687" s="13">
        <v>8.1881430000000002</v>
      </c>
      <c r="E687" s="13">
        <v>13.97537</v>
      </c>
      <c r="F687" s="13">
        <v>2.8049849999999998</v>
      </c>
      <c r="G687" s="13">
        <v>8.221368</v>
      </c>
      <c r="H687" s="13">
        <v>24.091170000000002</v>
      </c>
      <c r="I687" s="13">
        <v>-2.453487</v>
      </c>
      <c r="J687" s="13">
        <v>-0.44799899999999998</v>
      </c>
      <c r="K687" s="13">
        <v>8.755001</v>
      </c>
      <c r="L687" s="13">
        <v>-2.790794</v>
      </c>
      <c r="M687" s="13">
        <v>-0.13250500000000001</v>
      </c>
      <c r="N687" s="13">
        <v>-0.37661899999999998</v>
      </c>
      <c r="O687" s="13">
        <v>-7.4424669999999997</v>
      </c>
      <c r="P687" s="13">
        <v>-2.4717340000000001</v>
      </c>
      <c r="Q687" s="13">
        <v>16.437799999999999</v>
      </c>
      <c r="R687" s="13">
        <v>29.015429999999999</v>
      </c>
      <c r="S687" s="13">
        <v>1.936558</v>
      </c>
      <c r="T687" s="13">
        <v>5.3773099999999996</v>
      </c>
      <c r="U687" s="13">
        <v>18.43646</v>
      </c>
      <c r="V687" s="13">
        <v>22.01463</v>
      </c>
      <c r="W687" s="13">
        <v>7.6169450000000003</v>
      </c>
      <c r="X687" s="13"/>
      <c r="Y687" s="13">
        <v>7.1890010000000002</v>
      </c>
      <c r="Z687" s="13">
        <v>6.1333739999999999</v>
      </c>
      <c r="AA687" s="13">
        <v>2.7061679999999999</v>
      </c>
      <c r="AB687" s="13">
        <v>9.4803040000000003</v>
      </c>
      <c r="AC687" s="4"/>
      <c r="AD687" s="4"/>
      <c r="AE687" s="4"/>
      <c r="AF687" s="4"/>
      <c r="AG687" s="4"/>
      <c r="AH687" s="4"/>
      <c r="AI687" s="4"/>
      <c r="AJ687" s="4"/>
      <c r="AK687" s="4"/>
      <c r="AL687" s="4"/>
      <c r="AM687" s="4"/>
      <c r="AN687" s="4"/>
      <c r="AO687" s="4"/>
      <c r="AP687" s="4"/>
      <c r="AQ687" s="4"/>
      <c r="AR687" s="4"/>
      <c r="AS687" s="4"/>
      <c r="AT687" s="4"/>
      <c r="AU687" s="4"/>
      <c r="AV687" s="4"/>
      <c r="AW687" s="4"/>
    </row>
    <row r="688" spans="1:49" x14ac:dyDescent="0.2">
      <c r="A688" s="7">
        <v>342.5</v>
      </c>
      <c r="B688" s="13">
        <v>16.509499999999999</v>
      </c>
      <c r="C688" s="13">
        <v>2.0616409999999998</v>
      </c>
      <c r="D688" s="13">
        <v>7.715166</v>
      </c>
      <c r="E688" s="13">
        <v>14.784190000000001</v>
      </c>
      <c r="F688" s="13">
        <v>2.4234840000000002</v>
      </c>
      <c r="G688" s="13">
        <v>8.6645679999999992</v>
      </c>
      <c r="H688" s="13">
        <v>25.979600000000001</v>
      </c>
      <c r="I688" s="13">
        <v>-2.6216279999999998</v>
      </c>
      <c r="J688" s="13">
        <v>-0.85001499999999997</v>
      </c>
      <c r="K688" s="13">
        <v>8.9888329999999996</v>
      </c>
      <c r="L688" s="13">
        <v>-2.615875</v>
      </c>
      <c r="M688" s="13">
        <v>-0.35378399999999999</v>
      </c>
      <c r="N688" s="13">
        <v>-0.68496000000000001</v>
      </c>
      <c r="O688" s="13">
        <v>-8.9905299999999997</v>
      </c>
      <c r="P688" s="13">
        <v>-4.2767179999999998</v>
      </c>
      <c r="Q688" s="13">
        <v>15.33995</v>
      </c>
      <c r="R688" s="13">
        <v>30.08004</v>
      </c>
      <c r="S688" s="13">
        <v>3.078964</v>
      </c>
      <c r="T688" s="13">
        <v>5.8238820000000002</v>
      </c>
      <c r="U688" s="13">
        <v>17.919119999999999</v>
      </c>
      <c r="V688" s="13">
        <v>20.71773</v>
      </c>
      <c r="W688" s="13">
        <v>8.1077969999999997</v>
      </c>
      <c r="X688" s="13"/>
      <c r="Y688" s="13">
        <v>5.307931</v>
      </c>
      <c r="Z688" s="13">
        <v>5.8397800000000002</v>
      </c>
      <c r="AA688" s="13">
        <v>2.1867679999999998</v>
      </c>
      <c r="AB688" s="13">
        <v>9.9817490000000006</v>
      </c>
      <c r="AC688" s="4"/>
      <c r="AD688" s="4"/>
      <c r="AE688" s="4"/>
      <c r="AF688" s="4"/>
      <c r="AG688" s="4"/>
      <c r="AH688" s="4"/>
      <c r="AI688" s="4"/>
      <c r="AJ688" s="4"/>
      <c r="AK688" s="4"/>
      <c r="AL688" s="4"/>
      <c r="AM688" s="4"/>
      <c r="AN688" s="4"/>
      <c r="AO688" s="4"/>
      <c r="AP688" s="4"/>
      <c r="AQ688" s="4"/>
      <c r="AR688" s="4"/>
      <c r="AS688" s="4"/>
      <c r="AT688" s="4"/>
      <c r="AU688" s="4"/>
      <c r="AV688" s="4"/>
      <c r="AW688" s="4"/>
    </row>
    <row r="689" spans="1:49" x14ac:dyDescent="0.2">
      <c r="A689" s="7">
        <v>343</v>
      </c>
      <c r="B689" s="13">
        <v>17.71153</v>
      </c>
      <c r="C689" s="13">
        <v>0.92322400000000004</v>
      </c>
      <c r="D689" s="13">
        <v>8.847156</v>
      </c>
      <c r="E689" s="13">
        <v>13.42553</v>
      </c>
      <c r="F689" s="13">
        <v>3.2537569999999998</v>
      </c>
      <c r="G689" s="13">
        <v>8.0144760000000002</v>
      </c>
      <c r="H689" s="13">
        <v>24.80048</v>
      </c>
      <c r="I689" s="13">
        <v>-1.843404</v>
      </c>
      <c r="J689" s="13">
        <v>0.68045500000000003</v>
      </c>
      <c r="K689" s="13">
        <v>8.9213719999999999</v>
      </c>
      <c r="L689" s="13">
        <v>-2.7437580000000001</v>
      </c>
      <c r="M689" s="13">
        <v>-0.46461400000000003</v>
      </c>
      <c r="N689" s="13">
        <v>-0.92166000000000003</v>
      </c>
      <c r="O689" s="13">
        <v>-7.927117</v>
      </c>
      <c r="P689" s="13">
        <v>-3.741466</v>
      </c>
      <c r="Q689" s="13">
        <v>19.47822</v>
      </c>
      <c r="R689" s="13">
        <v>29.55622</v>
      </c>
      <c r="S689" s="13">
        <v>3.6331639999999998</v>
      </c>
      <c r="T689" s="13">
        <v>4.4477130000000002</v>
      </c>
      <c r="U689" s="13">
        <v>18.072320000000001</v>
      </c>
      <c r="V689" s="13">
        <v>21.795960000000001</v>
      </c>
      <c r="W689" s="13">
        <v>8.0124790000000008</v>
      </c>
      <c r="X689" s="13"/>
      <c r="Y689" s="13">
        <v>5.9087389999999997</v>
      </c>
      <c r="Z689" s="13">
        <v>6.2818319999999996</v>
      </c>
      <c r="AA689" s="13">
        <v>1.7995399999999999</v>
      </c>
      <c r="AB689" s="13">
        <v>9.2822720000000007</v>
      </c>
      <c r="AC689" s="4"/>
      <c r="AD689" s="4"/>
      <c r="AE689" s="4"/>
      <c r="AF689" s="4"/>
      <c r="AG689" s="4"/>
      <c r="AH689" s="4"/>
      <c r="AI689" s="4"/>
      <c r="AJ689" s="4"/>
      <c r="AK689" s="4"/>
      <c r="AL689" s="4"/>
      <c r="AM689" s="4"/>
      <c r="AN689" s="4"/>
      <c r="AO689" s="4"/>
      <c r="AP689" s="4"/>
      <c r="AQ689" s="4"/>
      <c r="AR689" s="4"/>
      <c r="AS689" s="4"/>
      <c r="AT689" s="4"/>
      <c r="AU689" s="4"/>
      <c r="AV689" s="4"/>
      <c r="AW689" s="4"/>
    </row>
    <row r="690" spans="1:49" x14ac:dyDescent="0.2">
      <c r="A690" s="7">
        <v>343.5</v>
      </c>
      <c r="B690" s="13">
        <v>16.760680000000001</v>
      </c>
      <c r="C690" s="13">
        <v>1.154188</v>
      </c>
      <c r="D690" s="13">
        <v>7.9846060000000003</v>
      </c>
      <c r="E690" s="13">
        <v>14.46787</v>
      </c>
      <c r="F690" s="13">
        <v>2.6552159999999998</v>
      </c>
      <c r="G690" s="13">
        <v>8.2682079999999996</v>
      </c>
      <c r="H690" s="13">
        <v>24.611059999999998</v>
      </c>
      <c r="I690" s="13">
        <v>-2.4641220000000001</v>
      </c>
      <c r="J690" s="13">
        <v>-0.882104</v>
      </c>
      <c r="K690" s="13">
        <v>8.7134260000000001</v>
      </c>
      <c r="L690" s="13">
        <v>-2.8198590000000001</v>
      </c>
      <c r="M690" s="13">
        <v>-0.723468</v>
      </c>
      <c r="N690" s="13">
        <v>-0.65817999999999999</v>
      </c>
      <c r="O690" s="13">
        <v>-7.8753890000000002</v>
      </c>
      <c r="P690" s="13">
        <v>-3.6788150000000002</v>
      </c>
      <c r="Q690" s="13">
        <v>18.237559999999998</v>
      </c>
      <c r="R690" s="13">
        <v>28.869900000000001</v>
      </c>
      <c r="S690" s="13">
        <v>2.9671569999999998</v>
      </c>
      <c r="T690" s="13">
        <v>5.0988350000000002</v>
      </c>
      <c r="U690" s="13">
        <v>18.764810000000001</v>
      </c>
      <c r="V690" s="13">
        <v>21.837610000000002</v>
      </c>
      <c r="W690" s="13">
        <v>8.6110389999999999</v>
      </c>
      <c r="X690" s="13"/>
      <c r="Y690" s="13">
        <v>6.925414</v>
      </c>
      <c r="Z690" s="13">
        <v>5.8642690000000002</v>
      </c>
      <c r="AA690" s="13">
        <v>2.0809389999999999</v>
      </c>
      <c r="AB690" s="13">
        <v>9.6108759999999993</v>
      </c>
      <c r="AC690" s="4"/>
      <c r="AD690" s="4"/>
      <c r="AE690" s="4"/>
      <c r="AF690" s="4"/>
      <c r="AG690" s="4"/>
      <c r="AH690" s="4"/>
      <c r="AI690" s="4"/>
      <c r="AJ690" s="4"/>
      <c r="AK690" s="4"/>
      <c r="AL690" s="4"/>
      <c r="AM690" s="4"/>
      <c r="AN690" s="4"/>
      <c r="AO690" s="4"/>
      <c r="AP690" s="4"/>
      <c r="AQ690" s="4"/>
      <c r="AR690" s="4"/>
      <c r="AS690" s="4"/>
      <c r="AT690" s="4"/>
      <c r="AU690" s="4"/>
      <c r="AV690" s="4"/>
      <c r="AW690" s="4"/>
    </row>
    <row r="691" spans="1:49" x14ac:dyDescent="0.2">
      <c r="A691" s="7">
        <v>344</v>
      </c>
      <c r="B691" s="13">
        <v>16.5122</v>
      </c>
      <c r="C691" s="13">
        <v>1.3960220000000001</v>
      </c>
      <c r="D691" s="13">
        <v>8.7475889999999996</v>
      </c>
      <c r="E691" s="13">
        <v>13.85017</v>
      </c>
      <c r="F691" s="13">
        <v>2.8899949999999999</v>
      </c>
      <c r="G691" s="13">
        <v>7.4899480000000001</v>
      </c>
      <c r="H691" s="13">
        <v>23.56429</v>
      </c>
      <c r="I691" s="13">
        <v>-3.1042589999999999</v>
      </c>
      <c r="J691" s="13">
        <v>2.3980790000000001</v>
      </c>
      <c r="K691" s="13">
        <v>9.140625</v>
      </c>
      <c r="L691" s="13">
        <v>-2.6069239999999998</v>
      </c>
      <c r="M691" s="13">
        <v>-0.53161700000000001</v>
      </c>
      <c r="N691" s="13">
        <v>-1.6514009999999999</v>
      </c>
      <c r="O691" s="13">
        <v>-6.4717039999999999</v>
      </c>
      <c r="P691" s="13">
        <v>-4.4586499999999996</v>
      </c>
      <c r="Q691" s="13">
        <v>14.63632</v>
      </c>
      <c r="R691" s="13">
        <v>29.71041</v>
      </c>
      <c r="S691" s="13">
        <v>2.665975</v>
      </c>
      <c r="T691" s="13">
        <v>5.8603820000000004</v>
      </c>
      <c r="U691" s="13">
        <v>17.31146</v>
      </c>
      <c r="V691" s="13">
        <v>21.372209999999999</v>
      </c>
      <c r="W691" s="13">
        <v>7.9529230000000002</v>
      </c>
      <c r="X691" s="13"/>
      <c r="Y691" s="13">
        <v>6.9229649999999996</v>
      </c>
      <c r="Z691" s="13">
        <v>6.5586120000000001</v>
      </c>
      <c r="AA691" s="13">
        <v>1.9465190000000001</v>
      </c>
      <c r="AB691" s="13">
        <v>9.372681</v>
      </c>
      <c r="AC691" s="4"/>
      <c r="AD691" s="4"/>
      <c r="AE691" s="4"/>
      <c r="AF691" s="4"/>
      <c r="AG691" s="4"/>
      <c r="AH691" s="4"/>
      <c r="AI691" s="4"/>
      <c r="AJ691" s="4"/>
      <c r="AK691" s="4"/>
      <c r="AL691" s="4"/>
      <c r="AM691" s="4"/>
      <c r="AN691" s="4"/>
      <c r="AO691" s="4"/>
      <c r="AP691" s="4"/>
      <c r="AQ691" s="4"/>
      <c r="AR691" s="4"/>
      <c r="AS691" s="4"/>
      <c r="AT691" s="4"/>
      <c r="AU691" s="4"/>
      <c r="AV691" s="4"/>
      <c r="AW691" s="4"/>
    </row>
    <row r="692" spans="1:49" x14ac:dyDescent="0.2">
      <c r="A692" s="7">
        <v>344.5</v>
      </c>
      <c r="B692" s="13">
        <v>15.532489999999999</v>
      </c>
      <c r="C692" s="13">
        <v>2.0262579999999999</v>
      </c>
      <c r="D692" s="13">
        <v>7.2816710000000002</v>
      </c>
      <c r="E692" s="13">
        <v>13.77205</v>
      </c>
      <c r="F692" s="13">
        <v>2.7691110000000001</v>
      </c>
      <c r="G692" s="13">
        <v>7.3870490000000002</v>
      </c>
      <c r="H692" s="13">
        <v>25.199390000000001</v>
      </c>
      <c r="I692" s="13">
        <v>-2.8030879999999998</v>
      </c>
      <c r="J692" s="13">
        <v>0.32948499999999997</v>
      </c>
      <c r="K692" s="13">
        <v>8.9562880000000007</v>
      </c>
      <c r="L692" s="13">
        <v>-2.0062700000000002</v>
      </c>
      <c r="M692" s="13">
        <v>-0.165464</v>
      </c>
      <c r="N692" s="13">
        <v>-0.89154299999999997</v>
      </c>
      <c r="O692" s="13">
        <v>-7.7334100000000001</v>
      </c>
      <c r="P692" s="13">
        <v>-3.4066909999999999</v>
      </c>
      <c r="Q692" s="13">
        <v>20.64415</v>
      </c>
      <c r="R692" s="13">
        <v>29.874490000000002</v>
      </c>
      <c r="S692" s="13">
        <v>3.2391730000000001</v>
      </c>
      <c r="T692" s="13">
        <v>4.8067130000000002</v>
      </c>
      <c r="U692" s="13">
        <v>17.7195</v>
      </c>
      <c r="V692" s="13">
        <v>22.206189999999999</v>
      </c>
      <c r="W692" s="13">
        <v>7.9010379999999998</v>
      </c>
      <c r="X692" s="13"/>
      <c r="Y692" s="13">
        <v>6.2957390000000002</v>
      </c>
      <c r="Z692" s="13">
        <v>6.0727580000000003</v>
      </c>
      <c r="AA692" s="13">
        <v>1.9530400000000001</v>
      </c>
      <c r="AB692" s="13">
        <v>9.4532410000000002</v>
      </c>
      <c r="AC692" s="4"/>
      <c r="AD692" s="4"/>
      <c r="AE692" s="4"/>
      <c r="AF692" s="4"/>
      <c r="AG692" s="4"/>
      <c r="AH692" s="4"/>
      <c r="AI692" s="4"/>
      <c r="AJ692" s="4"/>
      <c r="AK692" s="4"/>
      <c r="AL692" s="4"/>
      <c r="AM692" s="4"/>
      <c r="AN692" s="4"/>
      <c r="AO692" s="4"/>
      <c r="AP692" s="4"/>
      <c r="AQ692" s="4"/>
      <c r="AR692" s="4"/>
      <c r="AS692" s="4"/>
      <c r="AT692" s="4"/>
      <c r="AU692" s="4"/>
      <c r="AV692" s="4"/>
      <c r="AW692" s="4"/>
    </row>
    <row r="693" spans="1:49" x14ac:dyDescent="0.2">
      <c r="A693" s="7">
        <v>345</v>
      </c>
      <c r="B693" s="13">
        <v>16.549679999999999</v>
      </c>
      <c r="C693" s="13">
        <v>1.38822</v>
      </c>
      <c r="D693" s="13">
        <v>9.0404800000000005</v>
      </c>
      <c r="E693" s="13">
        <v>13.29458</v>
      </c>
      <c r="F693" s="13">
        <v>3.076006</v>
      </c>
      <c r="G693" s="13">
        <v>7.3947000000000003</v>
      </c>
      <c r="H693" s="13">
        <v>25.23976</v>
      </c>
      <c r="I693" s="13">
        <v>-2.790915</v>
      </c>
      <c r="J693" s="13">
        <v>0.19415299999999999</v>
      </c>
      <c r="K693" s="13">
        <v>9.3725059999999996</v>
      </c>
      <c r="L693" s="13">
        <v>-3.0897410000000001</v>
      </c>
      <c r="M693" s="13">
        <v>-0.82514299999999996</v>
      </c>
      <c r="N693" s="13">
        <v>-1.322112</v>
      </c>
      <c r="O693" s="13">
        <v>-6.9937630000000004</v>
      </c>
      <c r="P693" s="13">
        <v>-3.3102119999999999</v>
      </c>
      <c r="Q693" s="13">
        <v>19.490500000000001</v>
      </c>
      <c r="R693" s="13">
        <v>29.855509999999999</v>
      </c>
      <c r="S693" s="13">
        <v>2.7954759999999998</v>
      </c>
      <c r="T693" s="13">
        <v>4.7599090000000004</v>
      </c>
      <c r="U693" s="13">
        <v>17.644670000000001</v>
      </c>
      <c r="V693" s="13">
        <v>20.796009999999999</v>
      </c>
      <c r="W693" s="13">
        <v>7.9283869999999999</v>
      </c>
      <c r="X693" s="13"/>
      <c r="Y693" s="13">
        <v>7.2091649999999996</v>
      </c>
      <c r="Z693" s="13">
        <v>5.4732060000000002</v>
      </c>
      <c r="AA693" s="13">
        <v>2.403454</v>
      </c>
      <c r="AB693" s="13">
        <v>9.2410099999999993</v>
      </c>
      <c r="AC693" s="4"/>
      <c r="AD693" s="4"/>
      <c r="AE693" s="4"/>
      <c r="AF693" s="4"/>
      <c r="AG693" s="4"/>
      <c r="AH693" s="4"/>
      <c r="AI693" s="4"/>
      <c r="AJ693" s="4"/>
      <c r="AK693" s="4"/>
      <c r="AL693" s="4"/>
      <c r="AM693" s="4"/>
      <c r="AN693" s="4"/>
      <c r="AO693" s="4"/>
      <c r="AP693" s="4"/>
      <c r="AQ693" s="4"/>
      <c r="AR693" s="4"/>
      <c r="AS693" s="4"/>
      <c r="AT693" s="4"/>
      <c r="AU693" s="4"/>
      <c r="AV693" s="4"/>
      <c r="AW693" s="4"/>
    </row>
    <row r="694" spans="1:49" x14ac:dyDescent="0.2">
      <c r="A694" s="7">
        <v>345.5</v>
      </c>
      <c r="B694" s="13">
        <v>16.521550000000001</v>
      </c>
      <c r="C694" s="13">
        <v>1.005552</v>
      </c>
      <c r="D694" s="13">
        <v>7.348446</v>
      </c>
      <c r="E694" s="13">
        <v>13.65016</v>
      </c>
      <c r="F694" s="13">
        <v>2.9901659999999999</v>
      </c>
      <c r="G694" s="13">
        <v>7.9539460000000002</v>
      </c>
      <c r="H694" s="13">
        <v>24.864999999999998</v>
      </c>
      <c r="I694" s="13">
        <v>-2.3760059999999998</v>
      </c>
      <c r="J694" s="13">
        <v>0.44668999999999998</v>
      </c>
      <c r="K694" s="13">
        <v>8.8311390000000003</v>
      </c>
      <c r="L694" s="13">
        <v>-3.5477989999999999</v>
      </c>
      <c r="M694" s="13">
        <v>-0.480769</v>
      </c>
      <c r="N694" s="13">
        <v>-1.0307440000000001</v>
      </c>
      <c r="O694" s="13">
        <v>-7.6914319999999998</v>
      </c>
      <c r="P694" s="13">
        <v>-4.3511620000000004</v>
      </c>
      <c r="Q694" s="13">
        <v>17.163889999999999</v>
      </c>
      <c r="R694" s="13">
        <v>29.778919999999999</v>
      </c>
      <c r="S694" s="13">
        <v>3.6874729999999998</v>
      </c>
      <c r="T694" s="13">
        <v>5.1899249999999997</v>
      </c>
      <c r="U694" s="13">
        <v>17.890989999999999</v>
      </c>
      <c r="V694" s="13">
        <v>21.75591</v>
      </c>
      <c r="W694" s="13">
        <v>8.4856029999999993</v>
      </c>
      <c r="X694" s="13"/>
      <c r="Y694" s="13">
        <v>6.1135809999999999</v>
      </c>
      <c r="Z694" s="13">
        <v>6.040241</v>
      </c>
      <c r="AA694" s="13">
        <v>2.7328109999999999</v>
      </c>
      <c r="AB694" s="13">
        <v>9.5825709999999997</v>
      </c>
      <c r="AC694" s="4"/>
      <c r="AD694" s="4"/>
      <c r="AE694" s="4"/>
      <c r="AF694" s="4"/>
      <c r="AG694" s="4"/>
      <c r="AH694" s="4"/>
      <c r="AI694" s="4"/>
      <c r="AJ694" s="4"/>
      <c r="AK694" s="4"/>
      <c r="AL694" s="4"/>
      <c r="AM694" s="4"/>
      <c r="AN694" s="4"/>
      <c r="AO694" s="4"/>
      <c r="AP694" s="4"/>
      <c r="AQ694" s="4"/>
      <c r="AR694" s="4"/>
      <c r="AS694" s="4"/>
      <c r="AT694" s="4"/>
      <c r="AU694" s="4"/>
      <c r="AV694" s="4"/>
      <c r="AW694" s="4"/>
    </row>
    <row r="695" spans="1:49" x14ac:dyDescent="0.2">
      <c r="A695" s="7">
        <v>346</v>
      </c>
      <c r="B695" s="13">
        <v>16.751449999999998</v>
      </c>
      <c r="C695" s="13">
        <v>1.608519</v>
      </c>
      <c r="D695" s="13">
        <v>7.6923519999999996</v>
      </c>
      <c r="E695" s="13">
        <v>14.733980000000001</v>
      </c>
      <c r="F695" s="13">
        <v>3.3072530000000002</v>
      </c>
      <c r="G695" s="13">
        <v>7.5317740000000004</v>
      </c>
      <c r="H695" s="13">
        <v>24.963349999999998</v>
      </c>
      <c r="I695" s="13">
        <v>-2.9979360000000002</v>
      </c>
      <c r="J695" s="13">
        <v>0.20036100000000001</v>
      </c>
      <c r="K695" s="13">
        <v>9.3795149999999996</v>
      </c>
      <c r="L695" s="13">
        <v>-2.2339199999999999</v>
      </c>
      <c r="M695" s="13">
        <v>-0.43634499999999998</v>
      </c>
      <c r="N695" s="13">
        <v>-1.089493</v>
      </c>
      <c r="O695" s="13">
        <v>-7.4303359999999996</v>
      </c>
      <c r="P695" s="13">
        <v>-2.7404920000000002</v>
      </c>
      <c r="Q695" s="13">
        <v>19.360880000000002</v>
      </c>
      <c r="R695" s="13">
        <v>29.135400000000001</v>
      </c>
      <c r="S695" s="13">
        <v>3.3327200000000001</v>
      </c>
      <c r="T695" s="13">
        <v>4.7167050000000001</v>
      </c>
      <c r="U695" s="13">
        <v>18.412220000000001</v>
      </c>
      <c r="V695" s="13">
        <v>22.024010000000001</v>
      </c>
      <c r="W695" s="13">
        <v>8.1601610000000004</v>
      </c>
      <c r="X695" s="13"/>
      <c r="Y695" s="13">
        <v>7.0631709999999996</v>
      </c>
      <c r="Z695" s="13">
        <v>4.514551</v>
      </c>
      <c r="AA695" s="13">
        <v>2.187138</v>
      </c>
      <c r="AB695" s="13">
        <v>9.5002849999999999</v>
      </c>
      <c r="AC695" s="4"/>
      <c r="AD695" s="4"/>
      <c r="AE695" s="4"/>
      <c r="AF695" s="4"/>
      <c r="AG695" s="4"/>
      <c r="AH695" s="4"/>
      <c r="AI695" s="4"/>
      <c r="AJ695" s="4"/>
      <c r="AK695" s="4"/>
      <c r="AL695" s="4"/>
      <c r="AM695" s="4"/>
      <c r="AN695" s="4"/>
      <c r="AO695" s="4"/>
      <c r="AP695" s="4"/>
      <c r="AQ695" s="4"/>
      <c r="AR695" s="4"/>
      <c r="AS695" s="4"/>
      <c r="AT695" s="4"/>
      <c r="AU695" s="4"/>
      <c r="AV695" s="4"/>
      <c r="AW695" s="4"/>
    </row>
    <row r="696" spans="1:49" x14ac:dyDescent="0.2">
      <c r="A696" s="7">
        <v>346.5</v>
      </c>
      <c r="B696" s="13">
        <v>16.646709999999999</v>
      </c>
      <c r="C696" s="13">
        <v>1.2479750000000001</v>
      </c>
      <c r="D696" s="13">
        <v>7.7678839999999996</v>
      </c>
      <c r="E696" s="13">
        <v>14.034750000000001</v>
      </c>
      <c r="F696" s="13">
        <v>3.4114010000000001</v>
      </c>
      <c r="G696" s="13">
        <v>7.6944369999999997</v>
      </c>
      <c r="H696" s="13">
        <v>23.487010000000001</v>
      </c>
      <c r="I696" s="13">
        <v>-2.2071390000000002</v>
      </c>
      <c r="J696" s="13">
        <v>0.191137</v>
      </c>
      <c r="K696" s="13">
        <v>10.04937</v>
      </c>
      <c r="L696" s="13">
        <v>-2.9335819999999999</v>
      </c>
      <c r="M696" s="13">
        <v>-5.1077999999999998E-2</v>
      </c>
      <c r="N696" s="13">
        <v>-1.215206</v>
      </c>
      <c r="O696" s="13">
        <v>-8.5220079999999996</v>
      </c>
      <c r="P696" s="13">
        <v>-2.9596749999999998</v>
      </c>
      <c r="Q696" s="13">
        <v>17.998329999999999</v>
      </c>
      <c r="R696" s="13">
        <v>29.40099</v>
      </c>
      <c r="S696" s="13">
        <v>2.170258</v>
      </c>
      <c r="T696" s="13">
        <v>4.6726999999999999</v>
      </c>
      <c r="U696" s="13">
        <v>18.745719999999999</v>
      </c>
      <c r="V696" s="13">
        <v>21.501380000000001</v>
      </c>
      <c r="W696" s="13">
        <v>8.8596470000000007</v>
      </c>
      <c r="X696" s="13"/>
      <c r="Y696" s="13">
        <v>5.022831</v>
      </c>
      <c r="Z696" s="13">
        <v>7.0105899999999997</v>
      </c>
      <c r="AA696" s="13">
        <v>1.8641129999999999</v>
      </c>
      <c r="AB696" s="13">
        <v>8.9637379999999993</v>
      </c>
      <c r="AC696" s="4"/>
      <c r="AD696" s="4"/>
      <c r="AE696" s="4"/>
      <c r="AF696" s="4"/>
      <c r="AG696" s="4"/>
      <c r="AH696" s="4"/>
      <c r="AI696" s="4"/>
      <c r="AJ696" s="4"/>
      <c r="AK696" s="4"/>
      <c r="AL696" s="4"/>
      <c r="AM696" s="4"/>
      <c r="AN696" s="4"/>
      <c r="AO696" s="4"/>
      <c r="AP696" s="4"/>
      <c r="AQ696" s="4"/>
      <c r="AR696" s="4"/>
      <c r="AS696" s="4"/>
      <c r="AT696" s="4"/>
      <c r="AU696" s="4"/>
      <c r="AV696" s="4"/>
      <c r="AW696" s="4"/>
    </row>
    <row r="697" spans="1:49" x14ac:dyDescent="0.2">
      <c r="A697" s="7">
        <v>347</v>
      </c>
      <c r="B697" s="13">
        <v>16.935479999999998</v>
      </c>
      <c r="C697" s="13">
        <v>0.90606399999999998</v>
      </c>
      <c r="D697" s="13">
        <v>7.23637</v>
      </c>
      <c r="E697" s="13">
        <v>13.45074</v>
      </c>
      <c r="F697" s="13">
        <v>2.840087</v>
      </c>
      <c r="G697" s="13">
        <v>7.3115009999999998</v>
      </c>
      <c r="H697" s="13">
        <v>23.20308</v>
      </c>
      <c r="I697" s="13">
        <v>-2.5568840000000002</v>
      </c>
      <c r="J697" s="13">
        <v>1.5420259999999999</v>
      </c>
      <c r="K697" s="13">
        <v>9.0780270000000005</v>
      </c>
      <c r="L697" s="13">
        <v>-2.2327699999999999</v>
      </c>
      <c r="M697" s="13">
        <v>-0.48686000000000001</v>
      </c>
      <c r="N697" s="13">
        <v>-0.89244199999999996</v>
      </c>
      <c r="O697" s="13">
        <v>-6.624263</v>
      </c>
      <c r="P697" s="13">
        <v>-4.7643829999999996</v>
      </c>
      <c r="Q697" s="13">
        <v>18.248999999999999</v>
      </c>
      <c r="R697" s="13">
        <v>28.868480000000002</v>
      </c>
      <c r="S697" s="13">
        <v>3.5348299999999999</v>
      </c>
      <c r="T697" s="13">
        <v>5.4118430000000002</v>
      </c>
      <c r="U697" s="13">
        <v>18.291820000000001</v>
      </c>
      <c r="V697" s="13">
        <v>21.880800000000001</v>
      </c>
      <c r="W697" s="13">
        <v>8.0685760000000002</v>
      </c>
      <c r="X697" s="13"/>
      <c r="Y697" s="13">
        <v>7.0629569999999999</v>
      </c>
      <c r="Z697" s="13">
        <v>5.6567420000000004</v>
      </c>
      <c r="AA697" s="13">
        <v>3.0118800000000001</v>
      </c>
      <c r="AB697" s="13">
        <v>9.1239500000000007</v>
      </c>
      <c r="AC697" s="4"/>
      <c r="AD697" s="4"/>
      <c r="AE697" s="4"/>
      <c r="AF697" s="4"/>
      <c r="AG697" s="4"/>
      <c r="AH697" s="4"/>
      <c r="AI697" s="4"/>
      <c r="AJ697" s="4"/>
      <c r="AK697" s="4"/>
      <c r="AL697" s="4"/>
      <c r="AM697" s="4"/>
      <c r="AN697" s="4"/>
      <c r="AO697" s="4"/>
      <c r="AP697" s="4"/>
      <c r="AQ697" s="4"/>
      <c r="AR697" s="4"/>
      <c r="AS697" s="4"/>
      <c r="AT697" s="4"/>
      <c r="AU697" s="4"/>
      <c r="AV697" s="4"/>
      <c r="AW697" s="4"/>
    </row>
    <row r="698" spans="1:49" x14ac:dyDescent="0.2">
      <c r="A698" s="7">
        <v>347.5</v>
      </c>
      <c r="B698" s="13">
        <v>16.740120000000001</v>
      </c>
      <c r="C698" s="13">
        <v>1.086551</v>
      </c>
      <c r="D698" s="13">
        <v>7.269584</v>
      </c>
      <c r="E698" s="13">
        <v>13.41752</v>
      </c>
      <c r="F698" s="13">
        <v>2.7686190000000002</v>
      </c>
      <c r="G698" s="13">
        <v>8.2222299999999997</v>
      </c>
      <c r="H698" s="13">
        <v>23.551200000000001</v>
      </c>
      <c r="I698" s="13">
        <v>-2.8620380000000001</v>
      </c>
      <c r="J698" s="13">
        <v>1.0042690000000001</v>
      </c>
      <c r="K698" s="13">
        <v>9.3933420000000005</v>
      </c>
      <c r="L698" s="13">
        <v>-2.0514519999999998</v>
      </c>
      <c r="M698" s="13">
        <v>-0.45267200000000002</v>
      </c>
      <c r="N698" s="13">
        <v>-1.07223</v>
      </c>
      <c r="O698" s="13">
        <v>-9.1541309999999996</v>
      </c>
      <c r="P698" s="13">
        <v>-5.4329400000000003</v>
      </c>
      <c r="Q698" s="13">
        <v>17.976030000000002</v>
      </c>
      <c r="R698" s="13">
        <v>28.359649999999998</v>
      </c>
      <c r="S698" s="13">
        <v>2.6268129999999998</v>
      </c>
      <c r="T698" s="13">
        <v>4.8648480000000003</v>
      </c>
      <c r="U698" s="13">
        <v>16.987590000000001</v>
      </c>
      <c r="V698" s="13">
        <v>20.87856</v>
      </c>
      <c r="W698" s="13">
        <v>7.3995749999999996</v>
      </c>
      <c r="X698" s="13"/>
      <c r="Y698" s="13">
        <v>7.2356509999999998</v>
      </c>
      <c r="Z698" s="13">
        <v>6.7110219999999998</v>
      </c>
      <c r="AA698" s="13">
        <v>2.4295249999999999</v>
      </c>
      <c r="AB698" s="13">
        <v>9.4110139999999998</v>
      </c>
      <c r="AC698" s="4"/>
      <c r="AD698" s="4"/>
      <c r="AE698" s="4"/>
      <c r="AF698" s="4"/>
      <c r="AG698" s="4"/>
      <c r="AH698" s="4"/>
      <c r="AI698" s="4"/>
      <c r="AJ698" s="4"/>
      <c r="AK698" s="4"/>
      <c r="AL698" s="4"/>
      <c r="AM698" s="4"/>
      <c r="AN698" s="4"/>
      <c r="AO698" s="4"/>
      <c r="AP698" s="4"/>
      <c r="AQ698" s="4"/>
      <c r="AR698" s="4"/>
      <c r="AS698" s="4"/>
      <c r="AT698" s="4"/>
      <c r="AU698" s="4"/>
      <c r="AV698" s="4"/>
      <c r="AW698" s="4"/>
    </row>
    <row r="699" spans="1:49" x14ac:dyDescent="0.2">
      <c r="A699" s="7">
        <v>348</v>
      </c>
      <c r="B699" s="13">
        <v>15.67487</v>
      </c>
      <c r="C699" s="13">
        <v>1.16052</v>
      </c>
      <c r="D699" s="13">
        <v>7.1919829999999996</v>
      </c>
      <c r="E699" s="13">
        <v>12.95265</v>
      </c>
      <c r="F699" s="13">
        <v>2.8542519999999998</v>
      </c>
      <c r="G699" s="13">
        <v>7.0734000000000004</v>
      </c>
      <c r="H699" s="13">
        <v>23.905660000000001</v>
      </c>
      <c r="I699" s="13">
        <v>-2.5294989999999999</v>
      </c>
      <c r="J699" s="13">
        <v>0.61184300000000003</v>
      </c>
      <c r="K699" s="13">
        <v>10.398910000000001</v>
      </c>
      <c r="L699" s="13">
        <v>-2.5310239999999999</v>
      </c>
      <c r="M699" s="13">
        <v>-0.53311600000000003</v>
      </c>
      <c r="N699" s="13">
        <v>-0.24124799999999999</v>
      </c>
      <c r="O699" s="13">
        <v>-7.351083</v>
      </c>
      <c r="P699" s="13">
        <v>-4.169759</v>
      </c>
      <c r="Q699" s="13">
        <v>17.352650000000001</v>
      </c>
      <c r="R699" s="13">
        <v>27.742740000000001</v>
      </c>
      <c r="S699" s="13">
        <v>2.1344069999999999</v>
      </c>
      <c r="T699" s="13">
        <v>4.9762019999999998</v>
      </c>
      <c r="U699" s="13">
        <v>18.76717</v>
      </c>
      <c r="V699" s="13">
        <v>20.915389999999999</v>
      </c>
      <c r="W699" s="13">
        <v>7.3846160000000003</v>
      </c>
      <c r="X699" s="13"/>
      <c r="Y699" s="13">
        <v>7.5200319999999996</v>
      </c>
      <c r="Z699" s="13">
        <v>6.6039680000000001</v>
      </c>
      <c r="AA699" s="13">
        <v>2.4588589999999999</v>
      </c>
      <c r="AB699" s="13">
        <v>9.0689170000000008</v>
      </c>
      <c r="AC699" s="4"/>
      <c r="AD699" s="4"/>
      <c r="AE699" s="4"/>
      <c r="AF699" s="4"/>
      <c r="AG699" s="4"/>
      <c r="AH699" s="4"/>
      <c r="AI699" s="4"/>
      <c r="AJ699" s="4"/>
      <c r="AK699" s="4"/>
      <c r="AL699" s="4"/>
      <c r="AM699" s="4"/>
      <c r="AN699" s="4"/>
      <c r="AO699" s="4"/>
      <c r="AP699" s="4"/>
      <c r="AQ699" s="4"/>
      <c r="AR699" s="4"/>
      <c r="AS699" s="4"/>
      <c r="AT699" s="4"/>
      <c r="AU699" s="4"/>
      <c r="AV699" s="4"/>
      <c r="AW699" s="4"/>
    </row>
    <row r="700" spans="1:49" x14ac:dyDescent="0.2">
      <c r="A700" s="7">
        <v>348.5</v>
      </c>
      <c r="B700" s="13">
        <v>16.589680000000001</v>
      </c>
      <c r="C700" s="13">
        <v>1.6835070000000001</v>
      </c>
      <c r="D700" s="13">
        <v>8.3482760000000003</v>
      </c>
      <c r="E700" s="13">
        <v>13.35971</v>
      </c>
      <c r="F700" s="13">
        <v>3.2663690000000001</v>
      </c>
      <c r="G700" s="13">
        <v>6.800573</v>
      </c>
      <c r="H700" s="13">
        <v>24.375409999999999</v>
      </c>
      <c r="I700" s="13">
        <v>-2.4484400000000002</v>
      </c>
      <c r="J700" s="13">
        <v>2.0011299999999999</v>
      </c>
      <c r="K700" s="13">
        <v>9.7744479999999996</v>
      </c>
      <c r="L700" s="13">
        <v>-2.868601</v>
      </c>
      <c r="M700" s="13">
        <v>-0.36488900000000002</v>
      </c>
      <c r="N700" s="13">
        <v>-1.66049</v>
      </c>
      <c r="O700" s="13">
        <v>-8.1034039999999994</v>
      </c>
      <c r="P700" s="13">
        <v>-3.981643</v>
      </c>
      <c r="Q700" s="13">
        <v>17.758949999999999</v>
      </c>
      <c r="R700" s="13">
        <v>28.280729999999998</v>
      </c>
      <c r="S700" s="13">
        <v>3.4689480000000001</v>
      </c>
      <c r="T700" s="13">
        <v>5.638007</v>
      </c>
      <c r="U700" s="13">
        <v>19.39922</v>
      </c>
      <c r="V700" s="13">
        <v>21.782260000000001</v>
      </c>
      <c r="W700" s="13">
        <v>7.9078220000000004</v>
      </c>
      <c r="X700" s="13"/>
      <c r="Y700" s="13">
        <v>5.8244720000000001</v>
      </c>
      <c r="Z700" s="13">
        <v>5.6427019999999999</v>
      </c>
      <c r="AA700" s="13">
        <v>2.8914360000000001</v>
      </c>
      <c r="AB700" s="13">
        <v>9.2274589999999996</v>
      </c>
      <c r="AC700" s="4"/>
      <c r="AD700" s="4"/>
      <c r="AE700" s="4"/>
      <c r="AF700" s="4"/>
      <c r="AG700" s="4"/>
      <c r="AH700" s="4"/>
      <c r="AI700" s="4"/>
      <c r="AJ700" s="4"/>
      <c r="AK700" s="4"/>
      <c r="AL700" s="4"/>
      <c r="AM700" s="4"/>
      <c r="AN700" s="4"/>
      <c r="AO700" s="4"/>
      <c r="AP700" s="4"/>
      <c r="AQ700" s="4"/>
      <c r="AR700" s="4"/>
      <c r="AS700" s="4"/>
      <c r="AT700" s="4"/>
      <c r="AU700" s="4"/>
      <c r="AV700" s="4"/>
      <c r="AW700" s="4"/>
    </row>
    <row r="701" spans="1:49" x14ac:dyDescent="0.2">
      <c r="A701" s="7">
        <v>349</v>
      </c>
      <c r="B701" s="13">
        <v>16.939050000000002</v>
      </c>
      <c r="C701" s="13">
        <v>1.5701039999999999</v>
      </c>
      <c r="D701" s="13">
        <v>7.0915359999999996</v>
      </c>
      <c r="E701" s="13">
        <v>13.62913</v>
      </c>
      <c r="F701" s="13">
        <v>3.1859419999999998</v>
      </c>
      <c r="G701" s="13">
        <v>8.1947869999999998</v>
      </c>
      <c r="H701" s="13">
        <v>23.759070000000001</v>
      </c>
      <c r="I701" s="13">
        <v>-2.9167360000000002</v>
      </c>
      <c r="J701" s="13">
        <v>0.147096</v>
      </c>
      <c r="K701" s="13">
        <v>9.9751890000000003</v>
      </c>
      <c r="L701" s="13">
        <v>-3.9797169999999999</v>
      </c>
      <c r="M701" s="13">
        <v>-0.24418500000000001</v>
      </c>
      <c r="N701" s="13">
        <v>-2.3020200000000002</v>
      </c>
      <c r="O701" s="13">
        <v>-8.6903299999999994</v>
      </c>
      <c r="P701" s="13">
        <v>-3.8433619999999999</v>
      </c>
      <c r="Q701" s="13">
        <v>16.893830000000001</v>
      </c>
      <c r="R701" s="13">
        <v>28.692260000000001</v>
      </c>
      <c r="S701" s="13">
        <v>2.2978390000000002</v>
      </c>
      <c r="T701" s="13">
        <v>5.2357699999999996</v>
      </c>
      <c r="U701" s="13">
        <v>18.071259999999999</v>
      </c>
      <c r="V701" s="13">
        <v>20.562249999999999</v>
      </c>
      <c r="W701" s="13">
        <v>8.0144559999999991</v>
      </c>
      <c r="X701" s="13"/>
      <c r="Y701" s="13">
        <v>7.571472</v>
      </c>
      <c r="Z701" s="13">
        <v>6.6444080000000003</v>
      </c>
      <c r="AA701" s="13">
        <v>2.6729020000000001</v>
      </c>
      <c r="AB701" s="13">
        <v>9.4022299999999994</v>
      </c>
      <c r="AC701" s="4"/>
      <c r="AD701" s="4"/>
      <c r="AE701" s="4"/>
      <c r="AF701" s="4"/>
      <c r="AG701" s="4"/>
      <c r="AH701" s="4"/>
      <c r="AI701" s="4"/>
      <c r="AJ701" s="4"/>
      <c r="AK701" s="4"/>
      <c r="AL701" s="4"/>
      <c r="AM701" s="4"/>
      <c r="AN701" s="4"/>
      <c r="AO701" s="4"/>
      <c r="AP701" s="4"/>
      <c r="AQ701" s="4"/>
      <c r="AR701" s="4"/>
      <c r="AS701" s="4"/>
      <c r="AT701" s="4"/>
      <c r="AU701" s="4"/>
      <c r="AV701" s="4"/>
      <c r="AW701" s="4"/>
    </row>
    <row r="702" spans="1:49" x14ac:dyDescent="0.2">
      <c r="A702" s="7">
        <v>349.5</v>
      </c>
      <c r="B702" s="13">
        <v>16.706140000000001</v>
      </c>
      <c r="C702" s="13">
        <v>0.64801299999999995</v>
      </c>
      <c r="D702" s="13">
        <v>7.4178470000000001</v>
      </c>
      <c r="E702" s="13">
        <v>14.199540000000001</v>
      </c>
      <c r="F702" s="13">
        <v>2.9395289999999998</v>
      </c>
      <c r="G702" s="13">
        <v>7.5647970000000004</v>
      </c>
      <c r="H702" s="13">
        <v>23.27291</v>
      </c>
      <c r="I702" s="13">
        <v>-2.7246999999999999</v>
      </c>
      <c r="J702" s="13">
        <v>-0.84462099999999996</v>
      </c>
      <c r="K702" s="13">
        <v>10.38546</v>
      </c>
      <c r="L702" s="13">
        <v>-3.1064620000000001</v>
      </c>
      <c r="M702" s="13">
        <v>-5.7958000000000003E-2</v>
      </c>
      <c r="N702" s="13">
        <v>-1.522594</v>
      </c>
      <c r="O702" s="13">
        <v>-8.2090440000000005</v>
      </c>
      <c r="P702" s="13">
        <v>-3.6676549999999999</v>
      </c>
      <c r="Q702" s="13">
        <v>18.46698</v>
      </c>
      <c r="R702" s="13">
        <v>28.892469999999999</v>
      </c>
      <c r="S702" s="13">
        <v>2.1741860000000002</v>
      </c>
      <c r="T702" s="13">
        <v>4.6553209999999998</v>
      </c>
      <c r="U702" s="13">
        <v>17.691669999999998</v>
      </c>
      <c r="V702" s="13">
        <v>21.53274</v>
      </c>
      <c r="W702" s="13">
        <v>7.730353</v>
      </c>
      <c r="X702" s="13"/>
      <c r="Y702" s="13">
        <v>7.0453789999999996</v>
      </c>
      <c r="Z702" s="13">
        <v>6.774985</v>
      </c>
      <c r="AA702" s="13">
        <v>2.649829</v>
      </c>
      <c r="AB702" s="13">
        <v>9.0558840000000007</v>
      </c>
      <c r="AC702" s="4"/>
      <c r="AD702" s="4"/>
      <c r="AE702" s="4"/>
      <c r="AF702" s="4"/>
      <c r="AG702" s="4"/>
      <c r="AH702" s="4"/>
      <c r="AI702" s="4"/>
      <c r="AJ702" s="4"/>
      <c r="AK702" s="4"/>
      <c r="AL702" s="4"/>
      <c r="AM702" s="4"/>
      <c r="AN702" s="4"/>
      <c r="AO702" s="4"/>
      <c r="AP702" s="4"/>
      <c r="AQ702" s="4"/>
      <c r="AR702" s="4"/>
      <c r="AS702" s="4"/>
      <c r="AT702" s="4"/>
      <c r="AU702" s="4"/>
      <c r="AV702" s="4"/>
      <c r="AW702" s="4"/>
    </row>
    <row r="703" spans="1:49" x14ac:dyDescent="0.2">
      <c r="A703" s="7">
        <v>350</v>
      </c>
      <c r="B703" s="13">
        <v>16.334060000000001</v>
      </c>
      <c r="C703" s="13">
        <v>1.2320420000000001</v>
      </c>
      <c r="D703" s="13">
        <v>7.500184</v>
      </c>
      <c r="E703" s="13">
        <v>12.893129999999999</v>
      </c>
      <c r="F703" s="13">
        <v>2.7054930000000001</v>
      </c>
      <c r="G703" s="13">
        <v>6.6591089999999999</v>
      </c>
      <c r="H703" s="13">
        <v>23.439979999999998</v>
      </c>
      <c r="I703" s="13">
        <v>-2.3690829999999998</v>
      </c>
      <c r="J703" s="13">
        <v>-5.3761999999999997E-2</v>
      </c>
      <c r="K703" s="13">
        <v>9.3374620000000004</v>
      </c>
      <c r="L703" s="13">
        <v>-3.0922239999999999</v>
      </c>
      <c r="M703" s="13">
        <v>-0.313639</v>
      </c>
      <c r="N703" s="13">
        <v>-2.292878</v>
      </c>
      <c r="O703" s="13">
        <v>-10.085380000000001</v>
      </c>
      <c r="P703" s="13">
        <v>-4.809329</v>
      </c>
      <c r="Q703" s="13">
        <v>16.646139999999999</v>
      </c>
      <c r="R703" s="13">
        <v>27.497229999999998</v>
      </c>
      <c r="S703" s="13">
        <v>2.471851</v>
      </c>
      <c r="T703" s="13">
        <v>5.4055629999999999</v>
      </c>
      <c r="U703" s="13">
        <v>18.11055</v>
      </c>
      <c r="V703" s="13">
        <v>22.10528</v>
      </c>
      <c r="W703" s="13">
        <v>8.2448180000000004</v>
      </c>
      <c r="X703" s="13"/>
      <c r="Y703" s="13">
        <v>6.8976179999999996</v>
      </c>
      <c r="Z703" s="13">
        <v>5.9639230000000003</v>
      </c>
      <c r="AA703" s="13">
        <v>2.5115080000000001</v>
      </c>
      <c r="AB703" s="13">
        <v>8.9627700000000008</v>
      </c>
      <c r="AC703" s="4"/>
      <c r="AD703" s="4"/>
      <c r="AE703" s="4"/>
      <c r="AF703" s="4"/>
      <c r="AG703" s="4"/>
      <c r="AH703" s="4"/>
      <c r="AI703" s="4"/>
      <c r="AJ703" s="4"/>
      <c r="AK703" s="4"/>
      <c r="AL703" s="4"/>
      <c r="AM703" s="4"/>
      <c r="AN703" s="4"/>
      <c r="AO703" s="4"/>
      <c r="AP703" s="4"/>
      <c r="AQ703" s="4"/>
      <c r="AR703" s="4"/>
      <c r="AS703" s="4"/>
      <c r="AT703" s="4"/>
      <c r="AU703" s="4"/>
      <c r="AV703" s="4"/>
      <c r="AW703" s="4"/>
    </row>
    <row r="704" spans="1:49" x14ac:dyDescent="0.2">
      <c r="A704" s="7">
        <v>350.5</v>
      </c>
      <c r="B704" s="13">
        <v>16.698789999999999</v>
      </c>
      <c r="C704" s="13">
        <v>1.7223360000000001</v>
      </c>
      <c r="D704" s="13">
        <v>7.5640549999999998</v>
      </c>
      <c r="E704" s="13">
        <v>12.76224</v>
      </c>
      <c r="F704" s="13">
        <v>3.041709</v>
      </c>
      <c r="G704" s="13">
        <v>7.0367369999999996</v>
      </c>
      <c r="H704" s="13">
        <v>24.48028</v>
      </c>
      <c r="I704" s="13">
        <v>-2.8932910000000001</v>
      </c>
      <c r="J704" s="13">
        <v>-1.3396699999999999</v>
      </c>
      <c r="K704" s="13">
        <v>10.27824</v>
      </c>
      <c r="L704" s="13">
        <v>-2.5041500000000001</v>
      </c>
      <c r="M704" s="13">
        <v>-0.32020999999999999</v>
      </c>
      <c r="N704" s="13">
        <v>-1.3969689999999999</v>
      </c>
      <c r="O704" s="13">
        <v>-5.9138450000000002</v>
      </c>
      <c r="P704" s="13">
        <v>-4.3348870000000002</v>
      </c>
      <c r="Q704" s="13">
        <v>15.11116</v>
      </c>
      <c r="R704" s="13">
        <v>28.103490000000001</v>
      </c>
      <c r="S704" s="13">
        <v>1.093504</v>
      </c>
      <c r="T704" s="13">
        <v>4.4843219999999997</v>
      </c>
      <c r="U704" s="13">
        <v>17.905110000000001</v>
      </c>
      <c r="V704" s="13">
        <v>22.231000000000002</v>
      </c>
      <c r="W704" s="13">
        <v>8.7705769999999994</v>
      </c>
      <c r="X704" s="13"/>
      <c r="Y704" s="13">
        <v>6.0991150000000003</v>
      </c>
      <c r="Z704" s="13">
        <v>5.9804079999999997</v>
      </c>
      <c r="AA704" s="13">
        <v>2.4976919999999998</v>
      </c>
      <c r="AB704" s="13">
        <v>9.1631839999999993</v>
      </c>
      <c r="AC704" s="4"/>
      <c r="AD704" s="4"/>
      <c r="AE704" s="4"/>
      <c r="AF704" s="4"/>
      <c r="AG704" s="4"/>
      <c r="AH704" s="4"/>
      <c r="AI704" s="4"/>
      <c r="AJ704" s="4"/>
      <c r="AK704" s="4"/>
      <c r="AL704" s="4"/>
      <c r="AM704" s="4"/>
      <c r="AN704" s="4"/>
      <c r="AO704" s="4"/>
      <c r="AP704" s="4"/>
      <c r="AQ704" s="4"/>
      <c r="AR704" s="4"/>
      <c r="AS704" s="4"/>
      <c r="AT704" s="4"/>
      <c r="AU704" s="4"/>
      <c r="AV704" s="4"/>
      <c r="AW704" s="4"/>
    </row>
    <row r="705" spans="1:49" x14ac:dyDescent="0.2">
      <c r="A705" s="7">
        <v>351</v>
      </c>
      <c r="B705" s="13">
        <v>16.415800000000001</v>
      </c>
      <c r="C705" s="13">
        <v>1.096921</v>
      </c>
      <c r="D705" s="13">
        <v>7.6464179999999997</v>
      </c>
      <c r="E705" s="13">
        <v>12.91704</v>
      </c>
      <c r="F705" s="13">
        <v>2.8922279999999998</v>
      </c>
      <c r="G705" s="13">
        <v>6.4135590000000002</v>
      </c>
      <c r="H705" s="13">
        <v>23.06653</v>
      </c>
      <c r="I705" s="13">
        <v>-3.0212300000000001</v>
      </c>
      <c r="J705" s="13">
        <v>-1.1748689999999999</v>
      </c>
      <c r="K705" s="13">
        <v>9.4288849999999993</v>
      </c>
      <c r="L705" s="13">
        <v>-3.0535899999999998</v>
      </c>
      <c r="M705" s="13">
        <v>-0.62600900000000004</v>
      </c>
      <c r="N705" s="13">
        <v>-2.4920550000000001</v>
      </c>
      <c r="O705" s="13">
        <v>-8.4471070000000008</v>
      </c>
      <c r="P705" s="13">
        <v>-3.3798859999999999</v>
      </c>
      <c r="Q705" s="13">
        <v>19.422419999999999</v>
      </c>
      <c r="R705" s="13">
        <v>28.38091</v>
      </c>
      <c r="S705" s="13">
        <v>1.7620549999999999</v>
      </c>
      <c r="T705" s="13">
        <v>5.4584669999999997</v>
      </c>
      <c r="U705" s="13">
        <v>19.099509999999999</v>
      </c>
      <c r="V705" s="13">
        <v>20.9666</v>
      </c>
      <c r="W705" s="13">
        <v>9.1071580000000001</v>
      </c>
      <c r="X705" s="13"/>
      <c r="Y705" s="13">
        <v>6.207452</v>
      </c>
      <c r="Z705" s="13">
        <v>6.0415150000000004</v>
      </c>
      <c r="AA705" s="13">
        <v>3.382876</v>
      </c>
      <c r="AB705" s="13">
        <v>9.0001069999999999</v>
      </c>
      <c r="AC705" s="4"/>
      <c r="AD705" s="4"/>
      <c r="AE705" s="4"/>
      <c r="AF705" s="4"/>
      <c r="AG705" s="4"/>
      <c r="AH705" s="4"/>
      <c r="AI705" s="4"/>
      <c r="AJ705" s="4"/>
      <c r="AK705" s="4"/>
      <c r="AL705" s="4"/>
      <c r="AM705" s="4"/>
      <c r="AN705" s="4"/>
      <c r="AO705" s="4"/>
      <c r="AP705" s="4"/>
      <c r="AQ705" s="4"/>
      <c r="AR705" s="4"/>
      <c r="AS705" s="4"/>
      <c r="AT705" s="4"/>
      <c r="AU705" s="4"/>
      <c r="AV705" s="4"/>
      <c r="AW705" s="4"/>
    </row>
    <row r="706" spans="1:49" x14ac:dyDescent="0.2">
      <c r="A706" s="7">
        <v>351.5</v>
      </c>
      <c r="B706" s="13">
        <v>17.675540000000002</v>
      </c>
      <c r="C706" s="13">
        <v>1.9183520000000001</v>
      </c>
      <c r="D706" s="13">
        <v>7.6219640000000002</v>
      </c>
      <c r="E706" s="13">
        <v>12.800240000000001</v>
      </c>
      <c r="F706" s="13">
        <v>3.8597009999999998</v>
      </c>
      <c r="G706" s="13">
        <v>6.55246</v>
      </c>
      <c r="H706" s="13">
        <v>23.898669999999999</v>
      </c>
      <c r="I706" s="13">
        <v>-3.3219180000000001</v>
      </c>
      <c r="J706" s="13">
        <v>1.4868619999999999</v>
      </c>
      <c r="K706" s="13">
        <v>9.1281920000000003</v>
      </c>
      <c r="L706" s="13">
        <v>-2.8496030000000001</v>
      </c>
      <c r="M706" s="13">
        <v>-0.29682199999999997</v>
      </c>
      <c r="N706" s="13">
        <v>-1.3379700000000001</v>
      </c>
      <c r="O706" s="13">
        <v>-7.8410169999999999</v>
      </c>
      <c r="P706" s="13">
        <v>-5.0511749999999997</v>
      </c>
      <c r="Q706" s="13">
        <v>16.330950000000001</v>
      </c>
      <c r="R706" s="13">
        <v>28.229959999999998</v>
      </c>
      <c r="S706" s="13">
        <v>1.2420070000000001</v>
      </c>
      <c r="T706" s="13">
        <v>4.982272</v>
      </c>
      <c r="U706" s="13">
        <v>18.34703</v>
      </c>
      <c r="V706" s="13">
        <v>21.367599999999999</v>
      </c>
      <c r="W706" s="13">
        <v>8.0311470000000007</v>
      </c>
      <c r="X706" s="13"/>
      <c r="Y706" s="13">
        <v>7.8855500000000003</v>
      </c>
      <c r="Z706" s="13">
        <v>5.5979489999999998</v>
      </c>
      <c r="AA706" s="13">
        <v>2.5345599999999999</v>
      </c>
      <c r="AB706" s="13">
        <v>9.0644969999999994</v>
      </c>
      <c r="AC706" s="4"/>
      <c r="AD706" s="4"/>
      <c r="AE706" s="4"/>
      <c r="AF706" s="4"/>
      <c r="AG706" s="4"/>
      <c r="AH706" s="4"/>
      <c r="AI706" s="4"/>
      <c r="AJ706" s="4"/>
      <c r="AK706" s="4"/>
      <c r="AL706" s="4"/>
      <c r="AM706" s="4"/>
      <c r="AN706" s="4"/>
      <c r="AO706" s="4"/>
      <c r="AP706" s="4"/>
      <c r="AQ706" s="4"/>
      <c r="AR706" s="4"/>
      <c r="AS706" s="4"/>
      <c r="AT706" s="4"/>
      <c r="AU706" s="4"/>
      <c r="AV706" s="4"/>
      <c r="AW706" s="4"/>
    </row>
    <row r="707" spans="1:49" x14ac:dyDescent="0.2">
      <c r="A707" s="7">
        <v>352</v>
      </c>
      <c r="B707" s="13">
        <v>17.319279999999999</v>
      </c>
      <c r="C707" s="13">
        <v>1.825302</v>
      </c>
      <c r="D707" s="13">
        <v>7.495895</v>
      </c>
      <c r="E707" s="13">
        <v>13.49611</v>
      </c>
      <c r="F707" s="13">
        <v>2.7435719999999999</v>
      </c>
      <c r="G707" s="13">
        <v>6.80464</v>
      </c>
      <c r="H707" s="13">
        <v>22.096769999999999</v>
      </c>
      <c r="I707" s="13">
        <v>-2.3514699999999999</v>
      </c>
      <c r="J707" s="13">
        <v>0.32641300000000001</v>
      </c>
      <c r="K707" s="13">
        <v>9.1877440000000004</v>
      </c>
      <c r="L707" s="13">
        <v>-2.3379150000000002</v>
      </c>
      <c r="M707" s="13">
        <v>-0.14157400000000001</v>
      </c>
      <c r="N707" s="13">
        <v>-1.3933500000000001</v>
      </c>
      <c r="O707" s="13">
        <v>-7.3368580000000003</v>
      </c>
      <c r="P707" s="13">
        <v>-5.3849879999999999</v>
      </c>
      <c r="Q707" s="13">
        <v>16.565390000000001</v>
      </c>
      <c r="R707" s="13">
        <v>27.974959999999999</v>
      </c>
      <c r="S707" s="13">
        <v>1.4772730000000001</v>
      </c>
      <c r="T707" s="13">
        <v>5.1603839999999996</v>
      </c>
      <c r="U707" s="13">
        <v>19.159559999999999</v>
      </c>
      <c r="V707" s="13">
        <v>21.835049999999999</v>
      </c>
      <c r="W707" s="13">
        <v>8.2738440000000004</v>
      </c>
      <c r="X707" s="13"/>
      <c r="Y707" s="13">
        <v>5.4582930000000003</v>
      </c>
      <c r="Z707" s="13">
        <v>5.8772149999999996</v>
      </c>
      <c r="AA707" s="13">
        <v>2.9287230000000002</v>
      </c>
      <c r="AB707" s="13">
        <v>9.3305310000000006</v>
      </c>
      <c r="AC707" s="4"/>
      <c r="AD707" s="4"/>
      <c r="AE707" s="4"/>
      <c r="AF707" s="4"/>
      <c r="AG707" s="4"/>
      <c r="AH707" s="4"/>
      <c r="AI707" s="4"/>
      <c r="AJ707" s="4"/>
      <c r="AK707" s="4"/>
      <c r="AL707" s="4"/>
      <c r="AM707" s="4"/>
      <c r="AN707" s="4"/>
      <c r="AO707" s="4"/>
      <c r="AP707" s="4"/>
      <c r="AQ707" s="4"/>
      <c r="AR707" s="4"/>
      <c r="AS707" s="4"/>
      <c r="AT707" s="4"/>
      <c r="AU707" s="4"/>
      <c r="AV707" s="4"/>
      <c r="AW707" s="4"/>
    </row>
    <row r="708" spans="1:49" x14ac:dyDescent="0.2">
      <c r="A708" s="7">
        <v>352.5</v>
      </c>
      <c r="B708" s="13">
        <v>16.561499999999999</v>
      </c>
      <c r="C708" s="13">
        <v>2.2029610000000002</v>
      </c>
      <c r="D708" s="13">
        <v>7.0500550000000004</v>
      </c>
      <c r="E708" s="13">
        <v>14.075699999999999</v>
      </c>
      <c r="F708" s="13">
        <v>3.0201929999999999</v>
      </c>
      <c r="G708" s="13">
        <v>6.7901749999999996</v>
      </c>
      <c r="H708" s="13">
        <v>24.14405</v>
      </c>
      <c r="I708" s="13">
        <v>-3.2110829999999999</v>
      </c>
      <c r="J708" s="13">
        <v>-1.4360889999999999</v>
      </c>
      <c r="K708" s="13">
        <v>8.7981610000000003</v>
      </c>
      <c r="L708" s="13">
        <v>-2.6934130000000001</v>
      </c>
      <c r="M708" s="13">
        <v>-0.71392999999999995</v>
      </c>
      <c r="N708" s="13">
        <v>-1.756087</v>
      </c>
      <c r="O708" s="13">
        <v>-8.8773219999999995</v>
      </c>
      <c r="P708" s="13">
        <v>-5.102824</v>
      </c>
      <c r="Q708" s="13">
        <v>17.322590000000002</v>
      </c>
      <c r="R708" s="13">
        <v>26.757210000000001</v>
      </c>
      <c r="S708" s="13">
        <v>1.3835820000000001</v>
      </c>
      <c r="T708" s="13">
        <v>5.2101420000000003</v>
      </c>
      <c r="U708" s="13">
        <v>18.812889999999999</v>
      </c>
      <c r="V708" s="13">
        <v>21.23385</v>
      </c>
      <c r="W708" s="13">
        <v>8.1390770000000003</v>
      </c>
      <c r="X708" s="13"/>
      <c r="Y708" s="13">
        <v>7.2725350000000004</v>
      </c>
      <c r="Z708" s="13">
        <v>5.8209860000000004</v>
      </c>
      <c r="AA708" s="13">
        <v>3.038745</v>
      </c>
      <c r="AB708" s="13">
        <v>9.2391020000000008</v>
      </c>
      <c r="AC708" s="4"/>
      <c r="AD708" s="4"/>
      <c r="AE708" s="4"/>
      <c r="AF708" s="4"/>
      <c r="AG708" s="4"/>
      <c r="AH708" s="4"/>
      <c r="AI708" s="4"/>
      <c r="AJ708" s="4"/>
      <c r="AK708" s="4"/>
      <c r="AL708" s="4"/>
      <c r="AM708" s="4"/>
      <c r="AN708" s="4"/>
      <c r="AO708" s="4"/>
      <c r="AP708" s="4"/>
      <c r="AQ708" s="4"/>
      <c r="AR708" s="4"/>
      <c r="AS708" s="4"/>
      <c r="AT708" s="4"/>
      <c r="AU708" s="4"/>
      <c r="AV708" s="4"/>
      <c r="AW708" s="4"/>
    </row>
    <row r="709" spans="1:49" x14ac:dyDescent="0.2">
      <c r="A709" s="7">
        <v>353</v>
      </c>
      <c r="B709" s="13">
        <v>16.45749</v>
      </c>
      <c r="C709" s="13">
        <v>2.0870609999999998</v>
      </c>
      <c r="D709" s="13">
        <v>7.2004549999999998</v>
      </c>
      <c r="E709" s="13">
        <v>13.88109</v>
      </c>
      <c r="F709" s="13">
        <v>2.9255800000000001</v>
      </c>
      <c r="G709" s="13">
        <v>7.0885759999999998</v>
      </c>
      <c r="H709" s="13">
        <v>23.10304</v>
      </c>
      <c r="I709" s="13">
        <v>-2.7249500000000002</v>
      </c>
      <c r="J709" s="13">
        <v>-1.055787</v>
      </c>
      <c r="K709" s="13">
        <v>9.6703740000000007</v>
      </c>
      <c r="L709" s="13">
        <v>-3.139097</v>
      </c>
      <c r="M709" s="13">
        <v>-0.29492299999999999</v>
      </c>
      <c r="N709" s="13">
        <v>-1.6161760000000001</v>
      </c>
      <c r="O709" s="13">
        <v>-8.5424819999999997</v>
      </c>
      <c r="P709" s="13">
        <v>-3.7748650000000001</v>
      </c>
      <c r="Q709" s="13">
        <v>19.390899999999998</v>
      </c>
      <c r="R709" s="13">
        <v>27.995699999999999</v>
      </c>
      <c r="S709" s="13">
        <v>1.4416370000000001</v>
      </c>
      <c r="T709" s="13">
        <v>5.1501960000000002</v>
      </c>
      <c r="U709" s="13">
        <v>18.043669999999999</v>
      </c>
      <c r="V709" s="13">
        <v>21.494330000000001</v>
      </c>
      <c r="W709" s="13">
        <v>8.7857629999999993</v>
      </c>
      <c r="X709" s="13"/>
      <c r="Y709" s="13">
        <v>6.6603830000000004</v>
      </c>
      <c r="Z709" s="13">
        <v>6.1802770000000002</v>
      </c>
      <c r="AA709" s="13">
        <v>2.8248039999999999</v>
      </c>
      <c r="AB709" s="13">
        <v>9.0194240000000008</v>
      </c>
      <c r="AC709" s="4"/>
      <c r="AD709" s="4"/>
      <c r="AE709" s="4"/>
      <c r="AF709" s="4"/>
      <c r="AG709" s="4"/>
      <c r="AH709" s="4"/>
      <c r="AI709" s="4"/>
      <c r="AJ709" s="4"/>
      <c r="AK709" s="4"/>
      <c r="AL709" s="4"/>
      <c r="AM709" s="4"/>
      <c r="AN709" s="4"/>
      <c r="AO709" s="4"/>
      <c r="AP709" s="4"/>
      <c r="AQ709" s="4"/>
      <c r="AR709" s="4"/>
      <c r="AS709" s="4"/>
      <c r="AT709" s="4"/>
      <c r="AU709" s="4"/>
      <c r="AV709" s="4"/>
      <c r="AW709" s="4"/>
    </row>
    <row r="710" spans="1:49" x14ac:dyDescent="0.2">
      <c r="A710" s="7">
        <v>353.5</v>
      </c>
      <c r="B710" s="13">
        <v>16.4558</v>
      </c>
      <c r="C710" s="13">
        <v>1.433848</v>
      </c>
      <c r="D710" s="13">
        <v>7.1826059999999998</v>
      </c>
      <c r="E710" s="13">
        <v>14.036770000000001</v>
      </c>
      <c r="F710" s="13">
        <v>3.1979039999999999</v>
      </c>
      <c r="G710" s="13">
        <v>6.5688190000000004</v>
      </c>
      <c r="H710" s="13">
        <v>23.293060000000001</v>
      </c>
      <c r="I710" s="13">
        <v>-3.2536320000000001</v>
      </c>
      <c r="J710" s="13">
        <v>-0.63307899999999995</v>
      </c>
      <c r="K710" s="13">
        <v>10.205</v>
      </c>
      <c r="L710" s="13">
        <v>-3.9139919999999999</v>
      </c>
      <c r="M710" s="13">
        <v>-0.31413999999999997</v>
      </c>
      <c r="N710" s="13">
        <v>-1.6740950000000001</v>
      </c>
      <c r="O710" s="13">
        <v>-6.8533229999999996</v>
      </c>
      <c r="P710" s="13">
        <v>-4.8935420000000001</v>
      </c>
      <c r="Q710" s="13">
        <v>18.802790000000002</v>
      </c>
      <c r="R710" s="13">
        <v>28.592469999999999</v>
      </c>
      <c r="S710" s="13">
        <v>2.1398350000000002</v>
      </c>
      <c r="T710" s="13">
        <v>5.1383169999999998</v>
      </c>
      <c r="U710" s="13">
        <v>17.912489999999998</v>
      </c>
      <c r="V710" s="13">
        <v>21.373270000000002</v>
      </c>
      <c r="W710" s="13">
        <v>8.2456320000000005</v>
      </c>
      <c r="X710" s="13"/>
      <c r="Y710" s="13">
        <v>5.6448919999999996</v>
      </c>
      <c r="Z710" s="13">
        <v>7.2552570000000003</v>
      </c>
      <c r="AA710" s="13">
        <v>3.046071</v>
      </c>
      <c r="AB710" s="13">
        <v>9.4071029999999993</v>
      </c>
      <c r="AC710" s="4"/>
      <c r="AD710" s="4"/>
      <c r="AE710" s="4"/>
      <c r="AF710" s="4"/>
      <c r="AG710" s="4"/>
      <c r="AH710" s="4"/>
      <c r="AI710" s="4"/>
      <c r="AJ710" s="4"/>
      <c r="AK710" s="4"/>
      <c r="AL710" s="4"/>
      <c r="AM710" s="4"/>
      <c r="AN710" s="4"/>
      <c r="AO710" s="4"/>
      <c r="AP710" s="4"/>
      <c r="AQ710" s="4"/>
      <c r="AR710" s="4"/>
      <c r="AS710" s="4"/>
      <c r="AT710" s="4"/>
      <c r="AU710" s="4"/>
      <c r="AV710" s="4"/>
      <c r="AW710" s="4"/>
    </row>
    <row r="711" spans="1:49" x14ac:dyDescent="0.2">
      <c r="A711" s="7">
        <v>354</v>
      </c>
      <c r="B711" s="13">
        <v>16.36054</v>
      </c>
      <c r="C711" s="13">
        <v>1.9908570000000001</v>
      </c>
      <c r="D711" s="13">
        <v>7.5699129999999997</v>
      </c>
      <c r="E711" s="13">
        <v>13.806760000000001</v>
      </c>
      <c r="F711" s="13">
        <v>2.8232309999999998</v>
      </c>
      <c r="G711" s="13">
        <v>7.134347</v>
      </c>
      <c r="H711" s="13">
        <v>23.317170000000001</v>
      </c>
      <c r="I711" s="13">
        <v>-3.9189699999999998</v>
      </c>
      <c r="J711" s="13">
        <v>-0.67352400000000001</v>
      </c>
      <c r="K711" s="13">
        <v>10.454219999999999</v>
      </c>
      <c r="L711" s="13">
        <v>-3.3264749999999998</v>
      </c>
      <c r="M711" s="13">
        <v>-0.109348</v>
      </c>
      <c r="N711" s="13">
        <v>-1.743547</v>
      </c>
      <c r="O711" s="13">
        <v>-8.1531169999999999</v>
      </c>
      <c r="P711" s="13">
        <v>-3.9468359999999998</v>
      </c>
      <c r="Q711" s="13">
        <v>21.946709999999999</v>
      </c>
      <c r="R711" s="13">
        <v>28.134930000000001</v>
      </c>
      <c r="S711" s="13">
        <v>1.3820570000000001</v>
      </c>
      <c r="T711" s="13">
        <v>5.2342449999999996</v>
      </c>
      <c r="U711" s="13">
        <v>17.932459999999999</v>
      </c>
      <c r="V711" s="13">
        <v>21.622820000000001</v>
      </c>
      <c r="W711" s="13">
        <v>7.5319539999999998</v>
      </c>
      <c r="X711" s="13"/>
      <c r="Y711" s="13">
        <v>6.7238369999999996</v>
      </c>
      <c r="Z711" s="13">
        <v>7.0397650000000001</v>
      </c>
      <c r="AA711" s="13">
        <v>1.85379</v>
      </c>
      <c r="AB711" s="13">
        <v>9.1247749999999996</v>
      </c>
      <c r="AC711" s="4"/>
      <c r="AD711" s="4"/>
      <c r="AE711" s="4"/>
      <c r="AF711" s="4"/>
      <c r="AG711" s="4"/>
      <c r="AH711" s="4"/>
      <c r="AI711" s="4"/>
      <c r="AJ711" s="4"/>
      <c r="AK711" s="4"/>
      <c r="AL711" s="4"/>
      <c r="AM711" s="4"/>
      <c r="AN711" s="4"/>
      <c r="AO711" s="4"/>
      <c r="AP711" s="4"/>
      <c r="AQ711" s="4"/>
      <c r="AR711" s="4"/>
      <c r="AS711" s="4"/>
      <c r="AT711" s="4"/>
      <c r="AU711" s="4"/>
      <c r="AV711" s="4"/>
      <c r="AW711" s="4"/>
    </row>
    <row r="712" spans="1:49" x14ac:dyDescent="0.2">
      <c r="A712" s="7">
        <v>354.5</v>
      </c>
      <c r="B712" s="13">
        <v>16.95214</v>
      </c>
      <c r="C712" s="13">
        <v>1.8109390000000001</v>
      </c>
      <c r="D712" s="13">
        <v>7.3030650000000001</v>
      </c>
      <c r="E712" s="13">
        <v>13.429880000000001</v>
      </c>
      <c r="F712" s="13">
        <v>3.2980680000000002</v>
      </c>
      <c r="G712" s="13">
        <v>6.6098359999999996</v>
      </c>
      <c r="H712" s="13">
        <v>24.115970000000001</v>
      </c>
      <c r="I712" s="13">
        <v>-3.4000840000000001</v>
      </c>
      <c r="J712" s="13">
        <v>1.5072859999999999</v>
      </c>
      <c r="K712" s="13">
        <v>9.6705330000000007</v>
      </c>
      <c r="L712" s="13">
        <v>-3.1581079999999999</v>
      </c>
      <c r="M712" s="13">
        <v>-0.25414500000000001</v>
      </c>
      <c r="N712" s="13">
        <v>-2.122986</v>
      </c>
      <c r="O712" s="13">
        <v>-8.8460140000000003</v>
      </c>
      <c r="P712" s="13">
        <v>-3.8675410000000001</v>
      </c>
      <c r="Q712" s="13">
        <v>18.825589999999998</v>
      </c>
      <c r="R712" s="13">
        <v>27.745470000000001</v>
      </c>
      <c r="S712" s="13">
        <v>1.4795100000000001</v>
      </c>
      <c r="T712" s="13">
        <v>4.7179909999999996</v>
      </c>
      <c r="U712" s="13">
        <v>18.855270000000001</v>
      </c>
      <c r="V712" s="13">
        <v>21.42118</v>
      </c>
      <c r="W712" s="13">
        <v>8.4486380000000008</v>
      </c>
      <c r="X712" s="13"/>
      <c r="Y712" s="13">
        <v>6.157762</v>
      </c>
      <c r="Z712" s="13">
        <v>6.6636100000000003</v>
      </c>
      <c r="AA712" s="13">
        <v>1.8580209999999999</v>
      </c>
      <c r="AB712" s="13">
        <v>9.0198359999999997</v>
      </c>
      <c r="AC712" s="4"/>
      <c r="AD712" s="4"/>
      <c r="AE712" s="4"/>
      <c r="AF712" s="4"/>
      <c r="AG712" s="4"/>
      <c r="AH712" s="4"/>
      <c r="AI712" s="4"/>
      <c r="AJ712" s="4"/>
      <c r="AK712" s="4"/>
      <c r="AL712" s="4"/>
      <c r="AM712" s="4"/>
      <c r="AN712" s="4"/>
      <c r="AO712" s="4"/>
      <c r="AP712" s="4"/>
      <c r="AQ712" s="4"/>
      <c r="AR712" s="4"/>
      <c r="AS712" s="4"/>
      <c r="AT712" s="4"/>
      <c r="AU712" s="4"/>
      <c r="AV712" s="4"/>
      <c r="AW712" s="4"/>
    </row>
    <row r="713" spans="1:49" x14ac:dyDescent="0.2">
      <c r="A713" s="7">
        <v>355</v>
      </c>
      <c r="B713" s="13">
        <v>16.424060000000001</v>
      </c>
      <c r="C713" s="13">
        <v>1.877332</v>
      </c>
      <c r="D713" s="13">
        <v>7.6062700000000003</v>
      </c>
      <c r="E713" s="13">
        <v>13.981299999999999</v>
      </c>
      <c r="F713" s="13">
        <v>3.734712</v>
      </c>
      <c r="G713" s="13">
        <v>6.5115340000000002</v>
      </c>
      <c r="H713" s="13">
        <v>24.18197</v>
      </c>
      <c r="I713" s="13">
        <v>-3.2603939999999998</v>
      </c>
      <c r="J713" s="13">
        <v>-0.13669400000000001</v>
      </c>
      <c r="K713" s="13">
        <v>9.368995</v>
      </c>
      <c r="L713" s="13">
        <v>-2.8521920000000001</v>
      </c>
      <c r="M713" s="13">
        <v>-0.22959399999999999</v>
      </c>
      <c r="N713" s="13">
        <v>-1.6417250000000001</v>
      </c>
      <c r="O713" s="13">
        <v>-9.4575630000000004</v>
      </c>
      <c r="P713" s="13">
        <v>-3.1079870000000001</v>
      </c>
      <c r="Q713" s="13">
        <v>19.673269999999999</v>
      </c>
      <c r="R713" s="13">
        <v>27.935099999999998</v>
      </c>
      <c r="S713" s="13">
        <v>1.066011</v>
      </c>
      <c r="T713" s="13">
        <v>5.3705610000000004</v>
      </c>
      <c r="U713" s="13">
        <v>18.000579999999999</v>
      </c>
      <c r="V713" s="13">
        <v>20.606929999999998</v>
      </c>
      <c r="W713" s="13">
        <v>8.6039700000000003</v>
      </c>
      <c r="X713" s="13"/>
      <c r="Y713" s="13">
        <v>5.3997279999999996</v>
      </c>
      <c r="Z713" s="13">
        <v>5.871632</v>
      </c>
      <c r="AA713" s="13">
        <v>2.1656460000000002</v>
      </c>
      <c r="AB713" s="13">
        <v>9.2779699999999998</v>
      </c>
      <c r="AC713" s="4"/>
      <c r="AD713" s="4"/>
      <c r="AE713" s="4"/>
      <c r="AF713" s="4"/>
      <c r="AG713" s="4"/>
      <c r="AH713" s="4"/>
      <c r="AI713" s="4"/>
      <c r="AJ713" s="4"/>
      <c r="AK713" s="4"/>
      <c r="AL713" s="4"/>
      <c r="AM713" s="4"/>
      <c r="AN713" s="4"/>
      <c r="AO713" s="4"/>
      <c r="AP713" s="4"/>
      <c r="AQ713" s="4"/>
      <c r="AR713" s="4"/>
      <c r="AS713" s="4"/>
      <c r="AT713" s="4"/>
      <c r="AU713" s="4"/>
      <c r="AV713" s="4"/>
      <c r="AW713" s="4"/>
    </row>
    <row r="714" spans="1:49" x14ac:dyDescent="0.2">
      <c r="A714" s="7">
        <v>355.5</v>
      </c>
      <c r="B714" s="13">
        <v>17.47363</v>
      </c>
      <c r="C714" s="13">
        <v>1.438531</v>
      </c>
      <c r="D714" s="13">
        <v>7.3792179999999998</v>
      </c>
      <c r="E714" s="13">
        <v>13.14226</v>
      </c>
      <c r="F714" s="13">
        <v>2.842778</v>
      </c>
      <c r="G714" s="13">
        <v>6.8912810000000002</v>
      </c>
      <c r="H714" s="13">
        <v>22.693110000000001</v>
      </c>
      <c r="I714" s="13">
        <v>-2.9305150000000002</v>
      </c>
      <c r="J714" s="13">
        <v>-0.69102799999999998</v>
      </c>
      <c r="K714" s="13">
        <v>8.7267240000000008</v>
      </c>
      <c r="L714" s="13">
        <v>-3.0651649999999999</v>
      </c>
      <c r="M714" s="13">
        <v>-0.66440999999999995</v>
      </c>
      <c r="N714" s="13">
        <v>-2.254985</v>
      </c>
      <c r="O714" s="13">
        <v>-9.2586890000000004</v>
      </c>
      <c r="P714" s="13">
        <v>-3.7322489999999999</v>
      </c>
      <c r="Q714" s="13">
        <v>18.479189999999999</v>
      </c>
      <c r="R714" s="13">
        <v>27.624189999999999</v>
      </c>
      <c r="S714" s="13">
        <v>0.31909999999999999</v>
      </c>
      <c r="T714" s="13">
        <v>5.3469629999999997</v>
      </c>
      <c r="U714" s="13">
        <v>17.86899</v>
      </c>
      <c r="V714" s="13">
        <v>20.760960000000001</v>
      </c>
      <c r="W714" s="13">
        <v>7.926291</v>
      </c>
      <c r="X714" s="13"/>
      <c r="Y714" s="13">
        <v>5.7666089999999999</v>
      </c>
      <c r="Z714" s="13">
        <v>7.5800049999999999</v>
      </c>
      <c r="AA714" s="13">
        <v>2.6926380000000001</v>
      </c>
      <c r="AB714" s="13">
        <v>9.4746699999999997</v>
      </c>
      <c r="AC714" s="4"/>
      <c r="AD714" s="4"/>
      <c r="AE714" s="4"/>
      <c r="AF714" s="4"/>
      <c r="AG714" s="4"/>
      <c r="AH714" s="4"/>
      <c r="AI714" s="4"/>
      <c r="AJ714" s="4"/>
      <c r="AK714" s="4"/>
      <c r="AL714" s="4"/>
      <c r="AM714" s="4"/>
      <c r="AN714" s="4"/>
      <c r="AO714" s="4"/>
      <c r="AP714" s="4"/>
      <c r="AQ714" s="4"/>
      <c r="AR714" s="4"/>
      <c r="AS714" s="4"/>
      <c r="AT714" s="4"/>
      <c r="AU714" s="4"/>
      <c r="AV714" s="4"/>
      <c r="AW714" s="4"/>
    </row>
    <row r="715" spans="1:49" x14ac:dyDescent="0.2">
      <c r="A715" s="7">
        <v>356</v>
      </c>
      <c r="B715" s="13">
        <v>16.791139999999999</v>
      </c>
      <c r="C715" s="13">
        <v>1.810454</v>
      </c>
      <c r="D715" s="13">
        <v>7.7352550000000004</v>
      </c>
      <c r="E715" s="13">
        <v>13.473560000000001</v>
      </c>
      <c r="F715" s="13">
        <v>3.2677070000000001</v>
      </c>
      <c r="G715" s="13">
        <v>7.092994</v>
      </c>
      <c r="H715" s="13">
        <v>22.89405</v>
      </c>
      <c r="I715" s="13">
        <v>-2.9753609999999999</v>
      </c>
      <c r="J715" s="13">
        <v>-1.601153</v>
      </c>
      <c r="K715" s="13">
        <v>9.1899219999999993</v>
      </c>
      <c r="L715" s="13">
        <v>-3.3525770000000001</v>
      </c>
      <c r="M715" s="13">
        <v>-0.30743199999999998</v>
      </c>
      <c r="N715" s="13">
        <v>-1.51786</v>
      </c>
      <c r="O715" s="13">
        <v>-9.2413450000000008</v>
      </c>
      <c r="P715" s="13">
        <v>-4.4268020000000003</v>
      </c>
      <c r="Q715" s="13">
        <v>18.988800000000001</v>
      </c>
      <c r="R715" s="13">
        <v>26.525210000000001</v>
      </c>
      <c r="S715" s="13">
        <v>0.82813700000000001</v>
      </c>
      <c r="T715" s="13">
        <v>5.0603319999999998</v>
      </c>
      <c r="U715" s="13">
        <v>18.26502</v>
      </c>
      <c r="V715" s="13">
        <v>21.33006</v>
      </c>
      <c r="W715" s="13">
        <v>7.7708139999999997</v>
      </c>
      <c r="X715" s="13"/>
      <c r="Y715" s="13">
        <v>5.9431900000000004</v>
      </c>
      <c r="Z715" s="13">
        <v>7.3903749999999997</v>
      </c>
      <c r="AA715" s="13">
        <v>0.62350799999999995</v>
      </c>
      <c r="AB715" s="13">
        <v>9.1350060000000006</v>
      </c>
      <c r="AC715" s="4"/>
      <c r="AD715" s="4"/>
      <c r="AE715" s="4"/>
      <c r="AF715" s="4"/>
      <c r="AG715" s="4"/>
      <c r="AH715" s="4"/>
      <c r="AI715" s="4"/>
      <c r="AJ715" s="4"/>
      <c r="AK715" s="4"/>
      <c r="AL715" s="4"/>
      <c r="AM715" s="4"/>
      <c r="AN715" s="4"/>
      <c r="AO715" s="4"/>
      <c r="AP715" s="4"/>
      <c r="AQ715" s="4"/>
      <c r="AR715" s="4"/>
      <c r="AS715" s="4"/>
      <c r="AT715" s="4"/>
      <c r="AU715" s="4"/>
      <c r="AV715" s="4"/>
      <c r="AW715" s="4"/>
    </row>
    <row r="716" spans="1:49" x14ac:dyDescent="0.2">
      <c r="A716" s="7">
        <v>356.5</v>
      </c>
      <c r="B716" s="13">
        <v>16.705439999999999</v>
      </c>
      <c r="C716" s="13">
        <v>2.6100080000000001</v>
      </c>
      <c r="D716" s="13">
        <v>7.2550749999999997</v>
      </c>
      <c r="E716" s="13">
        <v>13.82357</v>
      </c>
      <c r="F716" s="13">
        <v>3.570576</v>
      </c>
      <c r="G716" s="13">
        <v>6.2565939999999998</v>
      </c>
      <c r="H716" s="13">
        <v>24.20194</v>
      </c>
      <c r="I716" s="13">
        <v>-3.175964</v>
      </c>
      <c r="J716" s="13">
        <v>-0.14382300000000001</v>
      </c>
      <c r="K716" s="13">
        <v>8.8436629999999994</v>
      </c>
      <c r="L716" s="13">
        <v>-3.0978819999999998</v>
      </c>
      <c r="M716" s="13">
        <v>0.14375299999999999</v>
      </c>
      <c r="N716" s="13">
        <v>-2.893599</v>
      </c>
      <c r="O716" s="13">
        <v>-9.8731650000000002</v>
      </c>
      <c r="P716" s="13">
        <v>-5.6241349999999999</v>
      </c>
      <c r="Q716" s="13">
        <v>16.5015</v>
      </c>
      <c r="R716" s="13">
        <v>25.759070000000001</v>
      </c>
      <c r="S716" s="13">
        <v>0.373973</v>
      </c>
      <c r="T716" s="13">
        <v>4.8403029999999996</v>
      </c>
      <c r="U716" s="13">
        <v>16.62452</v>
      </c>
      <c r="V716" s="13">
        <v>21.567419999999998</v>
      </c>
      <c r="W716" s="13">
        <v>8.2835239999999999</v>
      </c>
      <c r="X716" s="13"/>
      <c r="Y716" s="13">
        <v>4.9733270000000003</v>
      </c>
      <c r="Z716" s="13">
        <v>6.4483379999999997</v>
      </c>
      <c r="AA716" s="13">
        <v>2.1770480000000001</v>
      </c>
      <c r="AB716" s="13">
        <v>8.9036930000000005</v>
      </c>
      <c r="AC716" s="4"/>
      <c r="AD716" s="4"/>
      <c r="AE716" s="4"/>
      <c r="AF716" s="4"/>
      <c r="AG716" s="4"/>
      <c r="AH716" s="4"/>
      <c r="AI716" s="4"/>
      <c r="AJ716" s="4"/>
      <c r="AK716" s="4"/>
      <c r="AL716" s="4"/>
      <c r="AM716" s="4"/>
      <c r="AN716" s="4"/>
      <c r="AO716" s="4"/>
      <c r="AP716" s="4"/>
      <c r="AQ716" s="4"/>
      <c r="AR716" s="4"/>
      <c r="AS716" s="4"/>
      <c r="AT716" s="4"/>
      <c r="AU716" s="4"/>
      <c r="AV716" s="4"/>
      <c r="AW716" s="4"/>
    </row>
    <row r="717" spans="1:49" x14ac:dyDescent="0.2">
      <c r="A717" s="7">
        <v>357</v>
      </c>
      <c r="B717" s="13">
        <v>17.164010000000001</v>
      </c>
      <c r="C717" s="13">
        <v>2.4348070000000002</v>
      </c>
      <c r="D717" s="13">
        <v>7.3550979999999999</v>
      </c>
      <c r="E717" s="13">
        <v>13.827540000000001</v>
      </c>
      <c r="F717" s="13">
        <v>3.3117839999999998</v>
      </c>
      <c r="G717" s="13">
        <v>6.5193459999999996</v>
      </c>
      <c r="H717" s="13">
        <v>23.882490000000001</v>
      </c>
      <c r="I717" s="13">
        <v>-2.9358089999999999</v>
      </c>
      <c r="J717" s="13">
        <v>-0.80395899999999998</v>
      </c>
      <c r="K717" s="13">
        <v>9.0773010000000003</v>
      </c>
      <c r="L717" s="13">
        <v>-2.4232909999999999</v>
      </c>
      <c r="M717" s="13">
        <v>-0.433666</v>
      </c>
      <c r="N717" s="13">
        <v>-3.5000740000000001</v>
      </c>
      <c r="O717" s="13">
        <v>-10.322710000000001</v>
      </c>
      <c r="P717" s="13">
        <v>-5.6174140000000001</v>
      </c>
      <c r="Q717" s="13">
        <v>19.789249999999999</v>
      </c>
      <c r="R717" s="13">
        <v>26.872</v>
      </c>
      <c r="S717" s="13">
        <v>-9.1393000000000002E-2</v>
      </c>
      <c r="T717" s="13">
        <v>5.1068610000000003</v>
      </c>
      <c r="U717" s="13">
        <v>17.788900000000002</v>
      </c>
      <c r="V717" s="13">
        <v>21.260090000000002</v>
      </c>
      <c r="W717" s="13">
        <v>7.7112069999999999</v>
      </c>
      <c r="X717" s="13"/>
      <c r="Y717" s="13">
        <v>5.6923579999999996</v>
      </c>
      <c r="Z717" s="13">
        <v>5.8902840000000003</v>
      </c>
      <c r="AA717" s="13">
        <v>1.9217960000000001</v>
      </c>
      <c r="AB717" s="13">
        <v>9.0903360000000006</v>
      </c>
      <c r="AC717" s="4"/>
      <c r="AD717" s="4"/>
      <c r="AE717" s="4"/>
      <c r="AF717" s="4"/>
      <c r="AG717" s="4"/>
      <c r="AH717" s="4"/>
      <c r="AI717" s="4"/>
      <c r="AJ717" s="4"/>
      <c r="AK717" s="4"/>
      <c r="AL717" s="4"/>
      <c r="AM717" s="4"/>
      <c r="AN717" s="4"/>
      <c r="AO717" s="4"/>
      <c r="AP717" s="4"/>
      <c r="AQ717" s="4"/>
      <c r="AR717" s="4"/>
      <c r="AS717" s="4"/>
      <c r="AT717" s="4"/>
      <c r="AU717" s="4"/>
      <c r="AV717" s="4"/>
      <c r="AW717" s="4"/>
    </row>
    <row r="718" spans="1:49" x14ac:dyDescent="0.2">
      <c r="A718" s="7">
        <v>357.5</v>
      </c>
      <c r="B718" s="13">
        <v>15.577209999999999</v>
      </c>
      <c r="C718" s="13">
        <v>1.6336710000000001</v>
      </c>
      <c r="D718" s="13">
        <v>6.8033440000000001</v>
      </c>
      <c r="E718" s="13">
        <v>12.928739999999999</v>
      </c>
      <c r="F718" s="13">
        <v>3.000785</v>
      </c>
      <c r="G718" s="13">
        <v>5.8653250000000003</v>
      </c>
      <c r="H718" s="13">
        <v>23.297619999999998</v>
      </c>
      <c r="I718" s="13">
        <v>-3.1530800000000001</v>
      </c>
      <c r="J718" s="13">
        <v>-0.80230000000000001</v>
      </c>
      <c r="K718" s="13">
        <v>9.8662209999999995</v>
      </c>
      <c r="L718" s="13">
        <v>-3.7616559999999999</v>
      </c>
      <c r="M718" s="13">
        <v>-0.66828299999999996</v>
      </c>
      <c r="N718" s="13">
        <v>-2.2791229999999998</v>
      </c>
      <c r="O718" s="13">
        <v>-8.4357749999999996</v>
      </c>
      <c r="P718" s="13">
        <v>-5.4463879999999998</v>
      </c>
      <c r="Q718" s="13">
        <v>17.06869</v>
      </c>
      <c r="R718" s="13">
        <v>26.467359999999999</v>
      </c>
      <c r="S718" s="13">
        <v>-0.39188699999999999</v>
      </c>
      <c r="T718" s="13">
        <v>5.4786789999999996</v>
      </c>
      <c r="U718" s="13">
        <v>18.725950000000001</v>
      </c>
      <c r="V718" s="13">
        <v>21.53819</v>
      </c>
      <c r="W718" s="13">
        <v>7.2662129999999996</v>
      </c>
      <c r="X718" s="13"/>
      <c r="Y718" s="13">
        <v>5.8028890000000004</v>
      </c>
      <c r="Z718" s="13">
        <v>5.0583309999999999</v>
      </c>
      <c r="AA718" s="13">
        <v>2.267652</v>
      </c>
      <c r="AB718" s="13">
        <v>8.9852270000000001</v>
      </c>
      <c r="AC718" s="4"/>
      <c r="AD718" s="4"/>
      <c r="AE718" s="4"/>
      <c r="AF718" s="4"/>
      <c r="AG718" s="4"/>
      <c r="AH718" s="4"/>
      <c r="AI718" s="4"/>
      <c r="AJ718" s="4"/>
      <c r="AK718" s="4"/>
      <c r="AL718" s="4"/>
      <c r="AM718" s="4"/>
      <c r="AN718" s="4"/>
      <c r="AO718" s="4"/>
      <c r="AP718" s="4"/>
      <c r="AQ718" s="4"/>
      <c r="AR718" s="4"/>
      <c r="AS718" s="4"/>
      <c r="AT718" s="4"/>
      <c r="AU718" s="4"/>
      <c r="AV718" s="4"/>
      <c r="AW718" s="4"/>
    </row>
    <row r="719" spans="1:49" x14ac:dyDescent="0.2">
      <c r="A719" s="7">
        <v>358</v>
      </c>
      <c r="B719" s="13">
        <v>16.830349999999999</v>
      </c>
      <c r="C719" s="13">
        <v>2.2005919999999999</v>
      </c>
      <c r="D719" s="13">
        <v>6.8298769999999998</v>
      </c>
      <c r="E719" s="13">
        <v>14.14832</v>
      </c>
      <c r="F719" s="13">
        <v>3.2659669999999998</v>
      </c>
      <c r="G719" s="13">
        <v>6.0982209999999997</v>
      </c>
      <c r="H719" s="13">
        <v>22.833459999999999</v>
      </c>
      <c r="I719" s="13">
        <v>-2.4408880000000002</v>
      </c>
      <c r="J719" s="13">
        <v>-7.7422000000000005E-2</v>
      </c>
      <c r="K719" s="13">
        <v>10.313549999999999</v>
      </c>
      <c r="L719" s="13">
        <v>-2.9409610000000002</v>
      </c>
      <c r="M719" s="13">
        <v>-0.66869800000000001</v>
      </c>
      <c r="N719" s="13">
        <v>-2.6238299999999999</v>
      </c>
      <c r="O719" s="13">
        <v>-9.9746109999999994</v>
      </c>
      <c r="P719" s="13">
        <v>-4.3826330000000002</v>
      </c>
      <c r="Q719" s="13">
        <v>17.354030000000002</v>
      </c>
      <c r="R719" s="13">
        <v>27.306629999999998</v>
      </c>
      <c r="S719" s="13">
        <v>0.69526600000000005</v>
      </c>
      <c r="T719" s="13">
        <v>3.962529</v>
      </c>
      <c r="U719" s="13">
        <v>17.5304</v>
      </c>
      <c r="V719" s="13">
        <v>21.149640000000002</v>
      </c>
      <c r="W719" s="13">
        <v>7.9569200000000002</v>
      </c>
      <c r="X719" s="13"/>
      <c r="Y719" s="13">
        <v>5.9353300000000004</v>
      </c>
      <c r="Z719" s="13">
        <v>6.4040600000000003</v>
      </c>
      <c r="AA719" s="13">
        <v>1.632782</v>
      </c>
      <c r="AB719" s="13">
        <v>9.1383939999999999</v>
      </c>
      <c r="AC719" s="4"/>
      <c r="AD719" s="4"/>
      <c r="AE719" s="4"/>
      <c r="AF719" s="4"/>
      <c r="AG719" s="4"/>
      <c r="AH719" s="4"/>
      <c r="AI719" s="4"/>
      <c r="AJ719" s="4"/>
      <c r="AK719" s="4"/>
      <c r="AL719" s="4"/>
      <c r="AM719" s="4"/>
      <c r="AN719" s="4"/>
      <c r="AO719" s="4"/>
      <c r="AP719" s="4"/>
      <c r="AQ719" s="4"/>
      <c r="AR719" s="4"/>
      <c r="AS719" s="4"/>
      <c r="AT719" s="4"/>
      <c r="AU719" s="4"/>
      <c r="AV719" s="4"/>
      <c r="AW719" s="4"/>
    </row>
    <row r="720" spans="1:49" x14ac:dyDescent="0.2">
      <c r="A720" s="7">
        <v>358.5</v>
      </c>
      <c r="B720" s="13">
        <v>16.016660000000002</v>
      </c>
      <c r="C720" s="13">
        <v>2.9896769999999999</v>
      </c>
      <c r="D720" s="13">
        <v>7.276681</v>
      </c>
      <c r="E720" s="13">
        <v>13.932980000000001</v>
      </c>
      <c r="F720" s="13">
        <v>2.9715530000000001</v>
      </c>
      <c r="G720" s="13">
        <v>6.5909959999999996</v>
      </c>
      <c r="H720" s="13">
        <v>22.567080000000001</v>
      </c>
      <c r="I720" s="13">
        <v>-3.463883</v>
      </c>
      <c r="J720" s="13">
        <v>-1.5940799999999999</v>
      </c>
      <c r="K720" s="13">
        <v>10.18169</v>
      </c>
      <c r="L720" s="13">
        <v>-2.3280780000000001</v>
      </c>
      <c r="M720" s="13">
        <v>-0.15909899999999999</v>
      </c>
      <c r="N720" s="13">
        <v>-1.9970589999999999</v>
      </c>
      <c r="O720" s="13">
        <v>-9.8056239999999999</v>
      </c>
      <c r="P720" s="13">
        <v>-4.6447900000000004</v>
      </c>
      <c r="Q720" s="13">
        <v>16.633800000000001</v>
      </c>
      <c r="R720" s="13">
        <v>27.3428</v>
      </c>
      <c r="S720" s="13">
        <v>4.4157330000000004</v>
      </c>
      <c r="T720" s="13">
        <v>5.5370270000000001</v>
      </c>
      <c r="U720" s="13">
        <v>17.636890000000001</v>
      </c>
      <c r="V720" s="13">
        <v>19.911840000000002</v>
      </c>
      <c r="W720" s="13">
        <v>8.7587240000000008</v>
      </c>
      <c r="X720" s="13"/>
      <c r="Y720" s="13">
        <v>5.9336149999999996</v>
      </c>
      <c r="Z720" s="13">
        <v>5.9685230000000002</v>
      </c>
      <c r="AA720" s="13">
        <v>1.78037</v>
      </c>
      <c r="AB720" s="13">
        <v>9.0069269999999992</v>
      </c>
      <c r="AC720" s="4"/>
      <c r="AD720" s="4"/>
      <c r="AE720" s="4"/>
      <c r="AF720" s="4"/>
      <c r="AG720" s="4"/>
      <c r="AH720" s="4"/>
      <c r="AI720" s="4"/>
      <c r="AJ720" s="4"/>
      <c r="AK720" s="4"/>
      <c r="AL720" s="4"/>
      <c r="AM720" s="4"/>
      <c r="AN720" s="4"/>
      <c r="AO720" s="4"/>
      <c r="AP720" s="4"/>
      <c r="AQ720" s="4"/>
      <c r="AR720" s="4"/>
      <c r="AS720" s="4"/>
      <c r="AT720" s="4"/>
      <c r="AU720" s="4"/>
      <c r="AV720" s="4"/>
      <c r="AW720" s="4"/>
    </row>
    <row r="721" spans="1:49" x14ac:dyDescent="0.2">
      <c r="A721" s="7">
        <v>359</v>
      </c>
      <c r="B721" s="13">
        <v>16.3352</v>
      </c>
      <c r="C721" s="13">
        <v>1.7921389999999999</v>
      </c>
      <c r="D721" s="13">
        <v>7.4575399999999998</v>
      </c>
      <c r="E721" s="13">
        <v>13.60894</v>
      </c>
      <c r="F721" s="13">
        <v>3.4124340000000002</v>
      </c>
      <c r="G721" s="13">
        <v>6.6082999999999998</v>
      </c>
      <c r="H721" s="13">
        <v>23.590810000000001</v>
      </c>
      <c r="I721" s="13">
        <v>-2.2031269999999998</v>
      </c>
      <c r="J721" s="13">
        <v>0.51972499999999999</v>
      </c>
      <c r="K721" s="13">
        <v>9.5782900000000009</v>
      </c>
      <c r="L721" s="13">
        <v>-2.7176610000000001</v>
      </c>
      <c r="M721" s="13">
        <v>-0.41558499999999998</v>
      </c>
      <c r="N721" s="13">
        <v>-2.1911689999999999</v>
      </c>
      <c r="O721" s="13">
        <v>-8.9810839999999992</v>
      </c>
      <c r="P721" s="13">
        <v>-4.471705</v>
      </c>
      <c r="Q721" s="13">
        <v>19.88223</v>
      </c>
      <c r="R721" s="13">
        <v>29.093669999999999</v>
      </c>
      <c r="S721" s="13">
        <v>5.7872060000000003</v>
      </c>
      <c r="T721" s="13">
        <v>5.0005379999999997</v>
      </c>
      <c r="U721" s="13">
        <v>18.362220000000001</v>
      </c>
      <c r="V721" s="13">
        <v>20.859529999999999</v>
      </c>
      <c r="W721" s="13">
        <v>8.0676690000000004</v>
      </c>
      <c r="X721" s="13"/>
      <c r="Y721" s="13">
        <v>6.3508560000000003</v>
      </c>
      <c r="Z721" s="13">
        <v>6.0392299999999999</v>
      </c>
      <c r="AA721" s="13">
        <v>3.0862189999999998</v>
      </c>
      <c r="AB721" s="13">
        <v>9.3264870000000002</v>
      </c>
      <c r="AC721" s="4"/>
      <c r="AD721" s="4"/>
      <c r="AE721" s="4"/>
      <c r="AF721" s="4"/>
      <c r="AG721" s="4"/>
      <c r="AH721" s="4"/>
      <c r="AI721" s="4"/>
      <c r="AJ721" s="4"/>
      <c r="AK721" s="4"/>
      <c r="AL721" s="4"/>
      <c r="AM721" s="4"/>
      <c r="AN721" s="4"/>
      <c r="AO721" s="4"/>
      <c r="AP721" s="4"/>
      <c r="AQ721" s="4"/>
      <c r="AR721" s="4"/>
      <c r="AS721" s="4"/>
      <c r="AT721" s="4"/>
      <c r="AU721" s="4"/>
      <c r="AV721" s="4"/>
      <c r="AW721" s="4"/>
    </row>
    <row r="722" spans="1:49" x14ac:dyDescent="0.2">
      <c r="A722" s="7">
        <v>359.5</v>
      </c>
      <c r="B722" s="13">
        <v>15.19533</v>
      </c>
      <c r="C722" s="13">
        <v>2.8370440000000001</v>
      </c>
      <c r="D722" s="13">
        <v>7.3724670000000003</v>
      </c>
      <c r="E722" s="13">
        <v>14.023009999999999</v>
      </c>
      <c r="F722" s="13">
        <v>3.2282950000000001</v>
      </c>
      <c r="G722" s="13">
        <v>7.0018830000000003</v>
      </c>
      <c r="H722" s="13">
        <v>23.197389999999999</v>
      </c>
      <c r="I722" s="13">
        <v>-2.1351339999999999</v>
      </c>
      <c r="J722" s="13">
        <v>-1.246372</v>
      </c>
      <c r="K722" s="13">
        <v>9.0480739999999997</v>
      </c>
      <c r="L722" s="13">
        <v>-3.3858830000000002</v>
      </c>
      <c r="M722" s="13">
        <v>0.29138700000000001</v>
      </c>
      <c r="N722" s="13">
        <v>-1.499768</v>
      </c>
      <c r="O722" s="13">
        <v>-7.4759250000000002</v>
      </c>
      <c r="P722" s="13">
        <v>-3.2219090000000001</v>
      </c>
      <c r="Q722" s="13">
        <v>18.764119999999998</v>
      </c>
      <c r="R722" s="13">
        <v>27.620049999999999</v>
      </c>
      <c r="S722" s="13">
        <v>6.1001469999999998</v>
      </c>
      <c r="T722" s="13">
        <v>4.1549930000000002</v>
      </c>
      <c r="U722" s="13">
        <v>16.95579</v>
      </c>
      <c r="V722" s="13">
        <v>20.379339999999999</v>
      </c>
      <c r="W722" s="13">
        <v>7.1333659999999997</v>
      </c>
      <c r="X722" s="13"/>
      <c r="Y722" s="13">
        <v>6.0178719999999997</v>
      </c>
      <c r="Z722" s="13">
        <v>5.5654659999999998</v>
      </c>
      <c r="AA722" s="13">
        <v>1.997268</v>
      </c>
      <c r="AB722" s="13">
        <v>9.3475929999999998</v>
      </c>
      <c r="AC722" s="4"/>
      <c r="AD722" s="4"/>
      <c r="AE722" s="4"/>
      <c r="AF722" s="4"/>
      <c r="AG722" s="4"/>
      <c r="AH722" s="4"/>
      <c r="AI722" s="4"/>
      <c r="AJ722" s="4"/>
      <c r="AK722" s="4"/>
      <c r="AL722" s="4"/>
      <c r="AM722" s="4"/>
      <c r="AN722" s="4"/>
      <c r="AO722" s="4"/>
      <c r="AP722" s="4"/>
      <c r="AQ722" s="4"/>
      <c r="AR722" s="4"/>
      <c r="AS722" s="4"/>
      <c r="AT722" s="4"/>
      <c r="AU722" s="4"/>
      <c r="AV722" s="4"/>
      <c r="AW722" s="4"/>
    </row>
    <row r="723" spans="1:49" x14ac:dyDescent="0.2">
      <c r="A723" s="7">
        <v>360</v>
      </c>
      <c r="B723" s="13">
        <v>15.85323</v>
      </c>
      <c r="C723" s="13">
        <v>2.2364739999999999</v>
      </c>
      <c r="D723" s="13">
        <v>7.4158010000000001</v>
      </c>
      <c r="E723" s="13">
        <v>13.55489</v>
      </c>
      <c r="F723" s="13">
        <v>3.4715159999999998</v>
      </c>
      <c r="G723" s="13">
        <v>6.8045850000000003</v>
      </c>
      <c r="H723" s="13">
        <v>24.314360000000001</v>
      </c>
      <c r="I723" s="13">
        <v>-2.1918839999999999</v>
      </c>
      <c r="J723" s="13">
        <v>-0.101058</v>
      </c>
      <c r="K723" s="13">
        <v>9.9236839999999997</v>
      </c>
      <c r="L723" s="13">
        <v>-3.0414620000000001</v>
      </c>
      <c r="M723" s="13">
        <v>-2.9225999999999999E-2</v>
      </c>
      <c r="N723" s="13">
        <v>-0.64646000000000003</v>
      </c>
      <c r="O723" s="13">
        <v>-7.9294469999999997</v>
      </c>
      <c r="P723" s="13">
        <v>-2.523183</v>
      </c>
      <c r="Q723" s="13">
        <v>17.577500000000001</v>
      </c>
      <c r="R723" s="13">
        <v>28.61129</v>
      </c>
      <c r="S723" s="13">
        <v>7.1655579999999999</v>
      </c>
      <c r="T723" s="13">
        <v>4.8358619999999997</v>
      </c>
      <c r="U723" s="13">
        <v>17.49342</v>
      </c>
      <c r="V723" s="13">
        <v>20.840409999999999</v>
      </c>
      <c r="W723" s="13">
        <v>7.3605749999999999</v>
      </c>
      <c r="X723" s="13"/>
      <c r="Y723" s="13">
        <v>5.8582210000000003</v>
      </c>
      <c r="Z723" s="13">
        <v>4.7090170000000002</v>
      </c>
      <c r="AA723" s="13">
        <v>2.0772490000000001</v>
      </c>
      <c r="AB723" s="13">
        <v>9.1695290000000007</v>
      </c>
      <c r="AC723" s="4"/>
      <c r="AD723" s="4"/>
      <c r="AE723" s="4"/>
      <c r="AF723" s="4"/>
      <c r="AG723" s="4"/>
      <c r="AH723" s="4"/>
      <c r="AI723" s="4"/>
      <c r="AJ723" s="4"/>
      <c r="AK723" s="4"/>
      <c r="AL723" s="4"/>
      <c r="AM723" s="4"/>
      <c r="AN723" s="4"/>
      <c r="AO723" s="4"/>
      <c r="AP723" s="4"/>
      <c r="AQ723" s="4"/>
      <c r="AR723" s="4"/>
      <c r="AS723" s="4"/>
      <c r="AT723" s="4"/>
      <c r="AU723" s="4"/>
      <c r="AV723" s="4"/>
      <c r="AW723" s="4"/>
    </row>
    <row r="724" spans="1:49" x14ac:dyDescent="0.2">
      <c r="A724" s="7">
        <v>360.5</v>
      </c>
      <c r="B724" s="13">
        <v>16.641030000000001</v>
      </c>
      <c r="C724" s="13">
        <v>1.7900229999999999</v>
      </c>
      <c r="D724" s="13">
        <v>7.2425889999999997</v>
      </c>
      <c r="E724" s="13">
        <v>13.85412</v>
      </c>
      <c r="F724" s="13">
        <v>3.0921509999999999</v>
      </c>
      <c r="G724" s="13">
        <v>5.9468649999999998</v>
      </c>
      <c r="H724" s="13">
        <v>22.933219999999999</v>
      </c>
      <c r="I724" s="13">
        <v>-2.4217179999999998</v>
      </c>
      <c r="J724" s="13">
        <v>1.125434</v>
      </c>
      <c r="K724" s="13">
        <v>9.5058439999999997</v>
      </c>
      <c r="L724" s="13">
        <v>-2.4644979999999999</v>
      </c>
      <c r="M724" s="13">
        <v>0.533806</v>
      </c>
      <c r="N724" s="13">
        <v>0.12681300000000001</v>
      </c>
      <c r="O724" s="13">
        <v>-7.3352750000000002</v>
      </c>
      <c r="P724" s="13">
        <v>-2.6578849999999998</v>
      </c>
      <c r="Q724" s="13">
        <v>19.830970000000001</v>
      </c>
      <c r="R724" s="13">
        <v>28.388999999999999</v>
      </c>
      <c r="S724" s="13">
        <v>4.4902040000000003</v>
      </c>
      <c r="T724" s="13">
        <v>4.9551730000000003</v>
      </c>
      <c r="U724" s="13">
        <v>19.944040000000001</v>
      </c>
      <c r="V724" s="13">
        <v>20.746549999999999</v>
      </c>
      <c r="W724" s="13">
        <v>7.6961919999999999</v>
      </c>
      <c r="X724" s="13"/>
      <c r="Y724" s="13">
        <v>6.0048729999999999</v>
      </c>
      <c r="Z724" s="13">
        <v>6.9552269999999998</v>
      </c>
      <c r="AA724" s="13">
        <v>2.8271709999999999</v>
      </c>
      <c r="AB724" s="13">
        <v>9.1060770000000009</v>
      </c>
      <c r="AC724" s="4"/>
      <c r="AD724" s="4"/>
      <c r="AE724" s="4"/>
      <c r="AF724" s="4"/>
      <c r="AG724" s="4"/>
      <c r="AH724" s="4"/>
      <c r="AI724" s="4"/>
      <c r="AJ724" s="4"/>
      <c r="AK724" s="4"/>
      <c r="AL724" s="4"/>
      <c r="AM724" s="4"/>
      <c r="AN724" s="4"/>
      <c r="AO724" s="4"/>
      <c r="AP724" s="4"/>
      <c r="AQ724" s="4"/>
      <c r="AR724" s="4"/>
      <c r="AS724" s="4"/>
      <c r="AT724" s="4"/>
      <c r="AU724" s="4"/>
      <c r="AV724" s="4"/>
      <c r="AW724" s="4"/>
    </row>
    <row r="725" spans="1:49" x14ac:dyDescent="0.2">
      <c r="A725" s="7">
        <v>361</v>
      </c>
      <c r="B725" s="13">
        <v>16.077649999999998</v>
      </c>
      <c r="C725" s="13">
        <v>2.4778410000000002</v>
      </c>
      <c r="D725" s="13">
        <v>7.2193779999999999</v>
      </c>
      <c r="E725" s="13">
        <v>14.248900000000001</v>
      </c>
      <c r="F725" s="13">
        <v>4.0693140000000003</v>
      </c>
      <c r="G725" s="13">
        <v>7.527685</v>
      </c>
      <c r="H725" s="13">
        <v>24.13541</v>
      </c>
      <c r="I725" s="13">
        <v>-1.602757</v>
      </c>
      <c r="J725" s="13">
        <v>-0.44813999999999998</v>
      </c>
      <c r="K725" s="13">
        <v>9.8936119999999992</v>
      </c>
      <c r="L725" s="13">
        <v>-3.3686940000000001</v>
      </c>
      <c r="M725" s="13">
        <v>-4.1725999999999999E-2</v>
      </c>
      <c r="N725" s="13">
        <v>-1.220693</v>
      </c>
      <c r="O725" s="13">
        <v>-8.8099729999999994</v>
      </c>
      <c r="P725" s="13">
        <v>-3.8470300000000002</v>
      </c>
      <c r="Q725" s="13">
        <v>19.97409</v>
      </c>
      <c r="R725" s="13">
        <v>27.298290000000001</v>
      </c>
      <c r="S725" s="13">
        <v>3.5053399999999999</v>
      </c>
      <c r="T725" s="13">
        <v>4.8543099999999999</v>
      </c>
      <c r="U725" s="13">
        <v>19.977419999999999</v>
      </c>
      <c r="V725" s="13">
        <v>22.2029</v>
      </c>
      <c r="W725" s="13">
        <v>7.7239469999999999</v>
      </c>
      <c r="X725" s="13"/>
      <c r="Y725" s="13">
        <v>6.2690669999999997</v>
      </c>
      <c r="Z725" s="13">
        <v>6.1666650000000001</v>
      </c>
      <c r="AA725" s="13">
        <v>2.5928460000000002</v>
      </c>
      <c r="AB725" s="13">
        <v>9.2646719999999991</v>
      </c>
      <c r="AC725" s="4"/>
      <c r="AD725" s="4"/>
      <c r="AE725" s="4"/>
      <c r="AF725" s="4"/>
      <c r="AG725" s="4"/>
      <c r="AH725" s="4"/>
      <c r="AI725" s="4"/>
      <c r="AJ725" s="4"/>
      <c r="AK725" s="4"/>
      <c r="AL725" s="4"/>
      <c r="AM725" s="4"/>
      <c r="AN725" s="4"/>
      <c r="AO725" s="4"/>
      <c r="AP725" s="4"/>
      <c r="AQ725" s="4"/>
      <c r="AR725" s="4"/>
      <c r="AS725" s="4"/>
      <c r="AT725" s="4"/>
      <c r="AU725" s="4"/>
      <c r="AV725" s="4"/>
      <c r="AW725" s="4"/>
    </row>
    <row r="726" spans="1:49" x14ac:dyDescent="0.2">
      <c r="A726" s="7">
        <v>361.5</v>
      </c>
      <c r="B726" s="13">
        <v>15.694129999999999</v>
      </c>
      <c r="C726" s="13">
        <v>2.276605</v>
      </c>
      <c r="D726" s="13">
        <v>8.2881199999999993</v>
      </c>
      <c r="E726" s="13">
        <v>13.704610000000001</v>
      </c>
      <c r="F726" s="13">
        <v>3.4852750000000001</v>
      </c>
      <c r="G726" s="13">
        <v>5.9900789999999997</v>
      </c>
      <c r="H726" s="13">
        <v>24.090160000000001</v>
      </c>
      <c r="I726" s="13">
        <v>-2.492804</v>
      </c>
      <c r="J726" s="13">
        <v>0.30183500000000002</v>
      </c>
      <c r="K726" s="13">
        <v>9.0132110000000001</v>
      </c>
      <c r="L726" s="13">
        <v>-2.654271</v>
      </c>
      <c r="M726" s="13">
        <v>0.105256</v>
      </c>
      <c r="N726" s="13">
        <v>-1.163438</v>
      </c>
      <c r="O726" s="13">
        <v>-8.3807650000000002</v>
      </c>
      <c r="P726" s="13">
        <v>-2.975285</v>
      </c>
      <c r="Q726" s="13">
        <v>18.377199999999998</v>
      </c>
      <c r="R726" s="13">
        <v>27.30387</v>
      </c>
      <c r="S726" s="13">
        <v>2.102557</v>
      </c>
      <c r="T726" s="13">
        <v>6.4261730000000004</v>
      </c>
      <c r="U726" s="13">
        <v>22.700600000000001</v>
      </c>
      <c r="V726" s="13">
        <v>22.79599</v>
      </c>
      <c r="W726" s="13">
        <v>9.614509</v>
      </c>
      <c r="X726" s="13"/>
      <c r="Y726" s="13">
        <v>5.7653910000000002</v>
      </c>
      <c r="Z726" s="13">
        <v>6.7918070000000004</v>
      </c>
      <c r="AA726" s="13">
        <v>3.4538280000000001</v>
      </c>
      <c r="AB726" s="13">
        <v>9.3290089999999992</v>
      </c>
      <c r="AC726" s="4"/>
      <c r="AD726" s="4"/>
      <c r="AE726" s="4"/>
      <c r="AF726" s="4"/>
      <c r="AG726" s="4"/>
      <c r="AH726" s="4"/>
      <c r="AI726" s="4"/>
      <c r="AJ726" s="4"/>
      <c r="AK726" s="4"/>
      <c r="AL726" s="4"/>
      <c r="AM726" s="4"/>
      <c r="AN726" s="4"/>
      <c r="AO726" s="4"/>
      <c r="AP726" s="4"/>
      <c r="AQ726" s="4"/>
      <c r="AR726" s="4"/>
      <c r="AS726" s="4"/>
      <c r="AT726" s="4"/>
      <c r="AU726" s="4"/>
      <c r="AV726" s="4"/>
      <c r="AW726" s="4"/>
    </row>
    <row r="727" spans="1:49" x14ac:dyDescent="0.2">
      <c r="A727" s="7">
        <v>362</v>
      </c>
      <c r="B727" s="13">
        <v>15.545959999999999</v>
      </c>
      <c r="C727" s="13">
        <v>2.05464</v>
      </c>
      <c r="D727" s="13">
        <v>6.499104</v>
      </c>
      <c r="E727" s="13">
        <v>14.500349999999999</v>
      </c>
      <c r="F727" s="13">
        <v>3.5854810000000001</v>
      </c>
      <c r="G727" s="13">
        <v>5.6369119999999997</v>
      </c>
      <c r="H727" s="13">
        <v>24.084479999999999</v>
      </c>
      <c r="I727" s="13">
        <v>-2.1828699999999999</v>
      </c>
      <c r="J727" s="13">
        <v>1.5185679999999999</v>
      </c>
      <c r="K727" s="13">
        <v>7.8292279999999996</v>
      </c>
      <c r="L727" s="13">
        <v>-4.0198499999999999</v>
      </c>
      <c r="M727" s="13">
        <v>0.17066500000000001</v>
      </c>
      <c r="N727" s="13">
        <v>-1.0218739999999999</v>
      </c>
      <c r="O727" s="13">
        <v>-7.8997159999999997</v>
      </c>
      <c r="P727" s="13">
        <v>-4.4155579999999999</v>
      </c>
      <c r="Q727" s="13">
        <v>19.633690000000001</v>
      </c>
      <c r="R727" s="13">
        <v>31.225840000000002</v>
      </c>
      <c r="S727" s="13">
        <v>3.7294290000000001</v>
      </c>
      <c r="T727" s="13">
        <v>6.5711110000000001</v>
      </c>
      <c r="U727" s="13">
        <v>21.32705</v>
      </c>
      <c r="V727" s="13">
        <v>23.60549</v>
      </c>
      <c r="W727" s="13">
        <v>9.2443059999999999</v>
      </c>
      <c r="X727" s="13"/>
      <c r="Y727" s="13">
        <v>6.6677439999999999</v>
      </c>
      <c r="Z727" s="13">
        <v>7.0228260000000002</v>
      </c>
      <c r="AA727" s="13">
        <v>2.6583000000000001</v>
      </c>
      <c r="AB727" s="13">
        <v>9.9000350000000008</v>
      </c>
      <c r="AC727" s="4"/>
      <c r="AD727" s="4"/>
      <c r="AE727" s="4"/>
      <c r="AF727" s="4"/>
      <c r="AG727" s="4"/>
      <c r="AH727" s="4"/>
      <c r="AI727" s="4"/>
      <c r="AJ727" s="4"/>
      <c r="AK727" s="4"/>
      <c r="AL727" s="4"/>
      <c r="AM727" s="4"/>
      <c r="AN727" s="4"/>
      <c r="AO727" s="4"/>
      <c r="AP727" s="4"/>
      <c r="AQ727" s="4"/>
      <c r="AR727" s="4"/>
      <c r="AS727" s="4"/>
      <c r="AT727" s="4"/>
      <c r="AU727" s="4"/>
      <c r="AV727" s="4"/>
      <c r="AW727" s="4"/>
    </row>
    <row r="728" spans="1:49" x14ac:dyDescent="0.2">
      <c r="A728" s="7">
        <v>362.5</v>
      </c>
      <c r="B728" s="13">
        <v>18.212140000000002</v>
      </c>
      <c r="C728" s="13">
        <v>4.9066179999999999</v>
      </c>
      <c r="D728" s="13">
        <v>13.867839999999999</v>
      </c>
      <c r="E728" s="13">
        <v>25.524290000000001</v>
      </c>
      <c r="F728" s="13">
        <v>14.634209999999999</v>
      </c>
      <c r="G728" s="13">
        <v>7.6816389999999997</v>
      </c>
      <c r="H728" s="13">
        <v>24.40493</v>
      </c>
      <c r="I728" s="13">
        <v>1.292816</v>
      </c>
      <c r="J728" s="13">
        <v>4.0229799999999996</v>
      </c>
      <c r="K728" s="13">
        <v>9.7784929999999992</v>
      </c>
      <c r="L728" s="13">
        <v>-1.5750729999999999</v>
      </c>
      <c r="M728" s="13">
        <v>10.05757</v>
      </c>
      <c r="N728" s="13">
        <v>-1.2399910000000001</v>
      </c>
      <c r="O728" s="13">
        <v>-6.7127650000000001</v>
      </c>
      <c r="P728" s="13">
        <v>0.35487600000000002</v>
      </c>
      <c r="Q728" s="13">
        <v>27.773199999999999</v>
      </c>
      <c r="R728" s="13">
        <v>30.87838</v>
      </c>
      <c r="S728" s="13">
        <v>3.9523929999999998</v>
      </c>
      <c r="T728" s="13">
        <v>7.5161639999999998</v>
      </c>
      <c r="U728" s="13">
        <v>23.956489999999999</v>
      </c>
      <c r="V728" s="13">
        <v>24.487909999999999</v>
      </c>
      <c r="W728" s="13">
        <v>10.28533</v>
      </c>
      <c r="X728" s="13"/>
      <c r="Y728" s="13">
        <v>6.26424</v>
      </c>
      <c r="Z728" s="13">
        <v>5.5422029999999998</v>
      </c>
      <c r="AA728" s="13">
        <v>4.0198270000000003</v>
      </c>
      <c r="AB728" s="13">
        <v>9.7073420000000006</v>
      </c>
      <c r="AC728" s="4"/>
      <c r="AD728" s="4"/>
      <c r="AE728" s="4"/>
      <c r="AF728" s="4"/>
      <c r="AG728" s="4"/>
      <c r="AH728" s="4"/>
      <c r="AI728" s="4"/>
      <c r="AJ728" s="4"/>
      <c r="AK728" s="4"/>
      <c r="AL728" s="4"/>
      <c r="AM728" s="4"/>
      <c r="AN728" s="4"/>
      <c r="AO728" s="4"/>
      <c r="AP728" s="4"/>
      <c r="AQ728" s="4"/>
      <c r="AR728" s="4"/>
      <c r="AS728" s="4"/>
      <c r="AT728" s="4"/>
      <c r="AU728" s="4"/>
      <c r="AV728" s="4"/>
      <c r="AW728" s="4"/>
    </row>
    <row r="729" spans="1:49" x14ac:dyDescent="0.2">
      <c r="A729" s="7">
        <v>363</v>
      </c>
      <c r="B729" s="13">
        <v>32.920839999999998</v>
      </c>
      <c r="C729" s="13">
        <v>14.23231</v>
      </c>
      <c r="D729" s="13">
        <v>20.436910000000001</v>
      </c>
      <c r="E729" s="13">
        <v>26.602080000000001</v>
      </c>
      <c r="F729" s="13">
        <v>27.304359999999999</v>
      </c>
      <c r="G729" s="13">
        <v>18.064589999999999</v>
      </c>
      <c r="H729" s="13">
        <v>29.692599999999999</v>
      </c>
      <c r="I729" s="13">
        <v>6.7102519999999997</v>
      </c>
      <c r="J729" s="13">
        <v>7.8344500000000004</v>
      </c>
      <c r="K729" s="13">
        <v>14.01182</v>
      </c>
      <c r="L729" s="13">
        <v>3.5189520000000001</v>
      </c>
      <c r="M729" s="13">
        <v>31.36506</v>
      </c>
      <c r="N729" s="13">
        <v>0.18118100000000001</v>
      </c>
      <c r="O729" s="13">
        <v>-7.1345359999999998</v>
      </c>
      <c r="P729" s="13">
        <v>0.83759499999999998</v>
      </c>
      <c r="Q729" s="13">
        <v>25.440799999999999</v>
      </c>
      <c r="R729" s="13">
        <v>30.254960000000001</v>
      </c>
      <c r="S729" s="13">
        <v>2.009747</v>
      </c>
      <c r="T729" s="13">
        <v>10.62378</v>
      </c>
      <c r="U729" s="13">
        <v>26.205909999999999</v>
      </c>
      <c r="V729" s="13">
        <v>25.40727</v>
      </c>
      <c r="W729" s="13">
        <v>11.41179</v>
      </c>
      <c r="X729" s="13"/>
      <c r="Y729" s="13">
        <v>10.65441</v>
      </c>
      <c r="Z729" s="13">
        <v>5.7736939999999999</v>
      </c>
      <c r="AA729" s="13">
        <v>4.6927779999999997</v>
      </c>
      <c r="AB729" s="13">
        <v>10.356999999999999</v>
      </c>
      <c r="AC729" s="4"/>
      <c r="AD729" s="4"/>
      <c r="AE729" s="4"/>
      <c r="AF729" s="4"/>
      <c r="AG729" s="4"/>
      <c r="AH729" s="4"/>
      <c r="AI729" s="4"/>
      <c r="AJ729" s="4"/>
      <c r="AK729" s="4"/>
      <c r="AL729" s="4"/>
      <c r="AM729" s="4"/>
      <c r="AN729" s="4"/>
      <c r="AO729" s="4"/>
      <c r="AP729" s="4"/>
      <c r="AQ729" s="4"/>
      <c r="AR729" s="4"/>
      <c r="AS729" s="4"/>
      <c r="AT729" s="4"/>
      <c r="AU729" s="4"/>
      <c r="AV729" s="4"/>
      <c r="AW729" s="4"/>
    </row>
    <row r="730" spans="1:49" x14ac:dyDescent="0.2">
      <c r="A730" s="7">
        <v>363.5</v>
      </c>
      <c r="B730" s="13">
        <v>45.47193</v>
      </c>
      <c r="C730" s="13">
        <v>22.487939999999998</v>
      </c>
      <c r="D730" s="13">
        <v>25.573930000000001</v>
      </c>
      <c r="E730" s="13">
        <v>33.05491</v>
      </c>
      <c r="F730" s="13">
        <v>32.349829999999997</v>
      </c>
      <c r="G730" s="13">
        <v>33.341830000000002</v>
      </c>
      <c r="H730" s="13">
        <v>41.819560000000003</v>
      </c>
      <c r="I730" s="13">
        <v>34.36224</v>
      </c>
      <c r="J730" s="13">
        <v>13.81175</v>
      </c>
      <c r="K730" s="13">
        <v>23.741440000000001</v>
      </c>
      <c r="L730" s="13">
        <v>10.158810000000001</v>
      </c>
      <c r="M730" s="13">
        <v>45.265599999999999</v>
      </c>
      <c r="N730" s="13">
        <v>-6.0437999999999999E-2</v>
      </c>
      <c r="O730" s="13">
        <v>-8.0831529999999994</v>
      </c>
      <c r="P730" s="13">
        <v>2.1770200000000002</v>
      </c>
      <c r="Q730" s="13">
        <v>26.27647</v>
      </c>
      <c r="R730" s="13">
        <v>30.344329999999999</v>
      </c>
      <c r="S730" s="13">
        <v>2.995212</v>
      </c>
      <c r="T730" s="13">
        <v>13.194750000000001</v>
      </c>
      <c r="U730" s="13">
        <v>28.354050000000001</v>
      </c>
      <c r="V730" s="13">
        <v>26.961919999999999</v>
      </c>
      <c r="W730" s="13">
        <v>11.85745</v>
      </c>
      <c r="X730" s="13"/>
      <c r="Y730" s="13">
        <v>14.641819999999999</v>
      </c>
      <c r="Z730" s="13">
        <v>7.2022029999999999</v>
      </c>
      <c r="AA730" s="13">
        <v>8.7894539999999992</v>
      </c>
      <c r="AB730" s="13">
        <v>11.09004</v>
      </c>
      <c r="AC730" s="4"/>
      <c r="AD730" s="4"/>
      <c r="AE730" s="4"/>
      <c r="AF730" s="4"/>
      <c r="AG730" s="4"/>
      <c r="AH730" s="4"/>
      <c r="AI730" s="4"/>
      <c r="AJ730" s="4"/>
      <c r="AK730" s="4"/>
      <c r="AL730" s="4"/>
      <c r="AM730" s="4"/>
      <c r="AN730" s="4"/>
      <c r="AO730" s="4"/>
      <c r="AP730" s="4"/>
      <c r="AQ730" s="4"/>
      <c r="AR730" s="4"/>
      <c r="AS730" s="4"/>
      <c r="AT730" s="4"/>
      <c r="AU730" s="4"/>
      <c r="AV730" s="4"/>
      <c r="AW730" s="4"/>
    </row>
    <row r="731" spans="1:49" x14ac:dyDescent="0.2">
      <c r="A731" s="7">
        <v>364</v>
      </c>
      <c r="B731" s="13">
        <v>55.842449999999999</v>
      </c>
      <c r="C731" s="13">
        <v>26.637029999999999</v>
      </c>
      <c r="D731" s="13">
        <v>28.461390000000002</v>
      </c>
      <c r="E731" s="13">
        <v>38.533389999999997</v>
      </c>
      <c r="F731" s="13">
        <v>35.219059999999999</v>
      </c>
      <c r="G731" s="13">
        <v>47.356639999999999</v>
      </c>
      <c r="H731" s="13">
        <v>53.494480000000003</v>
      </c>
      <c r="I731" s="13">
        <v>37.244810000000001</v>
      </c>
      <c r="J731" s="13">
        <v>18.44801</v>
      </c>
      <c r="K731" s="13">
        <v>34.125709999999998</v>
      </c>
      <c r="L731" s="13">
        <v>15.90131</v>
      </c>
      <c r="M731" s="13">
        <v>52.431240000000003</v>
      </c>
      <c r="N731" s="13">
        <v>1.047091</v>
      </c>
      <c r="O731" s="13">
        <v>-6.5918200000000002</v>
      </c>
      <c r="P731" s="13">
        <v>3.8428249999999999</v>
      </c>
      <c r="Q731" s="13">
        <v>28.721</v>
      </c>
      <c r="R731" s="13">
        <v>29.835339999999999</v>
      </c>
      <c r="S731" s="13">
        <v>3.1808070000000002</v>
      </c>
      <c r="T731" s="13">
        <v>15.74686</v>
      </c>
      <c r="U731" s="13">
        <v>30.699839999999998</v>
      </c>
      <c r="V731" s="13">
        <v>27.4725</v>
      </c>
      <c r="W731" s="13">
        <v>13.40727</v>
      </c>
      <c r="X731" s="13"/>
      <c r="Y731" s="13">
        <v>19.281089999999999</v>
      </c>
      <c r="Z731" s="13">
        <v>6.7392510000000003</v>
      </c>
      <c r="AA731" s="13">
        <v>13.37345</v>
      </c>
      <c r="AB731" s="13">
        <v>11.82536</v>
      </c>
      <c r="AC731" s="4"/>
      <c r="AD731" s="4"/>
      <c r="AE731" s="4"/>
      <c r="AF731" s="4"/>
      <c r="AG731" s="4"/>
      <c r="AH731" s="4"/>
      <c r="AI731" s="4"/>
      <c r="AJ731" s="4"/>
      <c r="AK731" s="4"/>
      <c r="AL731" s="4"/>
      <c r="AM731" s="4"/>
      <c r="AN731" s="4"/>
      <c r="AO731" s="4"/>
      <c r="AP731" s="4"/>
      <c r="AQ731" s="4"/>
      <c r="AR731" s="4"/>
      <c r="AS731" s="4"/>
      <c r="AT731" s="4"/>
      <c r="AU731" s="4"/>
      <c r="AV731" s="4"/>
      <c r="AW731" s="4"/>
    </row>
    <row r="732" spans="1:49" x14ac:dyDescent="0.2">
      <c r="A732" s="7">
        <v>364.5</v>
      </c>
      <c r="B732" s="13">
        <v>61.47289</v>
      </c>
      <c r="C732" s="13">
        <v>30.423909999999999</v>
      </c>
      <c r="D732" s="13">
        <v>31.086510000000001</v>
      </c>
      <c r="E732" s="13">
        <v>41.716720000000002</v>
      </c>
      <c r="F732" s="13">
        <v>38.0319</v>
      </c>
      <c r="G732" s="13">
        <v>56.849240000000002</v>
      </c>
      <c r="H732" s="13">
        <v>61.966859999999997</v>
      </c>
      <c r="I732" s="13">
        <v>41.982329999999997</v>
      </c>
      <c r="J732" s="13">
        <v>21.241530000000001</v>
      </c>
      <c r="K732" s="13">
        <v>43.239100000000001</v>
      </c>
      <c r="L732" s="13">
        <v>20.71529</v>
      </c>
      <c r="M732" s="13">
        <v>55.082459999999998</v>
      </c>
      <c r="N732" s="13">
        <v>1.1329180000000001</v>
      </c>
      <c r="O732" s="13">
        <v>-7.498793</v>
      </c>
      <c r="P732" s="13">
        <v>6.6651660000000001</v>
      </c>
      <c r="Q732" s="13">
        <v>32.232480000000002</v>
      </c>
      <c r="R732" s="13">
        <v>30.550619999999999</v>
      </c>
      <c r="S732" s="13">
        <v>2.2578909999999999</v>
      </c>
      <c r="T732" s="13">
        <v>15.88857</v>
      </c>
      <c r="U732" s="13">
        <v>31.556760000000001</v>
      </c>
      <c r="V732" s="13">
        <v>28.7682</v>
      </c>
      <c r="W732" s="13">
        <v>13.318619999999999</v>
      </c>
      <c r="X732" s="13"/>
      <c r="Y732" s="13">
        <v>22.37688</v>
      </c>
      <c r="Z732" s="13">
        <v>14.557600000000001</v>
      </c>
      <c r="AA732" s="13">
        <v>15.62397</v>
      </c>
      <c r="AB732" s="13">
        <v>12.395949999999999</v>
      </c>
      <c r="AC732" s="4"/>
      <c r="AD732" s="4"/>
      <c r="AE732" s="4"/>
      <c r="AF732" s="4"/>
      <c r="AG732" s="4"/>
      <c r="AH732" s="4"/>
      <c r="AI732" s="4"/>
      <c r="AJ732" s="4"/>
      <c r="AK732" s="4"/>
      <c r="AL732" s="4"/>
      <c r="AM732" s="4"/>
      <c r="AN732" s="4"/>
      <c r="AO732" s="4"/>
      <c r="AP732" s="4"/>
      <c r="AQ732" s="4"/>
      <c r="AR732" s="4"/>
      <c r="AS732" s="4"/>
      <c r="AT732" s="4"/>
      <c r="AU732" s="4"/>
      <c r="AV732" s="4"/>
      <c r="AW732" s="4"/>
    </row>
    <row r="733" spans="1:49" x14ac:dyDescent="0.2">
      <c r="A733" s="7">
        <v>365</v>
      </c>
      <c r="B733" s="13">
        <v>63.481699999999996</v>
      </c>
      <c r="C733" s="13">
        <v>29.987539999999999</v>
      </c>
      <c r="D733" s="13">
        <v>30.588789999999999</v>
      </c>
      <c r="E733" s="13">
        <v>40.545389999999998</v>
      </c>
      <c r="F733" s="13">
        <v>37.774700000000003</v>
      </c>
      <c r="G733" s="13">
        <v>61.761040000000001</v>
      </c>
      <c r="H733" s="13">
        <v>67.254390000000001</v>
      </c>
      <c r="I733" s="13">
        <v>45.397350000000003</v>
      </c>
      <c r="J733" s="13">
        <v>21.055060000000001</v>
      </c>
      <c r="K733" s="13">
        <v>49.110990000000001</v>
      </c>
      <c r="L733" s="13">
        <v>22.814550000000001</v>
      </c>
      <c r="M733" s="13">
        <v>55.67653</v>
      </c>
      <c r="N733" s="13">
        <v>1.9071709999999999</v>
      </c>
      <c r="O733" s="13">
        <v>-5.3576360000000003</v>
      </c>
      <c r="P733" s="13">
        <v>9.6632929999999995</v>
      </c>
      <c r="Q733" s="13">
        <v>36.096229999999998</v>
      </c>
      <c r="R733" s="13">
        <v>29.383690000000001</v>
      </c>
      <c r="S733" s="13">
        <v>3.844598</v>
      </c>
      <c r="T733" s="13">
        <v>17.607880000000002</v>
      </c>
      <c r="U733" s="13">
        <v>31.19659</v>
      </c>
      <c r="V733" s="13">
        <v>29.00892</v>
      </c>
      <c r="W733" s="13">
        <v>14.05345</v>
      </c>
      <c r="X733" s="13"/>
      <c r="Y733" s="13">
        <v>25.241900000000001</v>
      </c>
      <c r="Z733" s="13">
        <v>11.66417</v>
      </c>
      <c r="AA733" s="13">
        <v>16.997710000000001</v>
      </c>
      <c r="AB733" s="13">
        <v>13.055289999999999</v>
      </c>
      <c r="AC733" s="4"/>
      <c r="AD733" s="4"/>
      <c r="AE733" s="4"/>
      <c r="AF733" s="4"/>
      <c r="AG733" s="4"/>
      <c r="AH733" s="4"/>
      <c r="AI733" s="4"/>
      <c r="AJ733" s="4"/>
      <c r="AK733" s="4"/>
      <c r="AL733" s="4"/>
      <c r="AM733" s="4"/>
      <c r="AN733" s="4"/>
      <c r="AO733" s="4"/>
      <c r="AP733" s="4"/>
      <c r="AQ733" s="4"/>
      <c r="AR733" s="4"/>
      <c r="AS733" s="4"/>
      <c r="AT733" s="4"/>
      <c r="AU733" s="4"/>
      <c r="AV733" s="4"/>
      <c r="AW733" s="4"/>
    </row>
    <row r="734" spans="1:49" x14ac:dyDescent="0.2">
      <c r="A734" s="7">
        <v>365.5</v>
      </c>
      <c r="B734" s="13">
        <v>64.762389999999996</v>
      </c>
      <c r="C734" s="13">
        <v>29.186979999999998</v>
      </c>
      <c r="D734" s="13">
        <v>31.888500000000001</v>
      </c>
      <c r="E734" s="13">
        <v>42.036999999999999</v>
      </c>
      <c r="F734" s="13">
        <v>37.457720000000002</v>
      </c>
      <c r="G734" s="13">
        <v>65.481520000000003</v>
      </c>
      <c r="H734" s="13">
        <v>69.987909999999999</v>
      </c>
      <c r="I734" s="13">
        <v>47.478180000000002</v>
      </c>
      <c r="J734" s="13">
        <v>23.801279999999998</v>
      </c>
      <c r="K734" s="13">
        <v>52.614609999999999</v>
      </c>
      <c r="L734" s="13">
        <v>23.96125</v>
      </c>
      <c r="M734" s="13">
        <v>55.20693</v>
      </c>
      <c r="N734" s="13">
        <v>4.5718189999999996</v>
      </c>
      <c r="O734" s="13">
        <v>-3.5510410000000001</v>
      </c>
      <c r="P734" s="13">
        <v>12.707520000000001</v>
      </c>
      <c r="Q734" s="13">
        <v>45.036380000000001</v>
      </c>
      <c r="R734" s="13">
        <v>32.370310000000003</v>
      </c>
      <c r="S734" s="13">
        <v>3.499142</v>
      </c>
      <c r="T734" s="13">
        <v>18.02732</v>
      </c>
      <c r="U734" s="13">
        <v>31.95383</v>
      </c>
      <c r="V734" s="13">
        <v>28.477810000000002</v>
      </c>
      <c r="W734" s="13">
        <v>15.40823</v>
      </c>
      <c r="X734" s="13"/>
      <c r="Y734" s="13">
        <v>25.110800000000001</v>
      </c>
      <c r="Z734" s="13">
        <v>20.42248</v>
      </c>
      <c r="AA734" s="13">
        <v>19.401610000000002</v>
      </c>
      <c r="AB734" s="13">
        <v>14.335089999999999</v>
      </c>
      <c r="AC734" s="4"/>
      <c r="AD734" s="4"/>
      <c r="AE734" s="4"/>
      <c r="AF734" s="4"/>
      <c r="AG734" s="4"/>
      <c r="AH734" s="4"/>
      <c r="AI734" s="4"/>
      <c r="AJ734" s="4"/>
      <c r="AK734" s="4"/>
      <c r="AL734" s="4"/>
      <c r="AM734" s="4"/>
      <c r="AN734" s="4"/>
      <c r="AO734" s="4"/>
      <c r="AP734" s="4"/>
      <c r="AQ734" s="4"/>
      <c r="AR734" s="4"/>
      <c r="AS734" s="4"/>
      <c r="AT734" s="4"/>
      <c r="AU734" s="4"/>
      <c r="AV734" s="4"/>
      <c r="AW734" s="4"/>
    </row>
    <row r="735" spans="1:49" x14ac:dyDescent="0.2">
      <c r="A735" s="7">
        <v>366</v>
      </c>
      <c r="B735" s="13">
        <v>65.480369999999994</v>
      </c>
      <c r="C735" s="13">
        <v>29.079599999999999</v>
      </c>
      <c r="D735" s="13">
        <v>31.604890000000001</v>
      </c>
      <c r="E735" s="13">
        <v>39.773020000000002</v>
      </c>
      <c r="F735" s="13">
        <v>36.697159999999997</v>
      </c>
      <c r="G735" s="13">
        <v>65.595780000000005</v>
      </c>
      <c r="H735" s="13">
        <v>71.430210000000002</v>
      </c>
      <c r="I735" s="13">
        <v>50.661140000000003</v>
      </c>
      <c r="J735" s="13">
        <v>24.85022</v>
      </c>
      <c r="K735" s="13">
        <v>54.542079999999999</v>
      </c>
      <c r="L735" s="13">
        <v>24.453019999999999</v>
      </c>
      <c r="M735" s="13">
        <v>54.841410000000003</v>
      </c>
      <c r="N735" s="13">
        <v>8.4422049999999995</v>
      </c>
      <c r="O735" s="13">
        <v>2.530951</v>
      </c>
      <c r="P735" s="13">
        <v>20.303039999999999</v>
      </c>
      <c r="Q735" s="13">
        <v>53.34957</v>
      </c>
      <c r="R735" s="13">
        <v>32.236319999999999</v>
      </c>
      <c r="S735" s="13">
        <v>4.2330139999999998</v>
      </c>
      <c r="T735" s="13">
        <v>17.874770000000002</v>
      </c>
      <c r="U735" s="13">
        <v>32.489539999999998</v>
      </c>
      <c r="V735" s="13">
        <v>28.53614</v>
      </c>
      <c r="W735" s="13">
        <v>14.831530000000001</v>
      </c>
      <c r="X735" s="13"/>
      <c r="Y735" s="13">
        <v>26.257180000000002</v>
      </c>
      <c r="Z735" s="13">
        <v>17.301760000000002</v>
      </c>
      <c r="AA735" s="13">
        <v>22.553979999999999</v>
      </c>
      <c r="AB735" s="13">
        <v>15.07948</v>
      </c>
      <c r="AC735" s="4"/>
      <c r="AD735" s="4"/>
      <c r="AE735" s="4"/>
      <c r="AF735" s="4"/>
      <c r="AG735" s="4"/>
      <c r="AH735" s="4"/>
      <c r="AI735" s="4"/>
      <c r="AJ735" s="4"/>
      <c r="AK735" s="4"/>
      <c r="AL735" s="4"/>
      <c r="AM735" s="4"/>
      <c r="AN735" s="4"/>
      <c r="AO735" s="4"/>
      <c r="AP735" s="4"/>
      <c r="AQ735" s="4"/>
      <c r="AR735" s="4"/>
      <c r="AS735" s="4"/>
      <c r="AT735" s="4"/>
      <c r="AU735" s="4"/>
      <c r="AV735" s="4"/>
      <c r="AW735" s="4"/>
    </row>
    <row r="736" spans="1:49" x14ac:dyDescent="0.2">
      <c r="A736" s="7">
        <v>366.5</v>
      </c>
      <c r="B736" s="13">
        <v>64.353759999999994</v>
      </c>
      <c r="C736" s="13">
        <v>29.11036</v>
      </c>
      <c r="D736" s="13">
        <v>31.444109999999998</v>
      </c>
      <c r="E736" s="13">
        <v>40.510559999999998</v>
      </c>
      <c r="F736" s="13">
        <v>36.667230000000004</v>
      </c>
      <c r="G736" s="13">
        <v>65.759259999999998</v>
      </c>
      <c r="H736" s="13">
        <v>72.010220000000004</v>
      </c>
      <c r="I736" s="13">
        <v>52.359319999999997</v>
      </c>
      <c r="J736" s="13">
        <v>23.526879999999998</v>
      </c>
      <c r="K736" s="13">
        <v>54.007109999999997</v>
      </c>
      <c r="L736" s="13">
        <v>25.55658</v>
      </c>
      <c r="M736" s="13">
        <v>53.929810000000003</v>
      </c>
      <c r="N736" s="13">
        <v>14.17048</v>
      </c>
      <c r="O736" s="13">
        <v>8.0936240000000002</v>
      </c>
      <c r="P736" s="13">
        <v>28.92</v>
      </c>
      <c r="Q736" s="13">
        <v>62.850369999999998</v>
      </c>
      <c r="R736" s="13">
        <v>35.017769999999999</v>
      </c>
      <c r="S736" s="13">
        <v>5.329885</v>
      </c>
      <c r="T736" s="13">
        <v>18.204499999999999</v>
      </c>
      <c r="U736" s="13">
        <v>33.917499999999997</v>
      </c>
      <c r="V736" s="13">
        <v>28.940850000000001</v>
      </c>
      <c r="W736" s="13">
        <v>14.31968</v>
      </c>
      <c r="X736" s="13"/>
      <c r="Y736" s="13">
        <v>25.728449999999999</v>
      </c>
      <c r="Z736" s="13">
        <v>23.42971</v>
      </c>
      <c r="AA736" s="13">
        <v>24.00057</v>
      </c>
      <c r="AB736" s="13">
        <v>16.44745</v>
      </c>
      <c r="AC736" s="4"/>
      <c r="AD736" s="4"/>
      <c r="AE736" s="4"/>
      <c r="AF736" s="4"/>
      <c r="AG736" s="4"/>
      <c r="AH736" s="4"/>
      <c r="AI736" s="4"/>
      <c r="AJ736" s="4"/>
      <c r="AK736" s="4"/>
      <c r="AL736" s="4"/>
      <c r="AM736" s="4"/>
      <c r="AN736" s="4"/>
      <c r="AO736" s="4"/>
      <c r="AP736" s="4"/>
      <c r="AQ736" s="4"/>
      <c r="AR736" s="4"/>
      <c r="AS736" s="4"/>
      <c r="AT736" s="4"/>
      <c r="AU736" s="4"/>
      <c r="AV736" s="4"/>
      <c r="AW736" s="4"/>
    </row>
    <row r="737" spans="1:49" x14ac:dyDescent="0.2">
      <c r="A737" s="7">
        <v>367</v>
      </c>
      <c r="B737" s="13">
        <v>62.59308</v>
      </c>
      <c r="C737" s="13">
        <v>27.769919999999999</v>
      </c>
      <c r="D737" s="13">
        <v>30.801159999999999</v>
      </c>
      <c r="E737" s="13">
        <v>38.73433</v>
      </c>
      <c r="F737" s="13">
        <v>34.88693</v>
      </c>
      <c r="G737" s="13">
        <v>64.916470000000004</v>
      </c>
      <c r="H737" s="13">
        <v>70.073530000000005</v>
      </c>
      <c r="I737" s="13">
        <v>52.210509999999999</v>
      </c>
      <c r="J737" s="13">
        <v>23.946650000000002</v>
      </c>
      <c r="K737" s="13">
        <v>56.354259999999996</v>
      </c>
      <c r="L737" s="13">
        <v>25.712769999999999</v>
      </c>
      <c r="M737" s="13">
        <v>53.625900000000001</v>
      </c>
      <c r="N737" s="13">
        <v>20.12031</v>
      </c>
      <c r="O737" s="13">
        <v>14.09679</v>
      </c>
      <c r="P737" s="13">
        <v>37.425139999999999</v>
      </c>
      <c r="Q737" s="13">
        <v>71.113529999999997</v>
      </c>
      <c r="R737" s="13">
        <v>47.991720000000001</v>
      </c>
      <c r="S737" s="13">
        <v>7.4529730000000001</v>
      </c>
      <c r="T737" s="13">
        <v>19.755240000000001</v>
      </c>
      <c r="U737" s="13">
        <v>34.126130000000003</v>
      </c>
      <c r="V737" s="13">
        <v>28.84019</v>
      </c>
      <c r="W737" s="13">
        <v>15.469620000000001</v>
      </c>
      <c r="X737" s="13"/>
      <c r="Y737" s="13">
        <v>25.657489999999999</v>
      </c>
      <c r="Z737" s="13">
        <v>25.598050000000001</v>
      </c>
      <c r="AA737" s="13">
        <v>25.029219999999999</v>
      </c>
      <c r="AB737" s="13">
        <v>17.639959999999999</v>
      </c>
      <c r="AC737" s="4"/>
      <c r="AD737" s="4"/>
      <c r="AE737" s="4"/>
      <c r="AF737" s="4"/>
      <c r="AG737" s="4"/>
      <c r="AH737" s="4"/>
      <c r="AI737" s="4"/>
      <c r="AJ737" s="4"/>
      <c r="AK737" s="4"/>
      <c r="AL737" s="4"/>
      <c r="AM737" s="4"/>
      <c r="AN737" s="4"/>
      <c r="AO737" s="4"/>
      <c r="AP737" s="4"/>
      <c r="AQ737" s="4"/>
      <c r="AR737" s="4"/>
      <c r="AS737" s="4"/>
      <c r="AT737" s="4"/>
      <c r="AU737" s="4"/>
      <c r="AV737" s="4"/>
      <c r="AW737" s="4"/>
    </row>
    <row r="738" spans="1:49" x14ac:dyDescent="0.2">
      <c r="A738" s="7">
        <v>367.5</v>
      </c>
      <c r="B738" s="13">
        <v>61.726880000000001</v>
      </c>
      <c r="C738" s="13">
        <v>27.041039999999999</v>
      </c>
      <c r="D738" s="13">
        <v>30.908460000000002</v>
      </c>
      <c r="E738" s="13">
        <v>38.662509999999997</v>
      </c>
      <c r="F738" s="13">
        <v>34.41339</v>
      </c>
      <c r="G738" s="13">
        <v>64.270309999999995</v>
      </c>
      <c r="H738" s="13">
        <v>69.613029999999995</v>
      </c>
      <c r="I738" s="13">
        <v>53.740729999999999</v>
      </c>
      <c r="J738" s="13">
        <v>24.192240000000002</v>
      </c>
      <c r="K738" s="13">
        <v>56.612319999999997</v>
      </c>
      <c r="L738" s="13">
        <v>25.378299999999999</v>
      </c>
      <c r="M738" s="13">
        <v>53.111710000000002</v>
      </c>
      <c r="N738" s="13">
        <v>26.053339999999999</v>
      </c>
      <c r="O738" s="13">
        <v>20.82497</v>
      </c>
      <c r="P738" s="13">
        <v>48.377319999999997</v>
      </c>
      <c r="Q738" s="13">
        <v>75.77422</v>
      </c>
      <c r="R738" s="13">
        <v>53.841830000000002</v>
      </c>
      <c r="S738" s="13">
        <v>7.2442820000000001</v>
      </c>
      <c r="T738" s="13">
        <v>18.819289999999999</v>
      </c>
      <c r="U738" s="13">
        <v>33.895470000000003</v>
      </c>
      <c r="V738" s="13">
        <v>29.00545</v>
      </c>
      <c r="W738" s="13">
        <v>14.530010000000001</v>
      </c>
      <c r="X738" s="13"/>
      <c r="Y738" s="13">
        <v>26.80087</v>
      </c>
      <c r="Z738" s="13">
        <v>21.952439999999999</v>
      </c>
      <c r="AA738" s="13">
        <v>28.201039999999999</v>
      </c>
      <c r="AB738" s="13">
        <v>19.13944</v>
      </c>
      <c r="AC738" s="4"/>
      <c r="AD738" s="4"/>
      <c r="AE738" s="4"/>
      <c r="AF738" s="4"/>
      <c r="AG738" s="4"/>
      <c r="AH738" s="4"/>
      <c r="AI738" s="4"/>
      <c r="AJ738" s="4"/>
      <c r="AK738" s="4"/>
      <c r="AL738" s="4"/>
      <c r="AM738" s="4"/>
      <c r="AN738" s="4"/>
      <c r="AO738" s="4"/>
      <c r="AP738" s="4"/>
      <c r="AQ738" s="4"/>
      <c r="AR738" s="4"/>
      <c r="AS738" s="4"/>
      <c r="AT738" s="4"/>
      <c r="AU738" s="4"/>
      <c r="AV738" s="4"/>
      <c r="AW738" s="4"/>
    </row>
    <row r="739" spans="1:49" x14ac:dyDescent="0.2">
      <c r="A739" s="7">
        <v>368</v>
      </c>
      <c r="B739" s="13">
        <v>61.898090000000003</v>
      </c>
      <c r="C739" s="13">
        <v>26.313199999999998</v>
      </c>
      <c r="D739" s="13">
        <v>30.477779999999999</v>
      </c>
      <c r="E739" s="13">
        <v>38.403930000000003</v>
      </c>
      <c r="F739" s="13">
        <v>34.157359999999997</v>
      </c>
      <c r="G739" s="13">
        <v>64.367549999999994</v>
      </c>
      <c r="H739" s="13">
        <v>70.212530000000001</v>
      </c>
      <c r="I739" s="13">
        <v>54.63991</v>
      </c>
      <c r="J739" s="13">
        <v>22.848960000000002</v>
      </c>
      <c r="K739" s="13">
        <v>56.108629999999998</v>
      </c>
      <c r="L739" s="13">
        <v>25.50817</v>
      </c>
      <c r="M739" s="13">
        <v>51.702829999999999</v>
      </c>
      <c r="N739" s="13">
        <v>31.633959999999998</v>
      </c>
      <c r="O739" s="13">
        <v>30.395769999999999</v>
      </c>
      <c r="P739" s="13">
        <v>55.965940000000003</v>
      </c>
      <c r="Q739" s="13">
        <v>77.396950000000004</v>
      </c>
      <c r="R739" s="13">
        <v>60.39819</v>
      </c>
      <c r="S739" s="13">
        <v>8.4015640000000005</v>
      </c>
      <c r="T739" s="13">
        <v>19.469149999999999</v>
      </c>
      <c r="U739" s="13">
        <v>34.278080000000003</v>
      </c>
      <c r="V739" s="13">
        <v>28.56785</v>
      </c>
      <c r="W739" s="13">
        <v>14.83074</v>
      </c>
      <c r="X739" s="13"/>
      <c r="Y739" s="13">
        <v>27.171410000000002</v>
      </c>
      <c r="Z739" s="13">
        <v>24.421420000000001</v>
      </c>
      <c r="AA739" s="13">
        <v>30.282769999999999</v>
      </c>
      <c r="AB739" s="13">
        <v>20.379519999999999</v>
      </c>
      <c r="AC739" s="4"/>
      <c r="AD739" s="4"/>
      <c r="AE739" s="4"/>
      <c r="AF739" s="4"/>
      <c r="AG739" s="4"/>
      <c r="AH739" s="4"/>
      <c r="AI739" s="4"/>
      <c r="AJ739" s="4"/>
      <c r="AK739" s="4"/>
      <c r="AL739" s="4"/>
      <c r="AM739" s="4"/>
      <c r="AN739" s="4"/>
      <c r="AO739" s="4"/>
      <c r="AP739" s="4"/>
      <c r="AQ739" s="4"/>
      <c r="AR739" s="4"/>
      <c r="AS739" s="4"/>
      <c r="AT739" s="4"/>
      <c r="AU739" s="4"/>
      <c r="AV739" s="4"/>
      <c r="AW739" s="4"/>
    </row>
    <row r="740" spans="1:49" x14ac:dyDescent="0.2">
      <c r="A740" s="7">
        <v>368.5</v>
      </c>
      <c r="B740" s="13">
        <v>62.10474</v>
      </c>
      <c r="C740" s="13">
        <v>25.13524</v>
      </c>
      <c r="D740" s="13">
        <v>30.848960000000002</v>
      </c>
      <c r="E740" s="13">
        <v>38.398260000000001</v>
      </c>
      <c r="F740" s="13">
        <v>33.133540000000004</v>
      </c>
      <c r="G740" s="13">
        <v>64.12379</v>
      </c>
      <c r="H740" s="13">
        <v>69.277209999999997</v>
      </c>
      <c r="I740" s="13">
        <v>55.631740000000001</v>
      </c>
      <c r="J740" s="13">
        <v>22.552489999999999</v>
      </c>
      <c r="K740" s="13">
        <v>56.158169999999998</v>
      </c>
      <c r="L740" s="13">
        <v>26.18383</v>
      </c>
      <c r="M740" s="13">
        <v>51.184570000000001</v>
      </c>
      <c r="N740" s="13">
        <v>38.486890000000002</v>
      </c>
      <c r="O740" s="13">
        <v>37.525190000000002</v>
      </c>
      <c r="P740" s="13">
        <v>63.02176</v>
      </c>
      <c r="Q740" s="13">
        <v>90.616849999999999</v>
      </c>
      <c r="R740" s="13">
        <v>60.942799999999998</v>
      </c>
      <c r="S740" s="13">
        <v>8.3495000000000008</v>
      </c>
      <c r="T740" s="13">
        <v>19.50798</v>
      </c>
      <c r="U740" s="13">
        <v>34.198689999999999</v>
      </c>
      <c r="V740" s="13">
        <v>29.682700000000001</v>
      </c>
      <c r="W740" s="13">
        <v>14.776630000000001</v>
      </c>
      <c r="X740" s="13"/>
      <c r="Y740" s="13">
        <v>27.60005</v>
      </c>
      <c r="Z740" s="13">
        <v>25.334630000000001</v>
      </c>
      <c r="AA740" s="13">
        <v>32.311790000000002</v>
      </c>
      <c r="AB740" s="13">
        <v>21.887560000000001</v>
      </c>
      <c r="AC740" s="4"/>
      <c r="AD740" s="4"/>
      <c r="AE740" s="4"/>
      <c r="AF740" s="4"/>
      <c r="AG740" s="4"/>
      <c r="AH740" s="4"/>
      <c r="AI740" s="4"/>
      <c r="AJ740" s="4"/>
      <c r="AK740" s="4"/>
      <c r="AL740" s="4"/>
      <c r="AM740" s="4"/>
      <c r="AN740" s="4"/>
      <c r="AO740" s="4"/>
      <c r="AP740" s="4"/>
      <c r="AQ740" s="4"/>
      <c r="AR740" s="4"/>
      <c r="AS740" s="4"/>
      <c r="AT740" s="4"/>
      <c r="AU740" s="4"/>
      <c r="AV740" s="4"/>
      <c r="AW740" s="4"/>
    </row>
    <row r="741" spans="1:49" x14ac:dyDescent="0.2">
      <c r="A741" s="7">
        <v>369</v>
      </c>
      <c r="B741" s="13">
        <v>60.48536</v>
      </c>
      <c r="C741" s="13">
        <v>24.165759999999999</v>
      </c>
      <c r="D741" s="13">
        <v>30.094270000000002</v>
      </c>
      <c r="E741" s="13">
        <v>37.063459999999999</v>
      </c>
      <c r="F741" s="13">
        <v>32.639270000000003</v>
      </c>
      <c r="G741" s="13">
        <v>62.02928</v>
      </c>
      <c r="H741" s="13">
        <v>68.821950000000001</v>
      </c>
      <c r="I741" s="13">
        <v>56.624510000000001</v>
      </c>
      <c r="J741" s="13">
        <v>21.331109999999999</v>
      </c>
      <c r="K741" s="13">
        <v>55.824939999999998</v>
      </c>
      <c r="L741" s="13">
        <v>25.61159</v>
      </c>
      <c r="M741" s="13">
        <v>50.46772</v>
      </c>
      <c r="N741" s="13">
        <v>42.866590000000002</v>
      </c>
      <c r="O741" s="13">
        <v>45.095120000000001</v>
      </c>
      <c r="P741" s="13">
        <v>66.614620000000002</v>
      </c>
      <c r="Q741" s="13">
        <v>92.506529999999998</v>
      </c>
      <c r="R741" s="13">
        <v>65.688869999999994</v>
      </c>
      <c r="S741" s="13">
        <v>10.755750000000001</v>
      </c>
      <c r="T741" s="13">
        <v>20.47504</v>
      </c>
      <c r="U741" s="13">
        <v>34.556739999999998</v>
      </c>
      <c r="V741" s="13">
        <v>29.148109999999999</v>
      </c>
      <c r="W741" s="13">
        <v>15.532679999999999</v>
      </c>
      <c r="X741" s="13"/>
      <c r="Y741" s="13">
        <v>28.19388</v>
      </c>
      <c r="Z741" s="13">
        <v>26.773389999999999</v>
      </c>
      <c r="AA741" s="13">
        <v>34.219270000000002</v>
      </c>
      <c r="AB741" s="13">
        <v>23.269580000000001</v>
      </c>
      <c r="AC741" s="4"/>
      <c r="AD741" s="4"/>
      <c r="AE741" s="4"/>
      <c r="AF741" s="4"/>
      <c r="AG741" s="4"/>
      <c r="AH741" s="4"/>
      <c r="AI741" s="4"/>
      <c r="AJ741" s="4"/>
      <c r="AK741" s="4"/>
      <c r="AL741" s="4"/>
      <c r="AM741" s="4"/>
      <c r="AN741" s="4"/>
      <c r="AO741" s="4"/>
      <c r="AP741" s="4"/>
      <c r="AQ741" s="4"/>
      <c r="AR741" s="4"/>
      <c r="AS741" s="4"/>
      <c r="AT741" s="4"/>
      <c r="AU741" s="4"/>
      <c r="AV741" s="4"/>
      <c r="AW741" s="4"/>
    </row>
    <row r="742" spans="1:49" x14ac:dyDescent="0.2">
      <c r="A742" s="7">
        <v>369.5</v>
      </c>
      <c r="B742" s="13">
        <v>60.848489999999998</v>
      </c>
      <c r="C742" s="13">
        <v>23.399280000000001</v>
      </c>
      <c r="D742" s="13">
        <v>30.31671</v>
      </c>
      <c r="E742" s="13">
        <v>36.035980000000002</v>
      </c>
      <c r="F742" s="13">
        <v>31.854990000000001</v>
      </c>
      <c r="G742" s="13">
        <v>62.582210000000003</v>
      </c>
      <c r="H742" s="13">
        <v>68.272270000000006</v>
      </c>
      <c r="I742" s="13">
        <v>57.729730000000004</v>
      </c>
      <c r="J742" s="13">
        <v>22.487300000000001</v>
      </c>
      <c r="K742" s="13">
        <v>55.153230000000001</v>
      </c>
      <c r="L742" s="13">
        <v>25.64649</v>
      </c>
      <c r="M742" s="13">
        <v>48.978650000000002</v>
      </c>
      <c r="N742" s="13">
        <v>47.444180000000003</v>
      </c>
      <c r="O742" s="13">
        <v>49.725000000000001</v>
      </c>
      <c r="P742" s="13">
        <v>68.274789999999996</v>
      </c>
      <c r="Q742" s="13">
        <v>94.32132</v>
      </c>
      <c r="R742" s="13">
        <v>67.081739999999996</v>
      </c>
      <c r="S742" s="13">
        <v>11.65962</v>
      </c>
      <c r="T742" s="13">
        <v>20.10763</v>
      </c>
      <c r="U742" s="13">
        <v>34.320900000000002</v>
      </c>
      <c r="V742" s="13">
        <v>29.62538</v>
      </c>
      <c r="W742" s="13">
        <v>14.28472</v>
      </c>
      <c r="X742" s="13"/>
      <c r="Y742" s="13">
        <v>27.99457</v>
      </c>
      <c r="Z742" s="13">
        <v>29.216159999999999</v>
      </c>
      <c r="AA742" s="13">
        <v>35.657530000000001</v>
      </c>
      <c r="AB742" s="13">
        <v>24.5684</v>
      </c>
      <c r="AC742" s="4"/>
      <c r="AD742" s="4"/>
      <c r="AE742" s="4"/>
      <c r="AF742" s="4"/>
      <c r="AG742" s="4"/>
      <c r="AH742" s="4"/>
      <c r="AI742" s="4"/>
      <c r="AJ742" s="4"/>
      <c r="AK742" s="4"/>
      <c r="AL742" s="4"/>
      <c r="AM742" s="4"/>
      <c r="AN742" s="4"/>
      <c r="AO742" s="4"/>
      <c r="AP742" s="4"/>
      <c r="AQ742" s="4"/>
      <c r="AR742" s="4"/>
      <c r="AS742" s="4"/>
      <c r="AT742" s="4"/>
      <c r="AU742" s="4"/>
      <c r="AV742" s="4"/>
      <c r="AW742" s="4"/>
    </row>
    <row r="743" spans="1:49" x14ac:dyDescent="0.2">
      <c r="A743" s="7">
        <v>370</v>
      </c>
      <c r="B743" s="13">
        <v>60.563760000000002</v>
      </c>
      <c r="C743" s="13">
        <v>22.769690000000001</v>
      </c>
      <c r="D743" s="13">
        <v>29.77375</v>
      </c>
      <c r="E743" s="13">
        <v>37.705379999999998</v>
      </c>
      <c r="F743" s="13">
        <v>31.045929999999998</v>
      </c>
      <c r="G743" s="13">
        <v>62.276200000000003</v>
      </c>
      <c r="H743" s="13">
        <v>70.371510000000001</v>
      </c>
      <c r="I743" s="13">
        <v>58.29562</v>
      </c>
      <c r="J743" s="13">
        <v>20.81183</v>
      </c>
      <c r="K743" s="13">
        <v>56.077829999999999</v>
      </c>
      <c r="L743" s="13">
        <v>25.997689999999999</v>
      </c>
      <c r="M743" s="13">
        <v>48.732520000000001</v>
      </c>
      <c r="N743" s="13">
        <v>50.1143</v>
      </c>
      <c r="O743" s="13">
        <v>54.634659999999997</v>
      </c>
      <c r="P743" s="13">
        <v>68.31317</v>
      </c>
      <c r="Q743" s="13">
        <v>94.310069999999996</v>
      </c>
      <c r="R743" s="13">
        <v>68.17389</v>
      </c>
      <c r="S743" s="13">
        <v>12.23061</v>
      </c>
      <c r="T743" s="13">
        <v>20.355650000000001</v>
      </c>
      <c r="U743" s="13">
        <v>34.086379999999998</v>
      </c>
      <c r="V743" s="13">
        <v>28.477049999999998</v>
      </c>
      <c r="W743" s="13">
        <v>14.821999999999999</v>
      </c>
      <c r="X743" s="13"/>
      <c r="Y743" s="13">
        <v>28.967130000000001</v>
      </c>
      <c r="Z743" s="13">
        <v>33.68759</v>
      </c>
      <c r="AA743" s="13">
        <v>37.502890000000001</v>
      </c>
      <c r="AB743" s="13">
        <v>26.007280000000002</v>
      </c>
      <c r="AC743" s="4"/>
      <c r="AD743" s="4"/>
      <c r="AE743" s="4"/>
      <c r="AF743" s="4"/>
      <c r="AG743" s="4"/>
      <c r="AH743" s="4"/>
      <c r="AI743" s="4"/>
      <c r="AJ743" s="4"/>
      <c r="AK743" s="4"/>
      <c r="AL743" s="4"/>
      <c r="AM743" s="4"/>
      <c r="AN743" s="4"/>
      <c r="AO743" s="4"/>
      <c r="AP743" s="4"/>
      <c r="AQ743" s="4"/>
      <c r="AR743" s="4"/>
      <c r="AS743" s="4"/>
      <c r="AT743" s="4"/>
      <c r="AU743" s="4"/>
      <c r="AV743" s="4"/>
      <c r="AW743" s="4"/>
    </row>
    <row r="744" spans="1:49" x14ac:dyDescent="0.2">
      <c r="A744" s="7">
        <v>370.5</v>
      </c>
      <c r="B744" s="13">
        <v>59.459910000000001</v>
      </c>
      <c r="C744" s="13">
        <v>22.370139999999999</v>
      </c>
      <c r="D744" s="13">
        <v>29.196490000000001</v>
      </c>
      <c r="E744" s="13">
        <v>37.590899999999998</v>
      </c>
      <c r="F744" s="13">
        <v>30.854810000000001</v>
      </c>
      <c r="G744" s="13">
        <v>61.692410000000002</v>
      </c>
      <c r="H744" s="13">
        <v>69.263000000000005</v>
      </c>
      <c r="I744" s="13">
        <v>58.822969999999998</v>
      </c>
      <c r="J744" s="13">
        <v>21.40334</v>
      </c>
      <c r="K744" s="13">
        <v>55.892539999999997</v>
      </c>
      <c r="L744" s="13">
        <v>25.781490000000002</v>
      </c>
      <c r="M744" s="13">
        <v>47.344659999999998</v>
      </c>
      <c r="N744" s="13">
        <v>51.769680000000001</v>
      </c>
      <c r="O744" s="13">
        <v>56.536470000000001</v>
      </c>
      <c r="P744" s="13">
        <v>69.065719999999999</v>
      </c>
      <c r="Q744" s="13">
        <v>94.072810000000004</v>
      </c>
      <c r="R744" s="13">
        <v>69.233869999999996</v>
      </c>
      <c r="S744" s="13">
        <v>13.040979999999999</v>
      </c>
      <c r="T744" s="13">
        <v>19.712949999999999</v>
      </c>
      <c r="U744" s="13">
        <v>34.504530000000003</v>
      </c>
      <c r="V744" s="13">
        <v>28.63692</v>
      </c>
      <c r="W744" s="13">
        <v>14.5977</v>
      </c>
      <c r="X744" s="13"/>
      <c r="Y744" s="13">
        <v>28.19</v>
      </c>
      <c r="Z744" s="13">
        <v>36.881680000000003</v>
      </c>
      <c r="AA744" s="13">
        <v>38.489919999999998</v>
      </c>
      <c r="AB744" s="13">
        <v>27.47025</v>
      </c>
      <c r="AC744" s="4"/>
      <c r="AD744" s="4"/>
      <c r="AE744" s="4"/>
      <c r="AF744" s="4"/>
      <c r="AG744" s="4"/>
      <c r="AH744" s="4"/>
      <c r="AI744" s="4"/>
      <c r="AJ744" s="4"/>
      <c r="AK744" s="4"/>
      <c r="AL744" s="4"/>
      <c r="AM744" s="4"/>
      <c r="AN744" s="4"/>
      <c r="AO744" s="4"/>
      <c r="AP744" s="4"/>
      <c r="AQ744" s="4"/>
      <c r="AR744" s="4"/>
      <c r="AS744" s="4"/>
      <c r="AT744" s="4"/>
      <c r="AU744" s="4"/>
      <c r="AV744" s="4"/>
      <c r="AW744" s="4"/>
    </row>
    <row r="745" spans="1:49" x14ac:dyDescent="0.2">
      <c r="A745" s="7">
        <v>371</v>
      </c>
      <c r="B745" s="13">
        <v>60.119459999999997</v>
      </c>
      <c r="C745" s="13">
        <v>22.018059999999998</v>
      </c>
      <c r="D745" s="13">
        <v>28.389880000000002</v>
      </c>
      <c r="E745" s="13">
        <v>36.257080000000002</v>
      </c>
      <c r="F745" s="13">
        <v>30.654450000000001</v>
      </c>
      <c r="G745" s="13">
        <v>61.75367</v>
      </c>
      <c r="H745" s="13">
        <v>67.302269999999993</v>
      </c>
      <c r="I745" s="13">
        <v>59.843649999999997</v>
      </c>
      <c r="J745" s="13">
        <v>21.878299999999999</v>
      </c>
      <c r="K745" s="13">
        <v>56.676990000000004</v>
      </c>
      <c r="L745" s="13">
        <v>24.773040000000002</v>
      </c>
      <c r="M745" s="13">
        <v>47.199359999999999</v>
      </c>
      <c r="N745" s="13">
        <v>52.724989999999998</v>
      </c>
      <c r="O745" s="13">
        <v>56.833599999999997</v>
      </c>
      <c r="P745" s="13">
        <v>69.851389999999995</v>
      </c>
      <c r="Q745" s="13">
        <v>92.63194</v>
      </c>
      <c r="R745" s="13">
        <v>69.364940000000004</v>
      </c>
      <c r="S745" s="13">
        <v>14.255929999999999</v>
      </c>
      <c r="T745" s="13">
        <v>19.95562</v>
      </c>
      <c r="U745" s="13">
        <v>35.464579999999998</v>
      </c>
      <c r="V745" s="13">
        <v>28.865839999999999</v>
      </c>
      <c r="W745" s="13">
        <v>15.15864</v>
      </c>
      <c r="X745" s="13"/>
      <c r="Y745" s="13">
        <v>29.548649999999999</v>
      </c>
      <c r="Z745" s="13">
        <v>34.559080000000002</v>
      </c>
      <c r="AA745" s="13">
        <v>40.217739999999999</v>
      </c>
      <c r="AB745" s="13">
        <v>28.945489999999999</v>
      </c>
      <c r="AC745" s="4"/>
      <c r="AD745" s="4"/>
      <c r="AE745" s="4"/>
      <c r="AF745" s="4"/>
      <c r="AG745" s="4"/>
      <c r="AH745" s="4"/>
      <c r="AI745" s="4"/>
      <c r="AJ745" s="4"/>
      <c r="AK745" s="4"/>
      <c r="AL745" s="4"/>
      <c r="AM745" s="4"/>
      <c r="AN745" s="4"/>
      <c r="AO745" s="4"/>
      <c r="AP745" s="4"/>
      <c r="AQ745" s="4"/>
      <c r="AR745" s="4"/>
      <c r="AS745" s="4"/>
      <c r="AT745" s="4"/>
      <c r="AU745" s="4"/>
      <c r="AV745" s="4"/>
      <c r="AW745" s="4"/>
    </row>
    <row r="746" spans="1:49" x14ac:dyDescent="0.2">
      <c r="A746" s="7">
        <v>371.5</v>
      </c>
      <c r="B746" s="13">
        <v>59.312629999999999</v>
      </c>
      <c r="C746" s="13">
        <v>21.513529999999999</v>
      </c>
      <c r="D746" s="13">
        <v>28.352350000000001</v>
      </c>
      <c r="E746" s="13">
        <v>35.404949999999999</v>
      </c>
      <c r="F746" s="13">
        <v>29.902619999999999</v>
      </c>
      <c r="G746" s="13">
        <v>60.76634</v>
      </c>
      <c r="H746" s="13">
        <v>67.477440000000001</v>
      </c>
      <c r="I746" s="13">
        <v>60.525530000000003</v>
      </c>
      <c r="J746" s="13">
        <v>23.343309999999999</v>
      </c>
      <c r="K746" s="13">
        <v>57.674120000000002</v>
      </c>
      <c r="L746" s="13">
        <v>24.608840000000001</v>
      </c>
      <c r="M746" s="13">
        <v>46.524569999999997</v>
      </c>
      <c r="N746" s="13">
        <v>56.738779999999998</v>
      </c>
      <c r="O746" s="13">
        <v>60.227249999999998</v>
      </c>
      <c r="P746" s="13">
        <v>69.937989999999999</v>
      </c>
      <c r="Q746" s="13">
        <v>96.058080000000004</v>
      </c>
      <c r="R746" s="13">
        <v>69.708219999999997</v>
      </c>
      <c r="S746" s="13">
        <v>15.071300000000001</v>
      </c>
      <c r="T746" s="13">
        <v>19.530989999999999</v>
      </c>
      <c r="U746" s="13">
        <v>35.517749999999999</v>
      </c>
      <c r="V746" s="13">
        <v>28.03884</v>
      </c>
      <c r="W746" s="13">
        <v>14.766310000000001</v>
      </c>
      <c r="X746" s="13"/>
      <c r="Y746" s="13">
        <v>27.89404</v>
      </c>
      <c r="Z746" s="13">
        <v>35.311959999999999</v>
      </c>
      <c r="AA746" s="13">
        <v>39.539090000000002</v>
      </c>
      <c r="AB746" s="13">
        <v>29.716290000000001</v>
      </c>
      <c r="AC746" s="4"/>
      <c r="AD746" s="4"/>
      <c r="AE746" s="4"/>
      <c r="AF746" s="4"/>
      <c r="AG746" s="4"/>
      <c r="AH746" s="4"/>
      <c r="AI746" s="4"/>
      <c r="AJ746" s="4"/>
      <c r="AK746" s="4"/>
      <c r="AL746" s="4"/>
      <c r="AM746" s="4"/>
      <c r="AN746" s="4"/>
      <c r="AO746" s="4"/>
      <c r="AP746" s="4"/>
      <c r="AQ746" s="4"/>
      <c r="AR746" s="4"/>
      <c r="AS746" s="4"/>
      <c r="AT746" s="4"/>
      <c r="AU746" s="4"/>
      <c r="AV746" s="4"/>
      <c r="AW746" s="4"/>
    </row>
    <row r="747" spans="1:49" x14ac:dyDescent="0.2">
      <c r="A747" s="7">
        <v>372</v>
      </c>
      <c r="B747" s="13">
        <v>59.563099999999999</v>
      </c>
      <c r="C747" s="13">
        <v>20.743179999999999</v>
      </c>
      <c r="D747" s="13">
        <v>27.801030000000001</v>
      </c>
      <c r="E747" s="13">
        <v>36.358289999999997</v>
      </c>
      <c r="F747" s="13">
        <v>29.291399999999999</v>
      </c>
      <c r="G747" s="13">
        <v>60.616849999999999</v>
      </c>
      <c r="H747" s="13">
        <v>67.324950000000001</v>
      </c>
      <c r="I747" s="13">
        <v>62.055979999999998</v>
      </c>
      <c r="J747" s="13">
        <v>22.469519999999999</v>
      </c>
      <c r="K747" s="13">
        <v>56.039749999999998</v>
      </c>
      <c r="L747" s="13">
        <v>24.861930000000001</v>
      </c>
      <c r="M747" s="13">
        <v>45.110239999999997</v>
      </c>
      <c r="N747" s="13">
        <v>55.428640000000001</v>
      </c>
      <c r="O747" s="13">
        <v>58.30838</v>
      </c>
      <c r="P747" s="13">
        <v>68.417820000000006</v>
      </c>
      <c r="Q747" s="13">
        <v>96.412239999999997</v>
      </c>
      <c r="R747" s="13">
        <v>70.834850000000003</v>
      </c>
      <c r="S747" s="13">
        <v>14.535880000000001</v>
      </c>
      <c r="T747" s="13">
        <v>19.335419999999999</v>
      </c>
      <c r="U747" s="13">
        <v>34.566769999999998</v>
      </c>
      <c r="V747" s="13">
        <v>27.70927</v>
      </c>
      <c r="W747" s="13">
        <v>15.133789999999999</v>
      </c>
      <c r="X747" s="13"/>
      <c r="Y747" s="13">
        <v>29.194680000000002</v>
      </c>
      <c r="Z747" s="13">
        <v>38.320770000000003</v>
      </c>
      <c r="AA747" s="13">
        <v>40.734920000000002</v>
      </c>
      <c r="AB747" s="13">
        <v>30.697849999999999</v>
      </c>
      <c r="AC747" s="4"/>
      <c r="AD747" s="4"/>
      <c r="AE747" s="4"/>
      <c r="AF747" s="4"/>
      <c r="AG747" s="4"/>
      <c r="AH747" s="4"/>
      <c r="AI747" s="4"/>
      <c r="AJ747" s="4"/>
      <c r="AK747" s="4"/>
      <c r="AL747" s="4"/>
      <c r="AM747" s="4"/>
      <c r="AN747" s="4"/>
      <c r="AO747" s="4"/>
      <c r="AP747" s="4"/>
      <c r="AQ747" s="4"/>
      <c r="AR747" s="4"/>
      <c r="AS747" s="4"/>
      <c r="AT747" s="4"/>
      <c r="AU747" s="4"/>
      <c r="AV747" s="4"/>
      <c r="AW747" s="4"/>
    </row>
    <row r="748" spans="1:49" x14ac:dyDescent="0.2">
      <c r="A748" s="7">
        <v>372.5</v>
      </c>
      <c r="B748" s="13">
        <v>60.289619999999999</v>
      </c>
      <c r="C748" s="13">
        <v>20.78406</v>
      </c>
      <c r="D748" s="13">
        <v>27.575589999999998</v>
      </c>
      <c r="E748" s="13">
        <v>37.056710000000002</v>
      </c>
      <c r="F748" s="13">
        <v>28.999749999999999</v>
      </c>
      <c r="G748" s="13">
        <v>60.167839999999998</v>
      </c>
      <c r="H748" s="13">
        <v>67.190719999999999</v>
      </c>
      <c r="I748" s="13">
        <v>61.510210000000001</v>
      </c>
      <c r="J748" s="13">
        <v>21.83943</v>
      </c>
      <c r="K748" s="13">
        <v>55.584150000000001</v>
      </c>
      <c r="L748" s="13">
        <v>23.98434</v>
      </c>
      <c r="M748" s="13">
        <v>43.896850000000001</v>
      </c>
      <c r="N748" s="13">
        <v>56.855200000000004</v>
      </c>
      <c r="O748" s="13">
        <v>59.418559999999999</v>
      </c>
      <c r="P748" s="13">
        <v>66.662049999999994</v>
      </c>
      <c r="Q748" s="13">
        <v>92.124440000000007</v>
      </c>
      <c r="R748" s="13">
        <v>69.58475</v>
      </c>
      <c r="S748" s="13">
        <v>15.19684</v>
      </c>
      <c r="T748" s="13">
        <v>19.565100000000001</v>
      </c>
      <c r="U748" s="13">
        <v>34.427019999999999</v>
      </c>
      <c r="V748" s="13">
        <v>29.315180000000002</v>
      </c>
      <c r="W748" s="13">
        <v>15.553050000000001</v>
      </c>
      <c r="X748" s="13"/>
      <c r="Y748" s="13">
        <v>29.591270000000002</v>
      </c>
      <c r="Z748" s="13">
        <v>39.347639999999998</v>
      </c>
      <c r="AA748" s="13">
        <v>39.641100000000002</v>
      </c>
      <c r="AB748" s="13">
        <v>31.065159999999999</v>
      </c>
      <c r="AC748" s="4"/>
      <c r="AD748" s="4"/>
      <c r="AE748" s="4"/>
      <c r="AF748" s="4"/>
      <c r="AG748" s="4"/>
      <c r="AH748" s="4"/>
      <c r="AI748" s="4"/>
      <c r="AJ748" s="4"/>
      <c r="AK748" s="4"/>
      <c r="AL748" s="4"/>
      <c r="AM748" s="4"/>
      <c r="AN748" s="4"/>
      <c r="AO748" s="4"/>
      <c r="AP748" s="4"/>
      <c r="AQ748" s="4"/>
      <c r="AR748" s="4"/>
      <c r="AS748" s="4"/>
      <c r="AT748" s="4"/>
      <c r="AU748" s="4"/>
      <c r="AV748" s="4"/>
      <c r="AW748" s="4"/>
    </row>
    <row r="749" spans="1:49" x14ac:dyDescent="0.2">
      <c r="A749" s="7">
        <v>373</v>
      </c>
      <c r="B749" s="13">
        <v>58.962949999999999</v>
      </c>
      <c r="C749" s="13">
        <v>20.133690000000001</v>
      </c>
      <c r="D749" s="13">
        <v>28.316800000000001</v>
      </c>
      <c r="E749" s="13">
        <v>34.718820000000001</v>
      </c>
      <c r="F749" s="13">
        <v>28.416049999999998</v>
      </c>
      <c r="G749" s="13">
        <v>59.126609999999999</v>
      </c>
      <c r="H749" s="13">
        <v>65.338750000000005</v>
      </c>
      <c r="I749" s="13">
        <v>62.122839999999997</v>
      </c>
      <c r="J749" s="13">
        <v>22.99014</v>
      </c>
      <c r="K749" s="13">
        <v>56.085070000000002</v>
      </c>
      <c r="L749" s="13">
        <v>23.941579999999998</v>
      </c>
      <c r="M749" s="13">
        <v>43.471670000000003</v>
      </c>
      <c r="N749" s="13">
        <v>58.611980000000003</v>
      </c>
      <c r="O749" s="13">
        <v>62.388069999999999</v>
      </c>
      <c r="P749" s="13">
        <v>68.163749999999993</v>
      </c>
      <c r="Q749" s="13">
        <v>94.130709999999993</v>
      </c>
      <c r="R749" s="13">
        <v>68.724990000000005</v>
      </c>
      <c r="S749" s="13">
        <v>16.675550000000001</v>
      </c>
      <c r="T749" s="13">
        <v>19.54372</v>
      </c>
      <c r="U749" s="13">
        <v>34.662190000000002</v>
      </c>
      <c r="V749" s="13">
        <v>28.62781</v>
      </c>
      <c r="W749" s="13">
        <v>15.599780000000001</v>
      </c>
      <c r="X749" s="13"/>
      <c r="Y749" s="13">
        <v>27.384699999999999</v>
      </c>
      <c r="Z749" s="13">
        <v>36.762509999999999</v>
      </c>
      <c r="AA749" s="13">
        <v>40.180399999999999</v>
      </c>
      <c r="AB749" s="13">
        <v>32.265079999999998</v>
      </c>
      <c r="AC749" s="4"/>
      <c r="AD749" s="4"/>
      <c r="AE749" s="4"/>
      <c r="AF749" s="4"/>
      <c r="AG749" s="4"/>
      <c r="AH749" s="4"/>
      <c r="AI749" s="4"/>
      <c r="AJ749" s="4"/>
      <c r="AK749" s="4"/>
      <c r="AL749" s="4"/>
      <c r="AM749" s="4"/>
      <c r="AN749" s="4"/>
      <c r="AO749" s="4"/>
      <c r="AP749" s="4"/>
      <c r="AQ749" s="4"/>
      <c r="AR749" s="4"/>
      <c r="AS749" s="4"/>
      <c r="AT749" s="4"/>
      <c r="AU749" s="4"/>
      <c r="AV749" s="4"/>
      <c r="AW749" s="4"/>
    </row>
    <row r="750" spans="1:49" x14ac:dyDescent="0.2">
      <c r="A750" s="7">
        <v>373.5</v>
      </c>
      <c r="B750" s="13">
        <v>57.631749999999997</v>
      </c>
      <c r="C750" s="13">
        <v>19.42849</v>
      </c>
      <c r="D750" s="13">
        <v>26.335570000000001</v>
      </c>
      <c r="E750" s="13">
        <v>34.717939999999999</v>
      </c>
      <c r="F750" s="13">
        <v>28.404070000000001</v>
      </c>
      <c r="G750" s="13">
        <v>58.798990000000003</v>
      </c>
      <c r="H750" s="13">
        <v>65.075289999999995</v>
      </c>
      <c r="I750" s="13">
        <v>62.210529999999999</v>
      </c>
      <c r="J750" s="13">
        <v>23.027509999999999</v>
      </c>
      <c r="K750" s="13">
        <v>55.971870000000003</v>
      </c>
      <c r="L750" s="13">
        <v>23.286570000000001</v>
      </c>
      <c r="M750" s="13">
        <v>43.653910000000003</v>
      </c>
      <c r="N750" s="13">
        <v>57.895870000000002</v>
      </c>
      <c r="O750" s="13">
        <v>62.206919999999997</v>
      </c>
      <c r="P750" s="13">
        <v>67.557199999999995</v>
      </c>
      <c r="Q750" s="13">
        <v>93.066270000000003</v>
      </c>
      <c r="R750" s="13">
        <v>70.714759999999998</v>
      </c>
      <c r="S750" s="13">
        <v>16.814679999999999</v>
      </c>
      <c r="T750" s="13">
        <v>18.92343</v>
      </c>
      <c r="U750" s="13">
        <v>35.068429999999999</v>
      </c>
      <c r="V750" s="13">
        <v>28.240459999999999</v>
      </c>
      <c r="W750" s="13">
        <v>14.5151</v>
      </c>
      <c r="X750" s="13"/>
      <c r="Y750" s="13">
        <v>25.477319999999999</v>
      </c>
      <c r="Z750" s="13">
        <v>37.707079999999998</v>
      </c>
      <c r="AA750" s="13">
        <v>39.524619999999999</v>
      </c>
      <c r="AB750" s="13">
        <v>32.725470000000001</v>
      </c>
      <c r="AC750" s="4"/>
      <c r="AD750" s="4"/>
      <c r="AE750" s="4"/>
      <c r="AF750" s="4"/>
      <c r="AG750" s="4"/>
      <c r="AH750" s="4"/>
      <c r="AI750" s="4"/>
      <c r="AJ750" s="4"/>
      <c r="AK750" s="4"/>
      <c r="AL750" s="4"/>
      <c r="AM750" s="4"/>
      <c r="AN750" s="4"/>
      <c r="AO750" s="4"/>
      <c r="AP750" s="4"/>
      <c r="AQ750" s="4"/>
      <c r="AR750" s="4"/>
      <c r="AS750" s="4"/>
      <c r="AT750" s="4"/>
      <c r="AU750" s="4"/>
      <c r="AV750" s="4"/>
      <c r="AW750" s="4"/>
    </row>
    <row r="751" spans="1:49" x14ac:dyDescent="0.2">
      <c r="A751" s="7">
        <v>374</v>
      </c>
      <c r="B751" s="13">
        <v>57.19858</v>
      </c>
      <c r="C751" s="13">
        <v>19.866869999999999</v>
      </c>
      <c r="D751" s="13">
        <v>28.175509999999999</v>
      </c>
      <c r="E751" s="13">
        <v>35.529539999999997</v>
      </c>
      <c r="F751" s="13">
        <v>28.086659999999998</v>
      </c>
      <c r="G751" s="13">
        <v>58.089239999999997</v>
      </c>
      <c r="H751" s="13">
        <v>66.384529999999998</v>
      </c>
      <c r="I751" s="13">
        <v>62.769919999999999</v>
      </c>
      <c r="J751" s="13">
        <v>23.07723</v>
      </c>
      <c r="K751" s="13">
        <v>57.313180000000003</v>
      </c>
      <c r="L751" s="13">
        <v>23.40362</v>
      </c>
      <c r="M751" s="13">
        <v>42.239019999999996</v>
      </c>
      <c r="N751" s="13">
        <v>58.547629999999998</v>
      </c>
      <c r="O751" s="13">
        <v>61.387369999999997</v>
      </c>
      <c r="P751" s="13">
        <v>67.815259999999995</v>
      </c>
      <c r="Q751" s="13">
        <v>94.018630000000002</v>
      </c>
      <c r="R751" s="13">
        <v>69.151759999999996</v>
      </c>
      <c r="S751" s="13">
        <v>16.679500000000001</v>
      </c>
      <c r="T751" s="13">
        <v>18.452059999999999</v>
      </c>
      <c r="U751" s="13">
        <v>33.851379999999999</v>
      </c>
      <c r="V751" s="13">
        <v>28.167940000000002</v>
      </c>
      <c r="W751" s="13">
        <v>14.67263</v>
      </c>
      <c r="X751" s="13"/>
      <c r="Y751" s="13">
        <v>26.076309999999999</v>
      </c>
      <c r="Z751" s="13">
        <v>37.915410000000001</v>
      </c>
      <c r="AA751" s="13">
        <v>39.93571</v>
      </c>
      <c r="AB751" s="13">
        <v>33.281869999999998</v>
      </c>
      <c r="AC751" s="4"/>
      <c r="AD751" s="4"/>
      <c r="AE751" s="4"/>
      <c r="AF751" s="4"/>
      <c r="AG751" s="4"/>
      <c r="AH751" s="4"/>
      <c r="AI751" s="4"/>
      <c r="AJ751" s="4"/>
      <c r="AK751" s="4"/>
      <c r="AL751" s="4"/>
      <c r="AM751" s="4"/>
      <c r="AN751" s="4"/>
      <c r="AO751" s="4"/>
      <c r="AP751" s="4"/>
      <c r="AQ751" s="4"/>
      <c r="AR751" s="4"/>
      <c r="AS751" s="4"/>
      <c r="AT751" s="4"/>
      <c r="AU751" s="4"/>
      <c r="AV751" s="4"/>
      <c r="AW751" s="4"/>
    </row>
    <row r="752" spans="1:49" x14ac:dyDescent="0.2">
      <c r="A752" s="7">
        <v>374.5</v>
      </c>
      <c r="B752" s="13">
        <v>59.209209999999999</v>
      </c>
      <c r="C752" s="13">
        <v>18.839569999999998</v>
      </c>
      <c r="D752" s="13">
        <v>27.501940000000001</v>
      </c>
      <c r="E752" s="13">
        <v>33.919530000000002</v>
      </c>
      <c r="F752" s="13">
        <v>27.372589999999999</v>
      </c>
      <c r="G752" s="13">
        <v>58.199930000000002</v>
      </c>
      <c r="H752" s="13">
        <v>65.625990000000002</v>
      </c>
      <c r="I752" s="13">
        <v>62.726689999999998</v>
      </c>
      <c r="J752" s="13">
        <v>22.963059999999999</v>
      </c>
      <c r="K752" s="13">
        <v>56.566490000000002</v>
      </c>
      <c r="L752" s="13">
        <v>21.9497</v>
      </c>
      <c r="M752" s="13">
        <v>41.898870000000002</v>
      </c>
      <c r="N752" s="13">
        <v>58.744169999999997</v>
      </c>
      <c r="O752" s="13">
        <v>61.374400000000001</v>
      </c>
      <c r="P752" s="13">
        <v>67.247470000000007</v>
      </c>
      <c r="Q752" s="13">
        <v>91.475080000000005</v>
      </c>
      <c r="R752" s="13">
        <v>68.374099999999999</v>
      </c>
      <c r="S752" s="13">
        <v>18.357780000000002</v>
      </c>
      <c r="T752" s="13">
        <v>18.324300000000001</v>
      </c>
      <c r="U752" s="13">
        <v>34.120280000000001</v>
      </c>
      <c r="V752" s="13">
        <v>28.46536</v>
      </c>
      <c r="W752" s="13">
        <v>13.972569999999999</v>
      </c>
      <c r="X752" s="13"/>
      <c r="Y752" s="13">
        <v>25.815999999999999</v>
      </c>
      <c r="Z752" s="13">
        <v>39.881999999999998</v>
      </c>
      <c r="AA752" s="13">
        <v>40.225110000000001</v>
      </c>
      <c r="AB752" s="13">
        <v>33.611289999999997</v>
      </c>
      <c r="AC752" s="4"/>
      <c r="AD752" s="4"/>
      <c r="AE752" s="4"/>
      <c r="AF752" s="4"/>
      <c r="AG752" s="4"/>
      <c r="AH752" s="4"/>
      <c r="AI752" s="4"/>
      <c r="AJ752" s="4"/>
      <c r="AK752" s="4"/>
      <c r="AL752" s="4"/>
      <c r="AM752" s="4"/>
      <c r="AN752" s="4"/>
      <c r="AO752" s="4"/>
      <c r="AP752" s="4"/>
      <c r="AQ752" s="4"/>
      <c r="AR752" s="4"/>
      <c r="AS752" s="4"/>
      <c r="AT752" s="4"/>
      <c r="AU752" s="4"/>
      <c r="AV752" s="4"/>
      <c r="AW752" s="4"/>
    </row>
    <row r="753" spans="1:49" x14ac:dyDescent="0.2">
      <c r="A753" s="7">
        <v>375</v>
      </c>
      <c r="B753" s="13">
        <v>59.359139999999996</v>
      </c>
      <c r="C753" s="13">
        <v>18.495080000000002</v>
      </c>
      <c r="D753" s="13">
        <v>27.241620000000001</v>
      </c>
      <c r="E753" s="13">
        <v>35.204210000000003</v>
      </c>
      <c r="F753" s="13">
        <v>27.31138</v>
      </c>
      <c r="G753" s="13">
        <v>58.223019999999998</v>
      </c>
      <c r="H753" s="13">
        <v>65.209999999999994</v>
      </c>
      <c r="I753" s="13">
        <v>62.865819999999999</v>
      </c>
      <c r="J753" s="13">
        <v>24.150960000000001</v>
      </c>
      <c r="K753" s="13">
        <v>57.46208</v>
      </c>
      <c r="L753" s="13">
        <v>23.500879999999999</v>
      </c>
      <c r="M753" s="13">
        <v>41.244669999999999</v>
      </c>
      <c r="N753" s="13">
        <v>58.572499999999998</v>
      </c>
      <c r="O753" s="13">
        <v>62.115430000000003</v>
      </c>
      <c r="P753" s="13">
        <v>66.890969999999996</v>
      </c>
      <c r="Q753" s="13">
        <v>90.153980000000004</v>
      </c>
      <c r="R753" s="13">
        <v>73.046130000000005</v>
      </c>
      <c r="S753" s="13">
        <v>18.397300000000001</v>
      </c>
      <c r="T753" s="13">
        <v>17.649470000000001</v>
      </c>
      <c r="U753" s="13">
        <v>35.6877</v>
      </c>
      <c r="V753" s="13">
        <v>28.551929999999999</v>
      </c>
      <c r="W753" s="13">
        <v>13.64457</v>
      </c>
      <c r="X753" s="13"/>
      <c r="Y753" s="13">
        <v>26.364540000000002</v>
      </c>
      <c r="Z753" s="13">
        <v>37.74718</v>
      </c>
      <c r="AA753" s="13">
        <v>38.942410000000002</v>
      </c>
      <c r="AB753" s="13">
        <v>34.281999999999996</v>
      </c>
      <c r="AC753" s="4"/>
      <c r="AD753" s="4"/>
      <c r="AE753" s="4"/>
      <c r="AF753" s="4"/>
      <c r="AG753" s="4"/>
      <c r="AH753" s="4"/>
      <c r="AI753" s="4"/>
      <c r="AJ753" s="4"/>
      <c r="AK753" s="4"/>
      <c r="AL753" s="4"/>
      <c r="AM753" s="4"/>
      <c r="AN753" s="4"/>
      <c r="AO753" s="4"/>
      <c r="AP753" s="4"/>
      <c r="AQ753" s="4"/>
      <c r="AR753" s="4"/>
      <c r="AS753" s="4"/>
      <c r="AT753" s="4"/>
      <c r="AU753" s="4"/>
      <c r="AV753" s="4"/>
      <c r="AW753" s="4"/>
    </row>
    <row r="754" spans="1:49" x14ac:dyDescent="0.2">
      <c r="A754" s="7">
        <v>375.5</v>
      </c>
      <c r="B754" s="13">
        <v>57.556719999999999</v>
      </c>
      <c r="C754" s="13">
        <v>17.92633</v>
      </c>
      <c r="D754" s="13">
        <v>27.162929999999999</v>
      </c>
      <c r="E754" s="13">
        <v>33.767189999999999</v>
      </c>
      <c r="F754" s="13">
        <v>26.903759999999998</v>
      </c>
      <c r="G754" s="13">
        <v>57.443210000000001</v>
      </c>
      <c r="H754" s="13">
        <v>64.365350000000007</v>
      </c>
      <c r="I754" s="13">
        <v>63.53707</v>
      </c>
      <c r="J754" s="13">
        <v>24.244980000000002</v>
      </c>
      <c r="K754" s="13">
        <v>56.686999999999998</v>
      </c>
      <c r="L754" s="13">
        <v>22.315439999999999</v>
      </c>
      <c r="M754" s="13">
        <v>40.871400000000001</v>
      </c>
      <c r="N754" s="13">
        <v>58.788710000000002</v>
      </c>
      <c r="O754" s="13">
        <v>62.004489999999997</v>
      </c>
      <c r="P754" s="13">
        <v>67.215280000000007</v>
      </c>
      <c r="Q754" s="13">
        <v>90.293980000000005</v>
      </c>
      <c r="R754" s="13">
        <v>69.642139999999998</v>
      </c>
      <c r="S754" s="13">
        <v>19.445589999999999</v>
      </c>
      <c r="T754" s="13">
        <v>18.09441</v>
      </c>
      <c r="U754" s="13">
        <v>35.732619999999997</v>
      </c>
      <c r="V754" s="13">
        <v>28.113990000000001</v>
      </c>
      <c r="W754" s="13">
        <v>12.87571</v>
      </c>
      <c r="X754" s="13"/>
      <c r="Y754" s="13">
        <v>26.018740000000001</v>
      </c>
      <c r="Z754" s="13">
        <v>36.474159999999998</v>
      </c>
      <c r="AA754" s="13">
        <v>38.66798</v>
      </c>
      <c r="AB754" s="13">
        <v>34.219279999999998</v>
      </c>
      <c r="AC754" s="4"/>
      <c r="AD754" s="4"/>
      <c r="AE754" s="4"/>
      <c r="AF754" s="4"/>
      <c r="AG754" s="4"/>
      <c r="AH754" s="4"/>
      <c r="AI754" s="4"/>
      <c r="AJ754" s="4"/>
      <c r="AK754" s="4"/>
      <c r="AL754" s="4"/>
      <c r="AM754" s="4"/>
      <c r="AN754" s="4"/>
      <c r="AO754" s="4"/>
      <c r="AP754" s="4"/>
      <c r="AQ754" s="4"/>
      <c r="AR754" s="4"/>
      <c r="AS754" s="4"/>
      <c r="AT754" s="4"/>
      <c r="AU754" s="4"/>
      <c r="AV754" s="4"/>
      <c r="AW754" s="4"/>
    </row>
    <row r="755" spans="1:49" x14ac:dyDescent="0.2">
      <c r="A755" s="7">
        <v>376</v>
      </c>
      <c r="B755" s="13">
        <v>57.639850000000003</v>
      </c>
      <c r="C755" s="13">
        <v>17.77488</v>
      </c>
      <c r="D755" s="13">
        <v>26.821960000000001</v>
      </c>
      <c r="E755" s="13">
        <v>34.512790000000003</v>
      </c>
      <c r="F755" s="13">
        <v>27.05078</v>
      </c>
      <c r="G755" s="13">
        <v>56.6404</v>
      </c>
      <c r="H755" s="13">
        <v>65.182569999999998</v>
      </c>
      <c r="I755" s="13">
        <v>62.930540000000001</v>
      </c>
      <c r="J755" s="13">
        <v>25.301659999999998</v>
      </c>
      <c r="K755" s="13">
        <v>56.117539999999998</v>
      </c>
      <c r="L755" s="13">
        <v>22.441949999999999</v>
      </c>
      <c r="M755" s="13">
        <v>40.911470000000001</v>
      </c>
      <c r="N755" s="13">
        <v>58.946420000000003</v>
      </c>
      <c r="O755" s="13">
        <v>63.541460000000001</v>
      </c>
      <c r="P755" s="13">
        <v>65.780670000000001</v>
      </c>
      <c r="Q755" s="13">
        <v>93.250780000000006</v>
      </c>
      <c r="R755" s="13">
        <v>68.824259999999995</v>
      </c>
      <c r="S755" s="13">
        <v>20.4498</v>
      </c>
      <c r="T755" s="13">
        <v>19.002389999999998</v>
      </c>
      <c r="U755" s="13">
        <v>34.573219999999999</v>
      </c>
      <c r="V755" s="13">
        <v>27.99193</v>
      </c>
      <c r="W755" s="13">
        <v>13.07222</v>
      </c>
      <c r="X755" s="13"/>
      <c r="Y755" s="13">
        <v>24.727180000000001</v>
      </c>
      <c r="Z755" s="13">
        <v>35.485300000000002</v>
      </c>
      <c r="AA755" s="13">
        <v>37.097140000000003</v>
      </c>
      <c r="AB755" s="13">
        <v>34.435389999999998</v>
      </c>
      <c r="AC755" s="4"/>
      <c r="AD755" s="4"/>
      <c r="AE755" s="4"/>
      <c r="AF755" s="4"/>
      <c r="AG755" s="4"/>
      <c r="AH755" s="4"/>
      <c r="AI755" s="4"/>
      <c r="AJ755" s="4"/>
      <c r="AK755" s="4"/>
      <c r="AL755" s="4"/>
      <c r="AM755" s="4"/>
      <c r="AN755" s="4"/>
      <c r="AO755" s="4"/>
      <c r="AP755" s="4"/>
      <c r="AQ755" s="4"/>
      <c r="AR755" s="4"/>
      <c r="AS755" s="4"/>
      <c r="AT755" s="4"/>
      <c r="AU755" s="4"/>
      <c r="AV755" s="4"/>
      <c r="AW755" s="4"/>
    </row>
    <row r="756" spans="1:49" x14ac:dyDescent="0.2">
      <c r="A756" s="7">
        <v>376.5</v>
      </c>
      <c r="B756" s="13">
        <v>57.417499999999997</v>
      </c>
      <c r="C756" s="13">
        <v>17.84112</v>
      </c>
      <c r="D756" s="13">
        <v>26.0642</v>
      </c>
      <c r="E756" s="13">
        <v>33.987490000000001</v>
      </c>
      <c r="F756" s="13">
        <v>26.39303</v>
      </c>
      <c r="G756" s="13">
        <v>56.041589999999999</v>
      </c>
      <c r="H756" s="13">
        <v>63.535200000000003</v>
      </c>
      <c r="I756" s="13">
        <v>62.857239999999997</v>
      </c>
      <c r="J756" s="13">
        <v>25.28303</v>
      </c>
      <c r="K756" s="13">
        <v>54.664650000000002</v>
      </c>
      <c r="L756" s="13">
        <v>22.791609999999999</v>
      </c>
      <c r="M756" s="13">
        <v>40.747920000000001</v>
      </c>
      <c r="N756" s="13">
        <v>58.559939999999997</v>
      </c>
      <c r="O756" s="13">
        <v>61.724580000000003</v>
      </c>
      <c r="P756" s="13">
        <v>64.987530000000007</v>
      </c>
      <c r="Q756" s="13">
        <v>94.67653</v>
      </c>
      <c r="R756" s="13">
        <v>71.504180000000005</v>
      </c>
      <c r="S756" s="13">
        <v>20.503959999999999</v>
      </c>
      <c r="T756" s="13">
        <v>18.515329999999999</v>
      </c>
      <c r="U756" s="13">
        <v>34.654049999999998</v>
      </c>
      <c r="V756" s="13">
        <v>28.470459999999999</v>
      </c>
      <c r="W756" s="13">
        <v>13.365729999999999</v>
      </c>
      <c r="X756" s="13"/>
      <c r="Y756" s="13">
        <v>25.279499999999999</v>
      </c>
      <c r="Z756" s="13">
        <v>34.389499999999998</v>
      </c>
      <c r="AA756" s="13">
        <v>37.61298</v>
      </c>
      <c r="AB756" s="13">
        <v>34.765149999999998</v>
      </c>
      <c r="AC756" s="4"/>
      <c r="AD756" s="4"/>
      <c r="AE756" s="4"/>
      <c r="AF756" s="4"/>
      <c r="AG756" s="4"/>
      <c r="AH756" s="4"/>
      <c r="AI756" s="4"/>
      <c r="AJ756" s="4"/>
      <c r="AK756" s="4"/>
      <c r="AL756" s="4"/>
      <c r="AM756" s="4"/>
      <c r="AN756" s="4"/>
      <c r="AO756" s="4"/>
      <c r="AP756" s="4"/>
      <c r="AQ756" s="4"/>
      <c r="AR756" s="4"/>
      <c r="AS756" s="4"/>
      <c r="AT756" s="4"/>
      <c r="AU756" s="4"/>
      <c r="AV756" s="4"/>
      <c r="AW756" s="4"/>
    </row>
    <row r="757" spans="1:49" x14ac:dyDescent="0.2">
      <c r="A757" s="7">
        <v>377</v>
      </c>
      <c r="B757" s="13">
        <v>56.448659999999997</v>
      </c>
      <c r="C757" s="13">
        <v>16.762609999999999</v>
      </c>
      <c r="D757" s="13">
        <v>26.17597</v>
      </c>
      <c r="E757" s="13">
        <v>34.160310000000003</v>
      </c>
      <c r="F757" s="13">
        <v>25.09169</v>
      </c>
      <c r="G757" s="13">
        <v>55.560400000000001</v>
      </c>
      <c r="H757" s="13">
        <v>64.656630000000007</v>
      </c>
      <c r="I757" s="13">
        <v>62.84984</v>
      </c>
      <c r="J757" s="13">
        <v>26.533650000000002</v>
      </c>
      <c r="K757" s="13">
        <v>56.27272</v>
      </c>
      <c r="L757" s="13">
        <v>22.434719999999999</v>
      </c>
      <c r="M757" s="13">
        <v>39.952689999999997</v>
      </c>
      <c r="N757" s="13">
        <v>59.402479999999997</v>
      </c>
      <c r="O757" s="13">
        <v>61.203040000000001</v>
      </c>
      <c r="P757" s="13">
        <v>65.549639999999997</v>
      </c>
      <c r="Q757" s="13">
        <v>90.203760000000003</v>
      </c>
      <c r="R757" s="13">
        <v>70.037409999999994</v>
      </c>
      <c r="S757" s="13">
        <v>21.314640000000001</v>
      </c>
      <c r="T757" s="13">
        <v>18.2287</v>
      </c>
      <c r="U757" s="13">
        <v>35.502160000000003</v>
      </c>
      <c r="V757" s="13">
        <v>28.889099999999999</v>
      </c>
      <c r="W757" s="13">
        <v>13.48964</v>
      </c>
      <c r="X757" s="13"/>
      <c r="Y757" s="13">
        <v>23.79823</v>
      </c>
      <c r="Z757" s="13">
        <v>35.320320000000002</v>
      </c>
      <c r="AA757" s="13">
        <v>36.391379999999998</v>
      </c>
      <c r="AB757" s="13">
        <v>34.885829999999999</v>
      </c>
      <c r="AC757" s="4"/>
      <c r="AD757" s="4"/>
      <c r="AE757" s="4"/>
      <c r="AF757" s="4"/>
      <c r="AG757" s="4"/>
      <c r="AH757" s="4"/>
      <c r="AI757" s="4"/>
      <c r="AJ757" s="4"/>
      <c r="AK757" s="4"/>
      <c r="AL757" s="4"/>
      <c r="AM757" s="4"/>
      <c r="AN757" s="4"/>
      <c r="AO757" s="4"/>
      <c r="AP757" s="4"/>
      <c r="AQ757" s="4"/>
      <c r="AR757" s="4"/>
      <c r="AS757" s="4"/>
      <c r="AT757" s="4"/>
      <c r="AU757" s="4"/>
      <c r="AV757" s="4"/>
      <c r="AW757" s="4"/>
    </row>
    <row r="758" spans="1:49" x14ac:dyDescent="0.2">
      <c r="A758" s="7">
        <v>377.5</v>
      </c>
      <c r="B758" s="13">
        <v>56.797820000000002</v>
      </c>
      <c r="C758" s="13">
        <v>17.164090000000002</v>
      </c>
      <c r="D758" s="13">
        <v>26.39547</v>
      </c>
      <c r="E758" s="13">
        <v>33.322650000000003</v>
      </c>
      <c r="F758" s="13">
        <v>25.33886</v>
      </c>
      <c r="G758" s="13">
        <v>55.959350000000001</v>
      </c>
      <c r="H758" s="13">
        <v>63.228729999999999</v>
      </c>
      <c r="I758" s="13">
        <v>62.052930000000003</v>
      </c>
      <c r="J758" s="13">
        <v>25.38308</v>
      </c>
      <c r="K758" s="13">
        <v>55.790230000000001</v>
      </c>
      <c r="L758" s="13">
        <v>21.22043</v>
      </c>
      <c r="M758" s="13">
        <v>39.062089999999998</v>
      </c>
      <c r="N758" s="13">
        <v>58.795459999999999</v>
      </c>
      <c r="O758" s="13">
        <v>59.212580000000003</v>
      </c>
      <c r="P758" s="13">
        <v>64.941820000000007</v>
      </c>
      <c r="Q758" s="13">
        <v>87.592079999999996</v>
      </c>
      <c r="R758" s="13">
        <v>71.744820000000004</v>
      </c>
      <c r="S758" s="13">
        <v>22.88524</v>
      </c>
      <c r="T758" s="13">
        <v>18.14077</v>
      </c>
      <c r="U758" s="13">
        <v>34.604210000000002</v>
      </c>
      <c r="V758" s="13">
        <v>28.034410000000001</v>
      </c>
      <c r="W758" s="13">
        <v>14.041</v>
      </c>
      <c r="X758" s="13"/>
      <c r="Y758" s="13">
        <v>24.775580000000001</v>
      </c>
      <c r="Z758" s="13">
        <v>33.913310000000003</v>
      </c>
      <c r="AA758" s="13">
        <v>37.876350000000002</v>
      </c>
      <c r="AB758" s="13">
        <v>34.822369999999999</v>
      </c>
      <c r="AC758" s="4"/>
      <c r="AD758" s="4"/>
      <c r="AE758" s="4"/>
      <c r="AF758" s="4"/>
      <c r="AG758" s="4"/>
      <c r="AH758" s="4"/>
      <c r="AI758" s="4"/>
      <c r="AJ758" s="4"/>
      <c r="AK758" s="4"/>
      <c r="AL758" s="4"/>
      <c r="AM758" s="4"/>
      <c r="AN758" s="4"/>
      <c r="AO758" s="4"/>
      <c r="AP758" s="4"/>
      <c r="AQ758" s="4"/>
      <c r="AR758" s="4"/>
      <c r="AS758" s="4"/>
      <c r="AT758" s="4"/>
      <c r="AU758" s="4"/>
      <c r="AV758" s="4"/>
      <c r="AW758" s="4"/>
    </row>
    <row r="759" spans="1:49" x14ac:dyDescent="0.2">
      <c r="A759" s="7">
        <v>378</v>
      </c>
      <c r="B759" s="13">
        <v>56.129689999999997</v>
      </c>
      <c r="C759" s="13">
        <v>16.820720000000001</v>
      </c>
      <c r="D759" s="13">
        <v>25.58625</v>
      </c>
      <c r="E759" s="13">
        <v>32.042839999999998</v>
      </c>
      <c r="F759" s="13">
        <v>24.86458</v>
      </c>
      <c r="G759" s="13">
        <v>55.43835</v>
      </c>
      <c r="H759" s="13">
        <v>62.161389999999997</v>
      </c>
      <c r="I759" s="13">
        <v>62.531750000000002</v>
      </c>
      <c r="J759" s="13">
        <v>26.211089999999999</v>
      </c>
      <c r="K759" s="13">
        <v>55.85181</v>
      </c>
      <c r="L759" s="13">
        <v>21.824090000000002</v>
      </c>
      <c r="M759" s="13">
        <v>38.554569999999998</v>
      </c>
      <c r="N759" s="13">
        <v>58.184899999999999</v>
      </c>
      <c r="O759" s="13">
        <v>59.46752</v>
      </c>
      <c r="P759" s="13">
        <v>63.269680000000001</v>
      </c>
      <c r="Q759" s="13">
        <v>87.963049999999996</v>
      </c>
      <c r="R759" s="13">
        <v>67.808099999999996</v>
      </c>
      <c r="S759" s="13">
        <v>23.001239999999999</v>
      </c>
      <c r="T759" s="13">
        <v>18.445139999999999</v>
      </c>
      <c r="U759" s="13">
        <v>35.401440000000001</v>
      </c>
      <c r="V759" s="13">
        <v>28.560230000000001</v>
      </c>
      <c r="W759" s="13">
        <v>13.50212</v>
      </c>
      <c r="X759" s="13"/>
      <c r="Y759" s="13">
        <v>25.36487</v>
      </c>
      <c r="Z759" s="13">
        <v>30.129909999999999</v>
      </c>
      <c r="AA759" s="13">
        <v>38.241599999999998</v>
      </c>
      <c r="AB759" s="13">
        <v>34.994959999999999</v>
      </c>
      <c r="AC759" s="4"/>
      <c r="AD759" s="4"/>
      <c r="AE759" s="4"/>
      <c r="AF759" s="4"/>
      <c r="AG759" s="4"/>
      <c r="AH759" s="4"/>
      <c r="AI759" s="4"/>
      <c r="AJ759" s="4"/>
      <c r="AK759" s="4"/>
      <c r="AL759" s="4"/>
      <c r="AM759" s="4"/>
      <c r="AN759" s="4"/>
      <c r="AO759" s="4"/>
      <c r="AP759" s="4"/>
      <c r="AQ759" s="4"/>
      <c r="AR759" s="4"/>
      <c r="AS759" s="4"/>
      <c r="AT759" s="4"/>
      <c r="AU759" s="4"/>
      <c r="AV759" s="4"/>
      <c r="AW759" s="4"/>
    </row>
    <row r="760" spans="1:49" x14ac:dyDescent="0.2">
      <c r="A760" s="7">
        <v>378.5</v>
      </c>
      <c r="B760" s="13">
        <v>56.354129999999998</v>
      </c>
      <c r="C760" s="13">
        <v>16.384399999999999</v>
      </c>
      <c r="D760" s="13">
        <v>25.289639999999999</v>
      </c>
      <c r="E760" s="13">
        <v>32.789969999999997</v>
      </c>
      <c r="F760" s="13">
        <v>24.310130000000001</v>
      </c>
      <c r="G760" s="13">
        <v>55.563789999999997</v>
      </c>
      <c r="H760" s="13">
        <v>62.914119999999997</v>
      </c>
      <c r="I760" s="13">
        <v>62.240780000000001</v>
      </c>
      <c r="J760" s="13">
        <v>26.169409999999999</v>
      </c>
      <c r="K760" s="13">
        <v>55.86253</v>
      </c>
      <c r="L760" s="13">
        <v>21.138539999999999</v>
      </c>
      <c r="M760" s="13">
        <v>38.1586</v>
      </c>
      <c r="N760" s="13">
        <v>58.772419999999997</v>
      </c>
      <c r="O760" s="13">
        <v>58.273380000000003</v>
      </c>
      <c r="P760" s="13">
        <v>63.923969999999997</v>
      </c>
      <c r="Q760" s="13">
        <v>90.18674</v>
      </c>
      <c r="R760" s="13">
        <v>67.445639999999997</v>
      </c>
      <c r="S760" s="13">
        <v>24.70618</v>
      </c>
      <c r="T760" s="13">
        <v>18.100370000000002</v>
      </c>
      <c r="U760" s="13">
        <v>34.953749999999999</v>
      </c>
      <c r="V760" s="13">
        <v>27.68327</v>
      </c>
      <c r="W760" s="13">
        <v>13.371230000000001</v>
      </c>
      <c r="X760" s="13"/>
      <c r="Y760" s="13">
        <v>25.400649999999999</v>
      </c>
      <c r="Z760" s="13">
        <v>31.155919999999998</v>
      </c>
      <c r="AA760" s="13">
        <v>38.855469999999997</v>
      </c>
      <c r="AB760" s="13">
        <v>35.120199999999997</v>
      </c>
      <c r="AC760" s="4"/>
      <c r="AD760" s="4"/>
      <c r="AE760" s="4"/>
      <c r="AF760" s="4"/>
      <c r="AG760" s="4"/>
      <c r="AH760" s="4"/>
      <c r="AI760" s="4"/>
      <c r="AJ760" s="4"/>
      <c r="AK760" s="4"/>
      <c r="AL760" s="4"/>
      <c r="AM760" s="4"/>
      <c r="AN760" s="4"/>
      <c r="AO760" s="4"/>
      <c r="AP760" s="4"/>
      <c r="AQ760" s="4"/>
      <c r="AR760" s="4"/>
      <c r="AS760" s="4"/>
      <c r="AT760" s="4"/>
      <c r="AU760" s="4"/>
      <c r="AV760" s="4"/>
      <c r="AW760" s="4"/>
    </row>
    <row r="761" spans="1:49" x14ac:dyDescent="0.2">
      <c r="A761" s="7">
        <v>379</v>
      </c>
      <c r="B761" s="13">
        <v>56.214239999999997</v>
      </c>
      <c r="C761" s="13">
        <v>16.21818</v>
      </c>
      <c r="D761" s="13">
        <v>26.052409999999998</v>
      </c>
      <c r="E761" s="13">
        <v>33.117600000000003</v>
      </c>
      <c r="F761" s="13">
        <v>24.344460000000002</v>
      </c>
      <c r="G761" s="13">
        <v>55.44144</v>
      </c>
      <c r="H761" s="13">
        <v>63.263249999999999</v>
      </c>
      <c r="I761" s="13">
        <v>61.650640000000003</v>
      </c>
      <c r="J761" s="13">
        <v>27.492529999999999</v>
      </c>
      <c r="K761" s="13">
        <v>57.740549999999999</v>
      </c>
      <c r="L761" s="13">
        <v>21.13317</v>
      </c>
      <c r="M761" s="13">
        <v>37.407339999999998</v>
      </c>
      <c r="N761" s="13">
        <v>58.19088</v>
      </c>
      <c r="O761" s="13">
        <v>59.328879999999998</v>
      </c>
      <c r="P761" s="13">
        <v>60.359369999999998</v>
      </c>
      <c r="Q761" s="13">
        <v>83.070269999999994</v>
      </c>
      <c r="R761" s="13">
        <v>66.76934</v>
      </c>
      <c r="S761" s="13">
        <v>24.598929999999999</v>
      </c>
      <c r="T761" s="13">
        <v>18.332470000000001</v>
      </c>
      <c r="U761" s="13">
        <v>34.308430000000001</v>
      </c>
      <c r="V761" s="13">
        <v>28.340150000000001</v>
      </c>
      <c r="W761" s="13">
        <v>13.33751</v>
      </c>
      <c r="X761" s="13"/>
      <c r="Y761" s="13">
        <v>25.892589999999998</v>
      </c>
      <c r="Z761" s="13">
        <v>29.36628</v>
      </c>
      <c r="AA761" s="13">
        <v>39.954169999999998</v>
      </c>
      <c r="AB761" s="13">
        <v>35.132019999999997</v>
      </c>
      <c r="AC761" s="4"/>
      <c r="AD761" s="4"/>
      <c r="AE761" s="4"/>
      <c r="AF761" s="4"/>
      <c r="AG761" s="4"/>
      <c r="AH761" s="4"/>
      <c r="AI761" s="4"/>
      <c r="AJ761" s="4"/>
      <c r="AK761" s="4"/>
      <c r="AL761" s="4"/>
      <c r="AM761" s="4"/>
      <c r="AN761" s="4"/>
      <c r="AO761" s="4"/>
      <c r="AP761" s="4"/>
      <c r="AQ761" s="4"/>
      <c r="AR761" s="4"/>
      <c r="AS761" s="4"/>
      <c r="AT761" s="4"/>
      <c r="AU761" s="4"/>
      <c r="AV761" s="4"/>
      <c r="AW761" s="4"/>
    </row>
    <row r="762" spans="1:49" x14ac:dyDescent="0.2">
      <c r="A762" s="7">
        <v>379.5</v>
      </c>
      <c r="B762" s="13">
        <v>56.034280000000003</v>
      </c>
      <c r="C762" s="13">
        <v>14.53401</v>
      </c>
      <c r="D762" s="13">
        <v>24.889030000000002</v>
      </c>
      <c r="E762" s="13">
        <v>33.668430000000001</v>
      </c>
      <c r="F762" s="13">
        <v>23.378260000000001</v>
      </c>
      <c r="G762" s="13">
        <v>54.601900000000001</v>
      </c>
      <c r="H762" s="13">
        <v>62.824779999999997</v>
      </c>
      <c r="I762" s="13">
        <v>62.148620000000001</v>
      </c>
      <c r="J762" s="13">
        <v>27.613199999999999</v>
      </c>
      <c r="K762" s="13">
        <v>57.013849999999998</v>
      </c>
      <c r="L762" s="13">
        <v>20.13213</v>
      </c>
      <c r="M762" s="13">
        <v>36.654710000000001</v>
      </c>
      <c r="N762" s="13">
        <v>58.658520000000003</v>
      </c>
      <c r="O762" s="13">
        <v>57.50806</v>
      </c>
      <c r="P762" s="13">
        <v>60.417990000000003</v>
      </c>
      <c r="Q762" s="13">
        <v>87.934010000000001</v>
      </c>
      <c r="R762" s="13">
        <v>66.349230000000006</v>
      </c>
      <c r="S762" s="13">
        <v>26.70851</v>
      </c>
      <c r="T762" s="13">
        <v>17.23621</v>
      </c>
      <c r="U762" s="13">
        <v>34.543750000000003</v>
      </c>
      <c r="V762" s="13">
        <v>28.14873</v>
      </c>
      <c r="W762" s="13">
        <v>12.969290000000001</v>
      </c>
      <c r="X762" s="13"/>
      <c r="Y762" s="13">
        <v>24.545120000000001</v>
      </c>
      <c r="Z762" s="13">
        <v>29.662479999999999</v>
      </c>
      <c r="AA762" s="13">
        <v>39.655439999999999</v>
      </c>
      <c r="AB762" s="13">
        <v>35.62856</v>
      </c>
      <c r="AC762" s="4"/>
      <c r="AD762" s="4"/>
      <c r="AE762" s="4"/>
      <c r="AF762" s="4"/>
      <c r="AG762" s="4"/>
      <c r="AH762" s="4"/>
      <c r="AI762" s="4"/>
      <c r="AJ762" s="4"/>
      <c r="AK762" s="4"/>
      <c r="AL762" s="4"/>
      <c r="AM762" s="4"/>
      <c r="AN762" s="4"/>
      <c r="AO762" s="4"/>
      <c r="AP762" s="4"/>
      <c r="AQ762" s="4"/>
      <c r="AR762" s="4"/>
      <c r="AS762" s="4"/>
      <c r="AT762" s="4"/>
      <c r="AU762" s="4"/>
      <c r="AV762" s="4"/>
      <c r="AW762" s="4"/>
    </row>
    <row r="763" spans="1:49" x14ac:dyDescent="0.2">
      <c r="A763" s="7">
        <v>380</v>
      </c>
      <c r="B763" s="13">
        <v>55.575069999999997</v>
      </c>
      <c r="C763" s="13">
        <v>15.03144</v>
      </c>
      <c r="D763" s="13">
        <v>24.843019999999999</v>
      </c>
      <c r="E763" s="13">
        <v>33.078040000000001</v>
      </c>
      <c r="F763" s="13">
        <v>23.17615</v>
      </c>
      <c r="G763" s="13">
        <v>53.599130000000002</v>
      </c>
      <c r="H763" s="13">
        <v>61.398820000000001</v>
      </c>
      <c r="I763" s="13">
        <v>60.544319999999999</v>
      </c>
      <c r="J763" s="13">
        <v>28.206219999999998</v>
      </c>
      <c r="K763" s="13">
        <v>57.920870000000001</v>
      </c>
      <c r="L763" s="13">
        <v>20.681010000000001</v>
      </c>
      <c r="M763" s="13">
        <v>36.265360000000001</v>
      </c>
      <c r="N763" s="13">
        <v>57.579070000000002</v>
      </c>
      <c r="O763" s="13">
        <v>56.205829999999999</v>
      </c>
      <c r="P763" s="13">
        <v>62.170999999999999</v>
      </c>
      <c r="Q763" s="13">
        <v>84.541420000000002</v>
      </c>
      <c r="R763" s="13">
        <v>66.025350000000003</v>
      </c>
      <c r="S763" s="13">
        <v>24.98508</v>
      </c>
      <c r="T763" s="13">
        <v>17.653600000000001</v>
      </c>
      <c r="U763" s="13">
        <v>35.375689999999999</v>
      </c>
      <c r="V763" s="13">
        <v>28.643830000000001</v>
      </c>
      <c r="W763" s="13">
        <v>12.423069999999999</v>
      </c>
      <c r="X763" s="13"/>
      <c r="Y763" s="13">
        <v>26.079319999999999</v>
      </c>
      <c r="Z763" s="13">
        <v>26.940550000000002</v>
      </c>
      <c r="AA763" s="13">
        <v>39.560690000000001</v>
      </c>
      <c r="AB763" s="13">
        <v>35.120660000000001</v>
      </c>
      <c r="AC763" s="4"/>
      <c r="AD763" s="4"/>
      <c r="AE763" s="4"/>
      <c r="AF763" s="4"/>
      <c r="AG763" s="4"/>
      <c r="AH763" s="4"/>
      <c r="AI763" s="4"/>
      <c r="AJ763" s="4"/>
      <c r="AK763" s="4"/>
      <c r="AL763" s="4"/>
      <c r="AM763" s="4"/>
      <c r="AN763" s="4"/>
      <c r="AO763" s="4"/>
      <c r="AP763" s="4"/>
      <c r="AQ763" s="4"/>
      <c r="AR763" s="4"/>
      <c r="AS763" s="4"/>
      <c r="AT763" s="4"/>
      <c r="AU763" s="4"/>
      <c r="AV763" s="4"/>
      <c r="AW763" s="4"/>
    </row>
    <row r="764" spans="1:49" x14ac:dyDescent="0.2">
      <c r="A764" s="7">
        <v>380.5</v>
      </c>
      <c r="B764" s="13">
        <v>54.40502</v>
      </c>
      <c r="C764" s="13">
        <v>15.12107</v>
      </c>
      <c r="D764" s="13">
        <v>25.848189999999999</v>
      </c>
      <c r="E764" s="13">
        <v>32.857799999999997</v>
      </c>
      <c r="F764" s="13">
        <v>22.75403</v>
      </c>
      <c r="G764" s="13">
        <v>52.569090000000003</v>
      </c>
      <c r="H764" s="13">
        <v>62.623930000000001</v>
      </c>
      <c r="I764" s="13">
        <v>61.30189</v>
      </c>
      <c r="J764" s="13">
        <v>27.748850000000001</v>
      </c>
      <c r="K764" s="13">
        <v>56.738590000000002</v>
      </c>
      <c r="L764" s="13">
        <v>21.126359999999998</v>
      </c>
      <c r="M764" s="13">
        <v>35.778860000000002</v>
      </c>
      <c r="N764" s="13">
        <v>57.376060000000003</v>
      </c>
      <c r="O764" s="13">
        <v>55.285080000000001</v>
      </c>
      <c r="P764" s="13">
        <v>61.499189999999999</v>
      </c>
      <c r="Q764" s="13">
        <v>82.511030000000005</v>
      </c>
      <c r="R764" s="13">
        <v>68.153720000000007</v>
      </c>
      <c r="S764" s="13">
        <v>27.01585</v>
      </c>
      <c r="T764" s="13">
        <v>17.126059999999999</v>
      </c>
      <c r="U764" s="13">
        <v>34.93956</v>
      </c>
      <c r="V764" s="13">
        <v>29.27027</v>
      </c>
      <c r="W764" s="13">
        <v>13.28397</v>
      </c>
      <c r="X764" s="13"/>
      <c r="Y764" s="13">
        <v>24.998840000000001</v>
      </c>
      <c r="Z764" s="13">
        <v>25.740829999999999</v>
      </c>
      <c r="AA764" s="13">
        <v>40.698509999999999</v>
      </c>
      <c r="AB764" s="13">
        <v>35.207079999999998</v>
      </c>
      <c r="AC764" s="4"/>
      <c r="AD764" s="4"/>
      <c r="AE764" s="4"/>
      <c r="AF764" s="4"/>
      <c r="AG764" s="4"/>
      <c r="AH764" s="4"/>
      <c r="AI764" s="4"/>
      <c r="AJ764" s="4"/>
      <c r="AK764" s="4"/>
      <c r="AL764" s="4"/>
      <c r="AM764" s="4"/>
      <c r="AN764" s="4"/>
      <c r="AO764" s="4"/>
      <c r="AP764" s="4"/>
      <c r="AQ764" s="4"/>
      <c r="AR764" s="4"/>
      <c r="AS764" s="4"/>
      <c r="AT764" s="4"/>
      <c r="AU764" s="4"/>
      <c r="AV764" s="4"/>
      <c r="AW764" s="4"/>
    </row>
    <row r="765" spans="1:49" x14ac:dyDescent="0.2">
      <c r="A765" s="7">
        <v>381</v>
      </c>
      <c r="B765" s="13">
        <v>54.902009999999997</v>
      </c>
      <c r="C765" s="13">
        <v>14.801769999999999</v>
      </c>
      <c r="D765" s="13">
        <v>25.40973</v>
      </c>
      <c r="E765" s="13">
        <v>32.481960000000001</v>
      </c>
      <c r="F765" s="13">
        <v>22.67624</v>
      </c>
      <c r="G765" s="13">
        <v>52.315010000000001</v>
      </c>
      <c r="H765" s="13">
        <v>61.7301</v>
      </c>
      <c r="I765" s="13">
        <v>61.666840000000001</v>
      </c>
      <c r="J765" s="13">
        <v>28.241879999999998</v>
      </c>
      <c r="K765" s="13">
        <v>55.087960000000002</v>
      </c>
      <c r="L765" s="13">
        <v>20.43544</v>
      </c>
      <c r="M765" s="13">
        <v>35.322890000000001</v>
      </c>
      <c r="N765" s="13">
        <v>58.145350000000001</v>
      </c>
      <c r="O765" s="13">
        <v>55.916690000000003</v>
      </c>
      <c r="P765" s="13">
        <v>61.350380000000001</v>
      </c>
      <c r="Q765" s="13">
        <v>81.06962</v>
      </c>
      <c r="R765" s="13">
        <v>65.834100000000007</v>
      </c>
      <c r="S765" s="13">
        <v>26.161639999999998</v>
      </c>
      <c r="T765" s="13">
        <v>17.711670000000002</v>
      </c>
      <c r="U765" s="13">
        <v>36.05874</v>
      </c>
      <c r="V765" s="13">
        <v>28.809229999999999</v>
      </c>
      <c r="W765" s="13">
        <v>12.36504</v>
      </c>
      <c r="X765" s="13"/>
      <c r="Y765" s="13">
        <v>24.795660000000002</v>
      </c>
      <c r="Z765" s="13">
        <v>26.671620000000001</v>
      </c>
      <c r="AA765" s="13">
        <v>39.520049999999998</v>
      </c>
      <c r="AB765" s="13">
        <v>35.014530000000001</v>
      </c>
      <c r="AC765" s="4"/>
      <c r="AD765" s="4"/>
      <c r="AE765" s="4"/>
      <c r="AF765" s="4"/>
      <c r="AG765" s="4"/>
      <c r="AH765" s="4"/>
      <c r="AI765" s="4"/>
      <c r="AJ765" s="4"/>
      <c r="AK765" s="4"/>
      <c r="AL765" s="4"/>
      <c r="AM765" s="4"/>
      <c r="AN765" s="4"/>
      <c r="AO765" s="4"/>
      <c r="AP765" s="4"/>
      <c r="AQ765" s="4"/>
      <c r="AR765" s="4"/>
      <c r="AS765" s="4"/>
      <c r="AT765" s="4"/>
      <c r="AU765" s="4"/>
      <c r="AV765" s="4"/>
      <c r="AW765" s="4"/>
    </row>
    <row r="766" spans="1:49" x14ac:dyDescent="0.2">
      <c r="A766" s="7">
        <v>381.5</v>
      </c>
      <c r="B766" s="13">
        <v>55.643320000000003</v>
      </c>
      <c r="C766" s="13">
        <v>14.52388</v>
      </c>
      <c r="D766" s="13">
        <v>25.593630000000001</v>
      </c>
      <c r="E766" s="13">
        <v>32.539090000000002</v>
      </c>
      <c r="F766" s="13">
        <v>22.43017</v>
      </c>
      <c r="G766" s="13">
        <v>52.408949999999997</v>
      </c>
      <c r="H766" s="13">
        <v>61.056060000000002</v>
      </c>
      <c r="I766" s="13">
        <v>60.83296</v>
      </c>
      <c r="J766" s="13">
        <v>28.25074</v>
      </c>
      <c r="K766" s="13">
        <v>60.253320000000002</v>
      </c>
      <c r="L766" s="13">
        <v>19.330770000000001</v>
      </c>
      <c r="M766" s="13">
        <v>34.81418</v>
      </c>
      <c r="N766" s="13">
        <v>57.246899999999997</v>
      </c>
      <c r="O766" s="13">
        <v>55.619639999999997</v>
      </c>
      <c r="P766" s="13">
        <v>59.136659999999999</v>
      </c>
      <c r="Q766" s="13">
        <v>86.013300000000001</v>
      </c>
      <c r="R766" s="13">
        <v>65.671180000000007</v>
      </c>
      <c r="S766" s="13">
        <v>26.796209999999999</v>
      </c>
      <c r="T766" s="13">
        <v>17.601839999999999</v>
      </c>
      <c r="U766" s="13">
        <v>33.726379999999999</v>
      </c>
      <c r="V766" s="13">
        <v>28.452249999999999</v>
      </c>
      <c r="W766" s="13">
        <v>14.120279999999999</v>
      </c>
      <c r="X766" s="13"/>
      <c r="Y766" s="13">
        <v>25.414670000000001</v>
      </c>
      <c r="Z766" s="13">
        <v>27.88832</v>
      </c>
      <c r="AA766" s="13">
        <v>40.381320000000002</v>
      </c>
      <c r="AB766" s="13">
        <v>34.773020000000002</v>
      </c>
      <c r="AC766" s="4"/>
      <c r="AD766" s="4"/>
      <c r="AE766" s="4"/>
      <c r="AF766" s="4"/>
      <c r="AG766" s="4"/>
      <c r="AH766" s="4"/>
      <c r="AI766" s="4"/>
      <c r="AJ766" s="4"/>
      <c r="AK766" s="4"/>
      <c r="AL766" s="4"/>
      <c r="AM766" s="4"/>
      <c r="AN766" s="4"/>
      <c r="AO766" s="4"/>
      <c r="AP766" s="4"/>
      <c r="AQ766" s="4"/>
      <c r="AR766" s="4"/>
      <c r="AS766" s="4"/>
      <c r="AT766" s="4"/>
      <c r="AU766" s="4"/>
      <c r="AV766" s="4"/>
      <c r="AW766" s="4"/>
    </row>
    <row r="767" spans="1:49" x14ac:dyDescent="0.2">
      <c r="A767" s="7">
        <v>382</v>
      </c>
      <c r="B767" s="13">
        <v>54.384839999999997</v>
      </c>
      <c r="C767" s="13">
        <v>14.947089999999999</v>
      </c>
      <c r="D767" s="13">
        <v>25.532070000000001</v>
      </c>
      <c r="E767" s="13">
        <v>32.493450000000003</v>
      </c>
      <c r="F767" s="13">
        <v>22.358160000000002</v>
      </c>
      <c r="G767" s="13">
        <v>53.00468</v>
      </c>
      <c r="H767" s="13">
        <v>60.658670000000001</v>
      </c>
      <c r="I767" s="13">
        <v>61.637869999999999</v>
      </c>
      <c r="J767" s="13">
        <v>27.90814</v>
      </c>
      <c r="K767" s="13">
        <v>54.045839999999998</v>
      </c>
      <c r="L767" s="13">
        <v>19.6328</v>
      </c>
      <c r="M767" s="13">
        <v>35.368879999999997</v>
      </c>
      <c r="N767" s="13">
        <v>57.155679999999997</v>
      </c>
      <c r="O767" s="13">
        <v>55.55218</v>
      </c>
      <c r="P767" s="13">
        <v>58.618160000000003</v>
      </c>
      <c r="Q767" s="13">
        <v>85.414929999999998</v>
      </c>
      <c r="R767" s="13">
        <v>67.557180000000002</v>
      </c>
      <c r="S767" s="13">
        <v>25.572859999999999</v>
      </c>
      <c r="T767" s="13">
        <v>16.545459999999999</v>
      </c>
      <c r="U767" s="13">
        <v>33.944299999999998</v>
      </c>
      <c r="V767" s="13">
        <v>28.599</v>
      </c>
      <c r="W767" s="13">
        <v>13.84816</v>
      </c>
      <c r="X767" s="13"/>
      <c r="Y767" s="13">
        <v>24.518219999999999</v>
      </c>
      <c r="Z767" s="13">
        <v>28.372949999999999</v>
      </c>
      <c r="AA767" s="13">
        <v>39.584780000000002</v>
      </c>
      <c r="AB767" s="13">
        <v>34.418840000000003</v>
      </c>
      <c r="AC767" s="4"/>
      <c r="AD767" s="4"/>
      <c r="AE767" s="4"/>
      <c r="AF767" s="4"/>
      <c r="AG767" s="4"/>
      <c r="AH767" s="4"/>
      <c r="AI767" s="4"/>
      <c r="AJ767" s="4"/>
      <c r="AK767" s="4"/>
      <c r="AL767" s="4"/>
      <c r="AM767" s="4"/>
      <c r="AN767" s="4"/>
      <c r="AO767" s="4"/>
      <c r="AP767" s="4"/>
      <c r="AQ767" s="4"/>
      <c r="AR767" s="4"/>
      <c r="AS767" s="4"/>
      <c r="AT767" s="4"/>
      <c r="AU767" s="4"/>
      <c r="AV767" s="4"/>
      <c r="AW767" s="4"/>
    </row>
    <row r="768" spans="1:49" x14ac:dyDescent="0.2">
      <c r="A768" s="7">
        <v>382.5</v>
      </c>
      <c r="B768" s="13">
        <v>54.379890000000003</v>
      </c>
      <c r="C768" s="13">
        <v>13.597009999999999</v>
      </c>
      <c r="D768" s="13">
        <v>23.540659999999999</v>
      </c>
      <c r="E768" s="13">
        <v>32.252310000000001</v>
      </c>
      <c r="F768" s="13">
        <v>22.102900000000002</v>
      </c>
      <c r="G768" s="13">
        <v>52.104469999999999</v>
      </c>
      <c r="H768" s="13">
        <v>59.79609</v>
      </c>
      <c r="I768" s="13">
        <v>60.614339999999999</v>
      </c>
      <c r="J768" s="13">
        <v>28.345089999999999</v>
      </c>
      <c r="K768" s="13">
        <v>55.537039999999998</v>
      </c>
      <c r="L768" s="13">
        <v>20.290379999999999</v>
      </c>
      <c r="M768" s="13">
        <v>34.436729999999997</v>
      </c>
      <c r="N768" s="13">
        <v>57.286549999999998</v>
      </c>
      <c r="O768" s="13">
        <v>53.88993</v>
      </c>
      <c r="P768" s="13">
        <v>59.078830000000004</v>
      </c>
      <c r="Q768" s="13">
        <v>85.009339999999995</v>
      </c>
      <c r="R768" s="13">
        <v>66.11533</v>
      </c>
      <c r="S768" s="13">
        <v>25.735980000000001</v>
      </c>
      <c r="T768" s="13">
        <v>16.672689999999999</v>
      </c>
      <c r="U768" s="13">
        <v>34.011789999999998</v>
      </c>
      <c r="V768" s="13">
        <v>27.770679999999999</v>
      </c>
      <c r="W768" s="13">
        <v>12.33601</v>
      </c>
      <c r="X768" s="13"/>
      <c r="Y768" s="13">
        <v>25.476569999999999</v>
      </c>
      <c r="Z768" s="13">
        <v>26.604389999999999</v>
      </c>
      <c r="AA768" s="13">
        <v>38.737630000000003</v>
      </c>
      <c r="AB768" s="13">
        <v>34.166319999999999</v>
      </c>
      <c r="AC768" s="4"/>
      <c r="AD768" s="4"/>
      <c r="AE768" s="4"/>
      <c r="AF768" s="4"/>
      <c r="AG768" s="4"/>
      <c r="AH768" s="4"/>
      <c r="AI768" s="4"/>
      <c r="AJ768" s="4"/>
      <c r="AK768" s="4"/>
      <c r="AL768" s="4"/>
      <c r="AM768" s="4"/>
      <c r="AN768" s="4"/>
      <c r="AO768" s="4"/>
      <c r="AP768" s="4"/>
      <c r="AQ768" s="4"/>
      <c r="AR768" s="4"/>
      <c r="AS768" s="4"/>
      <c r="AT768" s="4"/>
      <c r="AU768" s="4"/>
      <c r="AV768" s="4"/>
      <c r="AW768" s="4"/>
    </row>
    <row r="769" spans="1:49" x14ac:dyDescent="0.2">
      <c r="A769" s="7">
        <v>383</v>
      </c>
      <c r="B769" s="13">
        <v>54.874110000000002</v>
      </c>
      <c r="C769" s="13">
        <v>13.447660000000001</v>
      </c>
      <c r="D769" s="13">
        <v>24.463999999999999</v>
      </c>
      <c r="E769" s="13">
        <v>31.593969999999999</v>
      </c>
      <c r="F769" s="13">
        <v>22.00102</v>
      </c>
      <c r="G769" s="13">
        <v>52.217700000000001</v>
      </c>
      <c r="H769" s="13">
        <v>59.881120000000003</v>
      </c>
      <c r="I769" s="13">
        <v>60.643630000000002</v>
      </c>
      <c r="J769" s="13">
        <v>29.346080000000001</v>
      </c>
      <c r="K769" s="13">
        <v>55.893050000000002</v>
      </c>
      <c r="L769" s="13">
        <v>20.128119999999999</v>
      </c>
      <c r="M769" s="13">
        <v>34.612119999999997</v>
      </c>
      <c r="N769" s="13">
        <v>57.149299999999997</v>
      </c>
      <c r="O769" s="13">
        <v>52.821579999999997</v>
      </c>
      <c r="P769" s="13">
        <v>59.989130000000003</v>
      </c>
      <c r="Q769" s="13">
        <v>82.775419999999997</v>
      </c>
      <c r="R769" s="13">
        <v>64.799940000000007</v>
      </c>
      <c r="S769" s="13">
        <v>25.910530000000001</v>
      </c>
      <c r="T769" s="13">
        <v>15.75883</v>
      </c>
      <c r="U769" s="13">
        <v>35.031300000000002</v>
      </c>
      <c r="V769" s="13">
        <v>27.728829999999999</v>
      </c>
      <c r="W769" s="13">
        <v>11.949389999999999</v>
      </c>
      <c r="X769" s="13"/>
      <c r="Y769" s="13">
        <v>24.042380000000001</v>
      </c>
      <c r="Z769" s="13">
        <v>27.340129999999998</v>
      </c>
      <c r="AA769" s="13">
        <v>36.32067</v>
      </c>
      <c r="AB769" s="13">
        <v>33.66413</v>
      </c>
      <c r="AC769" s="4"/>
      <c r="AD769" s="4"/>
      <c r="AE769" s="4"/>
      <c r="AF769" s="4"/>
      <c r="AG769" s="4"/>
      <c r="AH769" s="4"/>
      <c r="AI769" s="4"/>
      <c r="AJ769" s="4"/>
      <c r="AK769" s="4"/>
      <c r="AL769" s="4"/>
      <c r="AM769" s="4"/>
      <c r="AN769" s="4"/>
      <c r="AO769" s="4"/>
      <c r="AP769" s="4"/>
      <c r="AQ769" s="4"/>
      <c r="AR769" s="4"/>
      <c r="AS769" s="4"/>
      <c r="AT769" s="4"/>
      <c r="AU769" s="4"/>
      <c r="AV769" s="4"/>
      <c r="AW769" s="4"/>
    </row>
    <row r="770" spans="1:49" x14ac:dyDescent="0.2">
      <c r="A770" s="7">
        <v>383.5</v>
      </c>
      <c r="B770" s="13">
        <v>53.663400000000003</v>
      </c>
      <c r="C770" s="13">
        <v>13.6509</v>
      </c>
      <c r="D770" s="13">
        <v>25.399180000000001</v>
      </c>
      <c r="E770" s="13">
        <v>31.68037</v>
      </c>
      <c r="F770" s="13">
        <v>21.569859999999998</v>
      </c>
      <c r="G770" s="13">
        <v>51.74774</v>
      </c>
      <c r="H770" s="13">
        <v>59.902410000000003</v>
      </c>
      <c r="I770" s="13">
        <v>60.253</v>
      </c>
      <c r="J770" s="13">
        <v>28.99945</v>
      </c>
      <c r="K770" s="13">
        <v>59.217700000000001</v>
      </c>
      <c r="L770" s="13">
        <v>18.82948</v>
      </c>
      <c r="M770" s="13">
        <v>33.950580000000002</v>
      </c>
      <c r="N770" s="13">
        <v>55.707189999999997</v>
      </c>
      <c r="O770" s="13">
        <v>53.950110000000002</v>
      </c>
      <c r="P770" s="13">
        <v>58.605919999999998</v>
      </c>
      <c r="Q770" s="13">
        <v>84.936840000000004</v>
      </c>
      <c r="R770" s="13">
        <v>64.178799999999995</v>
      </c>
      <c r="S770" s="13">
        <v>25.920780000000001</v>
      </c>
      <c r="T770" s="13">
        <v>16.90354</v>
      </c>
      <c r="U770" s="13">
        <v>35.164639999999999</v>
      </c>
      <c r="V770" s="13">
        <v>26.75384</v>
      </c>
      <c r="W770" s="13">
        <v>12.59552</v>
      </c>
      <c r="X770" s="13"/>
      <c r="Y770" s="13">
        <v>24.449149999999999</v>
      </c>
      <c r="Z770" s="13">
        <v>25.836729999999999</v>
      </c>
      <c r="AA770" s="13">
        <v>34.746119999999998</v>
      </c>
      <c r="AB770" s="13">
        <v>32.745919999999998</v>
      </c>
      <c r="AC770" s="4"/>
      <c r="AD770" s="4"/>
      <c r="AE770" s="4"/>
      <c r="AF770" s="4"/>
      <c r="AG770" s="4"/>
      <c r="AH770" s="4"/>
      <c r="AI770" s="4"/>
      <c r="AJ770" s="4"/>
      <c r="AK770" s="4"/>
      <c r="AL770" s="4"/>
      <c r="AM770" s="4"/>
      <c r="AN770" s="4"/>
      <c r="AO770" s="4"/>
      <c r="AP770" s="4"/>
      <c r="AQ770" s="4"/>
      <c r="AR770" s="4"/>
      <c r="AS770" s="4"/>
      <c r="AT770" s="4"/>
      <c r="AU770" s="4"/>
      <c r="AV770" s="4"/>
      <c r="AW770" s="4"/>
    </row>
    <row r="771" spans="1:49" x14ac:dyDescent="0.2">
      <c r="A771" s="7">
        <v>384</v>
      </c>
      <c r="B771" s="13">
        <v>54.260660000000001</v>
      </c>
      <c r="C771" s="13">
        <v>12.869389999999999</v>
      </c>
      <c r="D771" s="13">
        <v>25.016500000000001</v>
      </c>
      <c r="E771" s="13">
        <v>32.436689999999999</v>
      </c>
      <c r="F771" s="13">
        <v>21.592829999999999</v>
      </c>
      <c r="G771" s="13">
        <v>51.092219999999998</v>
      </c>
      <c r="H771" s="13">
        <v>60.539439999999999</v>
      </c>
      <c r="I771" s="13">
        <v>61.075060000000001</v>
      </c>
      <c r="J771" s="13">
        <v>29.419250000000002</v>
      </c>
      <c r="K771" s="13">
        <v>53.783380000000001</v>
      </c>
      <c r="L771" s="13">
        <v>19.350349999999999</v>
      </c>
      <c r="M771" s="13">
        <v>33.745609999999999</v>
      </c>
      <c r="N771" s="13">
        <v>55.477200000000003</v>
      </c>
      <c r="O771" s="13">
        <v>52.709110000000003</v>
      </c>
      <c r="P771" s="13">
        <v>57.572600000000001</v>
      </c>
      <c r="Q771" s="13">
        <v>86.671750000000003</v>
      </c>
      <c r="R771" s="13">
        <v>63.529040000000002</v>
      </c>
      <c r="S771" s="13">
        <v>26.317139999999998</v>
      </c>
      <c r="T771" s="13">
        <v>15.6539</v>
      </c>
      <c r="U771" s="13">
        <v>34.276429999999998</v>
      </c>
      <c r="V771" s="13">
        <v>26.948820000000001</v>
      </c>
      <c r="W771" s="13">
        <v>13.09498</v>
      </c>
      <c r="X771" s="13"/>
      <c r="Y771" s="13">
        <v>24.452159999999999</v>
      </c>
      <c r="Z771" s="13">
        <v>23.949839999999998</v>
      </c>
      <c r="AA771" s="13">
        <v>34.415579999999999</v>
      </c>
      <c r="AB771" s="13">
        <v>32.0259</v>
      </c>
      <c r="AC771" s="4"/>
      <c r="AD771" s="4"/>
      <c r="AE771" s="4"/>
      <c r="AF771" s="4"/>
      <c r="AG771" s="4"/>
      <c r="AH771" s="4"/>
      <c r="AI771" s="4"/>
      <c r="AJ771" s="4"/>
      <c r="AK771" s="4"/>
      <c r="AL771" s="4"/>
      <c r="AM771" s="4"/>
      <c r="AN771" s="4"/>
      <c r="AO771" s="4"/>
      <c r="AP771" s="4"/>
      <c r="AQ771" s="4"/>
      <c r="AR771" s="4"/>
      <c r="AS771" s="4"/>
      <c r="AT771" s="4"/>
      <c r="AU771" s="4"/>
      <c r="AV771" s="4"/>
      <c r="AW771" s="4"/>
    </row>
    <row r="772" spans="1:49" x14ac:dyDescent="0.2">
      <c r="A772" s="7">
        <v>384.5</v>
      </c>
      <c r="B772" s="13">
        <v>53.907879999999999</v>
      </c>
      <c r="C772" s="13">
        <v>12.76464</v>
      </c>
      <c r="D772" s="13">
        <v>24.420819999999999</v>
      </c>
      <c r="E772" s="13">
        <v>31.730830000000001</v>
      </c>
      <c r="F772" s="13">
        <v>20.777010000000001</v>
      </c>
      <c r="G772" s="13">
        <v>51.701120000000003</v>
      </c>
      <c r="H772" s="13">
        <v>58.902149999999999</v>
      </c>
      <c r="I772" s="13">
        <v>60.495840000000001</v>
      </c>
      <c r="J772" s="13">
        <v>29.308409999999999</v>
      </c>
      <c r="K772" s="13">
        <v>54.414969999999997</v>
      </c>
      <c r="L772" s="13">
        <v>18.991879999999998</v>
      </c>
      <c r="M772" s="13">
        <v>33.318069999999999</v>
      </c>
      <c r="N772" s="13">
        <v>56.21611</v>
      </c>
      <c r="O772" s="13">
        <v>53.483809999999998</v>
      </c>
      <c r="P772" s="13">
        <v>58.337560000000003</v>
      </c>
      <c r="Q772" s="13">
        <v>85.317790000000002</v>
      </c>
      <c r="R772" s="13">
        <v>63.208660000000002</v>
      </c>
      <c r="S772" s="13">
        <v>25.422720000000002</v>
      </c>
      <c r="T772" s="13">
        <v>15.979559999999999</v>
      </c>
      <c r="U772" s="13">
        <v>34.449129999999997</v>
      </c>
      <c r="V772" s="13">
        <v>27.803830000000001</v>
      </c>
      <c r="W772" s="13">
        <v>11.56596</v>
      </c>
      <c r="X772" s="13"/>
      <c r="Y772" s="13">
        <v>22.4191</v>
      </c>
      <c r="Z772" s="13">
        <v>23.888590000000001</v>
      </c>
      <c r="AA772" s="13">
        <v>35.260759999999998</v>
      </c>
      <c r="AB772" s="13">
        <v>31.098410000000001</v>
      </c>
      <c r="AC772" s="4"/>
      <c r="AD772" s="4"/>
      <c r="AE772" s="4"/>
      <c r="AF772" s="4"/>
      <c r="AG772" s="4"/>
      <c r="AH772" s="4"/>
      <c r="AI772" s="4"/>
      <c r="AJ772" s="4"/>
      <c r="AK772" s="4"/>
      <c r="AL772" s="4"/>
      <c r="AM772" s="4"/>
      <c r="AN772" s="4"/>
      <c r="AO772" s="4"/>
      <c r="AP772" s="4"/>
      <c r="AQ772" s="4"/>
      <c r="AR772" s="4"/>
      <c r="AS772" s="4"/>
      <c r="AT772" s="4"/>
      <c r="AU772" s="4"/>
      <c r="AV772" s="4"/>
      <c r="AW772" s="4"/>
    </row>
    <row r="773" spans="1:49" x14ac:dyDescent="0.2">
      <c r="A773" s="7">
        <v>385</v>
      </c>
      <c r="B773" s="13">
        <v>53.862409999999997</v>
      </c>
      <c r="C773" s="13">
        <v>13.006</v>
      </c>
      <c r="D773" s="13">
        <v>24.05294</v>
      </c>
      <c r="E773" s="13">
        <v>31.520499999999998</v>
      </c>
      <c r="F773" s="13">
        <v>20.702059999999999</v>
      </c>
      <c r="G773" s="13">
        <v>51.442570000000003</v>
      </c>
      <c r="H773" s="13">
        <v>59.58925</v>
      </c>
      <c r="I773" s="13">
        <v>60.48321</v>
      </c>
      <c r="J773" s="13">
        <v>29.869900000000001</v>
      </c>
      <c r="K773" s="13">
        <v>57.258839999999999</v>
      </c>
      <c r="L773" s="13">
        <v>19.024419999999999</v>
      </c>
      <c r="M773" s="13">
        <v>32.952689999999997</v>
      </c>
      <c r="N773" s="13">
        <v>57.105069999999998</v>
      </c>
      <c r="O773" s="13">
        <v>51.266370000000002</v>
      </c>
      <c r="P773" s="13">
        <v>59.042819999999999</v>
      </c>
      <c r="Q773" s="13">
        <v>85.612449999999995</v>
      </c>
      <c r="R773" s="13">
        <v>61.55847</v>
      </c>
      <c r="S773" s="13">
        <v>25.204280000000001</v>
      </c>
      <c r="T773" s="13">
        <v>16.11354</v>
      </c>
      <c r="U773" s="13">
        <v>34.966439999999999</v>
      </c>
      <c r="V773" s="13">
        <v>27.51821</v>
      </c>
      <c r="W773" s="13">
        <v>11.7653</v>
      </c>
      <c r="X773" s="13"/>
      <c r="Y773" s="13">
        <v>22.588940000000001</v>
      </c>
      <c r="Z773" s="13">
        <v>25.196809999999999</v>
      </c>
      <c r="AA773" s="13">
        <v>33.951749999999997</v>
      </c>
      <c r="AB773" s="13">
        <v>29.986370000000001</v>
      </c>
      <c r="AC773" s="4"/>
      <c r="AD773" s="4"/>
      <c r="AE773" s="4"/>
      <c r="AF773" s="4"/>
      <c r="AG773" s="4"/>
      <c r="AH773" s="4"/>
      <c r="AI773" s="4"/>
      <c r="AJ773" s="4"/>
      <c r="AK773" s="4"/>
      <c r="AL773" s="4"/>
      <c r="AM773" s="4"/>
      <c r="AN773" s="4"/>
      <c r="AO773" s="4"/>
      <c r="AP773" s="4"/>
      <c r="AQ773" s="4"/>
      <c r="AR773" s="4"/>
      <c r="AS773" s="4"/>
      <c r="AT773" s="4"/>
      <c r="AU773" s="4"/>
      <c r="AV773" s="4"/>
      <c r="AW773" s="4"/>
    </row>
    <row r="774" spans="1:49" x14ac:dyDescent="0.2">
      <c r="A774" s="7">
        <v>385.5</v>
      </c>
      <c r="B774" s="13">
        <v>53.248199999999997</v>
      </c>
      <c r="C774" s="13">
        <v>12.479900000000001</v>
      </c>
      <c r="D774" s="13">
        <v>23.852989999999998</v>
      </c>
      <c r="E774" s="13">
        <v>31.236750000000001</v>
      </c>
      <c r="F774" s="13">
        <v>20.494949999999999</v>
      </c>
      <c r="G774" s="13">
        <v>50.07741</v>
      </c>
      <c r="H774" s="13">
        <v>58.43338</v>
      </c>
      <c r="I774" s="13">
        <v>59.99089</v>
      </c>
      <c r="J774" s="13">
        <v>31.136369999999999</v>
      </c>
      <c r="K774" s="13">
        <v>55.766300000000001</v>
      </c>
      <c r="L774" s="13">
        <v>18.863160000000001</v>
      </c>
      <c r="M774" s="13">
        <v>32.367559999999997</v>
      </c>
      <c r="N774" s="13">
        <v>55.719230000000003</v>
      </c>
      <c r="O774" s="13">
        <v>52.634340000000002</v>
      </c>
      <c r="P774" s="13">
        <v>58.241259999999997</v>
      </c>
      <c r="Q774" s="13">
        <v>87.324179999999998</v>
      </c>
      <c r="R774" s="13">
        <v>64.010800000000003</v>
      </c>
      <c r="S774" s="13">
        <v>25.32076</v>
      </c>
      <c r="T774" s="13">
        <v>16.650099999999998</v>
      </c>
      <c r="U774" s="13">
        <v>34.358550000000001</v>
      </c>
      <c r="V774" s="13">
        <v>28.28314</v>
      </c>
      <c r="W774" s="13">
        <v>10.96472</v>
      </c>
      <c r="X774" s="13"/>
      <c r="Y774" s="13">
        <v>24.517140000000001</v>
      </c>
      <c r="Z774" s="13">
        <v>24.62932</v>
      </c>
      <c r="AA774" s="13">
        <v>32.737580000000001</v>
      </c>
      <c r="AB774" s="13">
        <v>29.009830000000001</v>
      </c>
      <c r="AC774" s="4"/>
      <c r="AD774" s="4"/>
      <c r="AE774" s="4"/>
      <c r="AF774" s="4"/>
      <c r="AG774" s="4"/>
      <c r="AH774" s="4"/>
      <c r="AI774" s="4"/>
      <c r="AJ774" s="4"/>
      <c r="AK774" s="4"/>
      <c r="AL774" s="4"/>
      <c r="AM774" s="4"/>
      <c r="AN774" s="4"/>
      <c r="AO774" s="4"/>
      <c r="AP774" s="4"/>
      <c r="AQ774" s="4"/>
      <c r="AR774" s="4"/>
      <c r="AS774" s="4"/>
      <c r="AT774" s="4"/>
      <c r="AU774" s="4"/>
      <c r="AV774" s="4"/>
      <c r="AW774" s="4"/>
    </row>
    <row r="775" spans="1:49" x14ac:dyDescent="0.2">
      <c r="A775" s="7">
        <v>386</v>
      </c>
      <c r="B775" s="13">
        <v>52.754559999999998</v>
      </c>
      <c r="C775" s="13">
        <v>12.43336</v>
      </c>
      <c r="D775" s="13">
        <v>24.390070000000001</v>
      </c>
      <c r="E775" s="13">
        <v>31.08896</v>
      </c>
      <c r="F775" s="13">
        <v>20.158349999999999</v>
      </c>
      <c r="G775" s="13">
        <v>50.943249999999999</v>
      </c>
      <c r="H775" s="13">
        <v>58.058549999999997</v>
      </c>
      <c r="I775" s="13">
        <v>61.440719999999999</v>
      </c>
      <c r="J775" s="13">
        <v>30.465820000000001</v>
      </c>
      <c r="K775" s="13">
        <v>54.516269999999999</v>
      </c>
      <c r="L775" s="13">
        <v>19.87303</v>
      </c>
      <c r="M775" s="13">
        <v>31.862100000000002</v>
      </c>
      <c r="N775" s="13">
        <v>56.312860000000001</v>
      </c>
      <c r="O775" s="13">
        <v>53.017670000000003</v>
      </c>
      <c r="P775" s="13">
        <v>58.45393</v>
      </c>
      <c r="Q775" s="13">
        <v>86.142589999999998</v>
      </c>
      <c r="R775" s="13">
        <v>62.425370000000001</v>
      </c>
      <c r="S775" s="13">
        <v>25.310169999999999</v>
      </c>
      <c r="T775" s="13">
        <v>16.76127</v>
      </c>
      <c r="U775" s="13">
        <v>34.365549999999999</v>
      </c>
      <c r="V775" s="13">
        <v>26.678560000000001</v>
      </c>
      <c r="W775" s="13">
        <v>12.443149999999999</v>
      </c>
      <c r="X775" s="13"/>
      <c r="Y775" s="13">
        <v>22.332730000000002</v>
      </c>
      <c r="Z775" s="13">
        <v>24.1633</v>
      </c>
      <c r="AA775" s="13">
        <v>31.758949999999999</v>
      </c>
      <c r="AB775" s="13">
        <v>26.81447</v>
      </c>
      <c r="AC775" s="4"/>
      <c r="AD775" s="4"/>
      <c r="AE775" s="4"/>
      <c r="AF775" s="4"/>
      <c r="AG775" s="4"/>
      <c r="AH775" s="4"/>
      <c r="AI775" s="4"/>
      <c r="AJ775" s="4"/>
      <c r="AK775" s="4"/>
      <c r="AL775" s="4"/>
      <c r="AM775" s="4"/>
      <c r="AN775" s="4"/>
      <c r="AO775" s="4"/>
      <c r="AP775" s="4"/>
      <c r="AQ775" s="4"/>
      <c r="AR775" s="4"/>
      <c r="AS775" s="4"/>
      <c r="AT775" s="4"/>
      <c r="AU775" s="4"/>
      <c r="AV775" s="4"/>
      <c r="AW775" s="4"/>
    </row>
    <row r="776" spans="1:49" x14ac:dyDescent="0.2">
      <c r="A776" s="7">
        <v>386.5</v>
      </c>
      <c r="B776" s="13">
        <v>53.268729999999998</v>
      </c>
      <c r="C776" s="13">
        <v>11.60308</v>
      </c>
      <c r="D776" s="13">
        <v>23.4695</v>
      </c>
      <c r="E776" s="13">
        <v>31.645959999999999</v>
      </c>
      <c r="F776" s="13">
        <v>20.353919999999999</v>
      </c>
      <c r="G776" s="13">
        <v>49.898620000000001</v>
      </c>
      <c r="H776" s="13">
        <v>57.570509999999999</v>
      </c>
      <c r="I776" s="13">
        <v>59.604730000000004</v>
      </c>
      <c r="J776" s="13">
        <v>29.945620000000002</v>
      </c>
      <c r="K776" s="13">
        <v>54.773960000000002</v>
      </c>
      <c r="L776" s="13">
        <v>18.323</v>
      </c>
      <c r="M776" s="13">
        <v>31.323429999999998</v>
      </c>
      <c r="N776" s="13">
        <v>54.698700000000002</v>
      </c>
      <c r="O776" s="13">
        <v>51.480460000000001</v>
      </c>
      <c r="P776" s="13">
        <v>57.928570000000001</v>
      </c>
      <c r="Q776" s="13">
        <v>86.353719999999996</v>
      </c>
      <c r="R776" s="13">
        <v>62.722560000000001</v>
      </c>
      <c r="S776" s="13">
        <v>24.46106</v>
      </c>
      <c r="T776" s="13">
        <v>16.316420000000001</v>
      </c>
      <c r="U776" s="13">
        <v>33.252110000000002</v>
      </c>
      <c r="V776" s="13">
        <v>27.18366</v>
      </c>
      <c r="W776" s="13">
        <v>12.53436</v>
      </c>
      <c r="X776" s="13"/>
      <c r="Y776" s="13">
        <v>24.17605</v>
      </c>
      <c r="Z776" s="13">
        <v>23.801970000000001</v>
      </c>
      <c r="AA776" s="13">
        <v>29.405729999999998</v>
      </c>
      <c r="AB776" s="13">
        <v>24.96688</v>
      </c>
      <c r="AC776" s="4"/>
      <c r="AD776" s="4"/>
      <c r="AE776" s="4"/>
      <c r="AF776" s="4"/>
      <c r="AG776" s="4"/>
      <c r="AH776" s="4"/>
      <c r="AI776" s="4"/>
      <c r="AJ776" s="4"/>
      <c r="AK776" s="4"/>
      <c r="AL776" s="4"/>
      <c r="AM776" s="4"/>
      <c r="AN776" s="4"/>
      <c r="AO776" s="4"/>
      <c r="AP776" s="4"/>
      <c r="AQ776" s="4"/>
      <c r="AR776" s="4"/>
      <c r="AS776" s="4"/>
      <c r="AT776" s="4"/>
      <c r="AU776" s="4"/>
      <c r="AV776" s="4"/>
      <c r="AW776" s="4"/>
    </row>
    <row r="777" spans="1:49" x14ac:dyDescent="0.2">
      <c r="A777" s="7">
        <v>387</v>
      </c>
      <c r="B777" s="13">
        <v>53.635910000000003</v>
      </c>
      <c r="C777" s="13">
        <v>12.54725</v>
      </c>
      <c r="D777" s="13">
        <v>25.176649999999999</v>
      </c>
      <c r="E777" s="13">
        <v>31.32958</v>
      </c>
      <c r="F777" s="13">
        <v>20.895700000000001</v>
      </c>
      <c r="G777" s="13">
        <v>51.146909999999998</v>
      </c>
      <c r="H777" s="13">
        <v>57.932650000000002</v>
      </c>
      <c r="I777" s="13">
        <v>58.808630000000001</v>
      </c>
      <c r="J777" s="13">
        <v>32.023580000000003</v>
      </c>
      <c r="K777" s="13">
        <v>52.956589999999998</v>
      </c>
      <c r="L777" s="13">
        <v>18.284510000000001</v>
      </c>
      <c r="M777" s="13">
        <v>30.891069999999999</v>
      </c>
      <c r="N777" s="13">
        <v>56.023449999999997</v>
      </c>
      <c r="O777" s="13">
        <v>51.745800000000003</v>
      </c>
      <c r="P777" s="13">
        <v>58.094499999999996</v>
      </c>
      <c r="Q777" s="13">
        <v>87.844390000000004</v>
      </c>
      <c r="R777" s="13">
        <v>62.558509999999998</v>
      </c>
      <c r="S777" s="13">
        <v>23.86111</v>
      </c>
      <c r="T777" s="13">
        <v>16.061730000000001</v>
      </c>
      <c r="U777" s="13">
        <v>33.919780000000003</v>
      </c>
      <c r="V777" s="13">
        <v>27.332070000000002</v>
      </c>
      <c r="W777" s="13">
        <v>11.88306</v>
      </c>
      <c r="X777" s="13"/>
      <c r="Y777" s="13">
        <v>22.887989999999999</v>
      </c>
      <c r="Z777" s="13">
        <v>23.901530000000001</v>
      </c>
      <c r="AA777" s="13">
        <v>28.911560000000001</v>
      </c>
      <c r="AB777" s="13">
        <v>23.180820000000001</v>
      </c>
      <c r="AC777" s="4"/>
      <c r="AD777" s="4"/>
      <c r="AE777" s="4"/>
      <c r="AF777" s="4"/>
      <c r="AG777" s="4"/>
      <c r="AH777" s="4"/>
      <c r="AI777" s="4"/>
      <c r="AJ777" s="4"/>
      <c r="AK777" s="4"/>
      <c r="AL777" s="4"/>
      <c r="AM777" s="4"/>
      <c r="AN777" s="4"/>
      <c r="AO777" s="4"/>
      <c r="AP777" s="4"/>
      <c r="AQ777" s="4"/>
      <c r="AR777" s="4"/>
      <c r="AS777" s="4"/>
      <c r="AT777" s="4"/>
      <c r="AU777" s="4"/>
      <c r="AV777" s="4"/>
      <c r="AW777" s="4"/>
    </row>
    <row r="778" spans="1:49" x14ac:dyDescent="0.2">
      <c r="A778" s="7">
        <v>387.5</v>
      </c>
      <c r="B778" s="13">
        <v>52.362229999999997</v>
      </c>
      <c r="C778" s="13">
        <v>12.79072</v>
      </c>
      <c r="D778" s="13">
        <v>24.588809999999999</v>
      </c>
      <c r="E778" s="13">
        <v>30.503209999999999</v>
      </c>
      <c r="F778" s="13">
        <v>19.6571</v>
      </c>
      <c r="G778" s="13">
        <v>49.396000000000001</v>
      </c>
      <c r="H778" s="13">
        <v>57.259540000000001</v>
      </c>
      <c r="I778" s="13">
        <v>58.659840000000003</v>
      </c>
      <c r="J778" s="13">
        <v>30.81466</v>
      </c>
      <c r="K778" s="13">
        <v>54.589840000000002</v>
      </c>
      <c r="L778" s="13">
        <v>19.03323</v>
      </c>
      <c r="M778" s="13">
        <v>30.751830000000002</v>
      </c>
      <c r="N778" s="13">
        <v>56.520539999999997</v>
      </c>
      <c r="O778" s="13">
        <v>51.331000000000003</v>
      </c>
      <c r="P778" s="13">
        <v>57.002690000000001</v>
      </c>
      <c r="Q778" s="13">
        <v>85.554720000000003</v>
      </c>
      <c r="R778" s="13">
        <v>65.064949999999996</v>
      </c>
      <c r="S778" s="13">
        <v>24.593070000000001</v>
      </c>
      <c r="T778" s="13">
        <v>15.621420000000001</v>
      </c>
      <c r="U778" s="13">
        <v>35.196379999999998</v>
      </c>
      <c r="V778" s="13">
        <v>27.440480000000001</v>
      </c>
      <c r="W778" s="13">
        <v>11.59789</v>
      </c>
      <c r="X778" s="13"/>
      <c r="Y778" s="13">
        <v>24.177029999999998</v>
      </c>
      <c r="Z778" s="13">
        <v>23.540700000000001</v>
      </c>
      <c r="AA778" s="13">
        <v>26.926169999999999</v>
      </c>
      <c r="AB778" s="13">
        <v>21.261119999999998</v>
      </c>
      <c r="AC778" s="4"/>
      <c r="AD778" s="4"/>
      <c r="AE778" s="4"/>
      <c r="AF778" s="4"/>
      <c r="AG778" s="4"/>
      <c r="AH778" s="4"/>
      <c r="AI778" s="4"/>
      <c r="AJ778" s="4"/>
      <c r="AK778" s="4"/>
      <c r="AL778" s="4"/>
      <c r="AM778" s="4"/>
      <c r="AN778" s="4"/>
      <c r="AO778" s="4"/>
      <c r="AP778" s="4"/>
      <c r="AQ778" s="4"/>
      <c r="AR778" s="4"/>
      <c r="AS778" s="4"/>
      <c r="AT778" s="4"/>
      <c r="AU778" s="4"/>
      <c r="AV778" s="4"/>
      <c r="AW778" s="4"/>
    </row>
    <row r="779" spans="1:49" x14ac:dyDescent="0.2">
      <c r="A779" s="7">
        <v>388</v>
      </c>
      <c r="B779" s="13">
        <v>51.615270000000002</v>
      </c>
      <c r="C779" s="13">
        <v>11.58282</v>
      </c>
      <c r="D779" s="13">
        <v>23.497900000000001</v>
      </c>
      <c r="E779" s="13">
        <v>30.340389999999999</v>
      </c>
      <c r="F779" s="13">
        <v>19.140750000000001</v>
      </c>
      <c r="G779" s="13">
        <v>50.506819999999998</v>
      </c>
      <c r="H779" s="13">
        <v>55.936210000000003</v>
      </c>
      <c r="I779" s="13">
        <v>59.277970000000003</v>
      </c>
      <c r="J779" s="13">
        <v>30.646999999999998</v>
      </c>
      <c r="K779" s="13">
        <v>53.586579999999998</v>
      </c>
      <c r="L779" s="13">
        <v>17.559660000000001</v>
      </c>
      <c r="M779" s="13">
        <v>29.964269999999999</v>
      </c>
      <c r="N779" s="13">
        <v>56.382579999999997</v>
      </c>
      <c r="O779" s="13">
        <v>51.850700000000003</v>
      </c>
      <c r="P779" s="13">
        <v>57.183259999999997</v>
      </c>
      <c r="Q779" s="13">
        <v>84.916690000000003</v>
      </c>
      <c r="R779" s="13">
        <v>63.803240000000002</v>
      </c>
      <c r="S779" s="13">
        <v>23.516739999999999</v>
      </c>
      <c r="T779" s="13">
        <v>18.276440000000001</v>
      </c>
      <c r="U779" s="13">
        <v>34.400910000000003</v>
      </c>
      <c r="V779" s="13">
        <v>27.67287</v>
      </c>
      <c r="W779" s="13">
        <v>11.01798</v>
      </c>
      <c r="X779" s="13"/>
      <c r="Y779" s="13">
        <v>23.008590000000002</v>
      </c>
      <c r="Z779" s="13">
        <v>21.729150000000001</v>
      </c>
      <c r="AA779" s="13">
        <v>26.2714</v>
      </c>
      <c r="AB779" s="13">
        <v>19.22072</v>
      </c>
      <c r="AC779" s="4"/>
      <c r="AD779" s="4"/>
      <c r="AE779" s="4"/>
      <c r="AF779" s="4"/>
      <c r="AG779" s="4"/>
      <c r="AH779" s="4"/>
      <c r="AI779" s="4"/>
      <c r="AJ779" s="4"/>
      <c r="AK779" s="4"/>
      <c r="AL779" s="4"/>
      <c r="AM779" s="4"/>
      <c r="AN779" s="4"/>
      <c r="AO779" s="4"/>
      <c r="AP779" s="4"/>
      <c r="AQ779" s="4"/>
      <c r="AR779" s="4"/>
      <c r="AS779" s="4"/>
      <c r="AT779" s="4"/>
      <c r="AU779" s="4"/>
      <c r="AV779" s="4"/>
      <c r="AW779" s="4"/>
    </row>
    <row r="780" spans="1:49" x14ac:dyDescent="0.2">
      <c r="A780" s="7">
        <v>388.5</v>
      </c>
      <c r="B780" s="13">
        <v>52.313679999999998</v>
      </c>
      <c r="C780" s="13">
        <v>11.9049</v>
      </c>
      <c r="D780" s="13">
        <v>23.202680000000001</v>
      </c>
      <c r="E780" s="13">
        <v>30.542159999999999</v>
      </c>
      <c r="F780" s="13">
        <v>19.24052</v>
      </c>
      <c r="G780" s="13">
        <v>49.903030000000001</v>
      </c>
      <c r="H780" s="13">
        <v>56.726039999999998</v>
      </c>
      <c r="I780" s="13">
        <v>60.452559999999998</v>
      </c>
      <c r="J780" s="13">
        <v>30.53913</v>
      </c>
      <c r="K780" s="13">
        <v>52.981769999999997</v>
      </c>
      <c r="L780" s="13">
        <v>18.24812</v>
      </c>
      <c r="M780" s="13">
        <v>29.256740000000001</v>
      </c>
      <c r="N780" s="13">
        <v>56.517699999999998</v>
      </c>
      <c r="O780" s="13">
        <v>50.171759999999999</v>
      </c>
      <c r="P780" s="13">
        <v>55.525970000000001</v>
      </c>
      <c r="Q780" s="13">
        <v>83.208320000000001</v>
      </c>
      <c r="R780" s="13">
        <v>62.111339999999998</v>
      </c>
      <c r="S780" s="13">
        <v>25.030840000000001</v>
      </c>
      <c r="T780" s="13">
        <v>15.294739999999999</v>
      </c>
      <c r="U780" s="13">
        <v>34.572740000000003</v>
      </c>
      <c r="V780" s="13">
        <v>27.97916</v>
      </c>
      <c r="W780" s="13">
        <v>11.55832</v>
      </c>
      <c r="X780" s="13"/>
      <c r="Y780" s="13">
        <v>21.971979999999999</v>
      </c>
      <c r="Z780" s="13">
        <v>23.160240000000002</v>
      </c>
      <c r="AA780" s="13">
        <v>23.50619</v>
      </c>
      <c r="AB780" s="13">
        <v>17.376280000000001</v>
      </c>
      <c r="AC780" s="4"/>
      <c r="AD780" s="4"/>
      <c r="AE780" s="4"/>
      <c r="AF780" s="4"/>
      <c r="AG780" s="4"/>
      <c r="AH780" s="4"/>
      <c r="AI780" s="4"/>
      <c r="AJ780" s="4"/>
      <c r="AK780" s="4"/>
      <c r="AL780" s="4"/>
      <c r="AM780" s="4"/>
      <c r="AN780" s="4"/>
      <c r="AO780" s="4"/>
      <c r="AP780" s="4"/>
      <c r="AQ780" s="4"/>
      <c r="AR780" s="4"/>
      <c r="AS780" s="4"/>
      <c r="AT780" s="4"/>
      <c r="AU780" s="4"/>
      <c r="AV780" s="4"/>
      <c r="AW780" s="4"/>
    </row>
    <row r="781" spans="1:49" x14ac:dyDescent="0.2">
      <c r="A781" s="7">
        <v>389</v>
      </c>
      <c r="B781" s="13">
        <v>52.825960000000002</v>
      </c>
      <c r="C781" s="13">
        <v>12.142390000000001</v>
      </c>
      <c r="D781" s="13">
        <v>24.507259999999999</v>
      </c>
      <c r="E781" s="13">
        <v>30.44473</v>
      </c>
      <c r="F781" s="13">
        <v>19.067740000000001</v>
      </c>
      <c r="G781" s="13">
        <v>49.294930000000001</v>
      </c>
      <c r="H781" s="13">
        <v>57.697290000000002</v>
      </c>
      <c r="I781" s="13">
        <v>58.761589999999998</v>
      </c>
      <c r="J781" s="13">
        <v>31.505389999999998</v>
      </c>
      <c r="K781" s="13">
        <v>57.524639999999998</v>
      </c>
      <c r="L781" s="13">
        <v>18.641010000000001</v>
      </c>
      <c r="M781" s="13">
        <v>29.46274</v>
      </c>
      <c r="N781" s="13">
        <v>55.717820000000003</v>
      </c>
      <c r="O781" s="13">
        <v>51.138300000000001</v>
      </c>
      <c r="P781" s="13">
        <v>56.502760000000002</v>
      </c>
      <c r="Q781" s="13">
        <v>81.488910000000004</v>
      </c>
      <c r="R781" s="13">
        <v>61.15099</v>
      </c>
      <c r="S781" s="13">
        <v>24.822389999999999</v>
      </c>
      <c r="T781" s="13">
        <v>15.320790000000001</v>
      </c>
      <c r="U781" s="13">
        <v>35.046869999999998</v>
      </c>
      <c r="V781" s="13">
        <v>27.793430000000001</v>
      </c>
      <c r="W781" s="13">
        <v>12.272449999999999</v>
      </c>
      <c r="X781" s="13"/>
      <c r="Y781" s="13">
        <v>23.933769999999999</v>
      </c>
      <c r="Z781" s="13">
        <v>21.32544</v>
      </c>
      <c r="AA781" s="13">
        <v>22.414539999999999</v>
      </c>
      <c r="AB781" s="13">
        <v>15.63104</v>
      </c>
      <c r="AC781" s="4"/>
      <c r="AD781" s="4"/>
      <c r="AE781" s="4"/>
      <c r="AF781" s="4"/>
      <c r="AG781" s="4"/>
      <c r="AH781" s="4"/>
      <c r="AI781" s="4"/>
      <c r="AJ781" s="4"/>
      <c r="AK781" s="4"/>
      <c r="AL781" s="4"/>
      <c r="AM781" s="4"/>
      <c r="AN781" s="4"/>
      <c r="AO781" s="4"/>
      <c r="AP781" s="4"/>
      <c r="AQ781" s="4"/>
      <c r="AR781" s="4"/>
      <c r="AS781" s="4"/>
      <c r="AT781" s="4"/>
      <c r="AU781" s="4"/>
      <c r="AV781" s="4"/>
      <c r="AW781" s="4"/>
    </row>
    <row r="782" spans="1:49" x14ac:dyDescent="0.2">
      <c r="A782" s="7">
        <v>389.5</v>
      </c>
      <c r="B782" s="13">
        <v>51.382240000000003</v>
      </c>
      <c r="C782" s="13">
        <v>12.19234</v>
      </c>
      <c r="D782" s="13">
        <v>23.529150000000001</v>
      </c>
      <c r="E782" s="13">
        <v>30.074590000000001</v>
      </c>
      <c r="F782" s="13">
        <v>18.424330000000001</v>
      </c>
      <c r="G782" s="13">
        <v>50.351309999999998</v>
      </c>
      <c r="H782" s="13">
        <v>56.549250000000001</v>
      </c>
      <c r="I782" s="13">
        <v>58.50421</v>
      </c>
      <c r="J782" s="13">
        <v>30.52542</v>
      </c>
      <c r="K782" s="13">
        <v>53.344729999999998</v>
      </c>
      <c r="L782" s="13">
        <v>18.428709999999999</v>
      </c>
      <c r="M782" s="13">
        <v>28.872489999999999</v>
      </c>
      <c r="N782" s="13">
        <v>55.932830000000003</v>
      </c>
      <c r="O782" s="13">
        <v>49.946770000000001</v>
      </c>
      <c r="P782" s="13">
        <v>56.389429999999997</v>
      </c>
      <c r="Q782" s="13">
        <v>79.695040000000006</v>
      </c>
      <c r="R782" s="13">
        <v>60.343220000000002</v>
      </c>
      <c r="S782" s="13">
        <v>23.511410000000001</v>
      </c>
      <c r="T782" s="13">
        <v>14.77407</v>
      </c>
      <c r="U782" s="13">
        <v>34.965739999999997</v>
      </c>
      <c r="V782" s="13">
        <v>27.327120000000001</v>
      </c>
      <c r="W782" s="13">
        <v>12.136850000000001</v>
      </c>
      <c r="X782" s="13"/>
      <c r="Y782" s="13">
        <v>21.207550000000001</v>
      </c>
      <c r="Z782" s="13">
        <v>21.657540000000001</v>
      </c>
      <c r="AA782" s="13">
        <v>19.537759999999999</v>
      </c>
      <c r="AB782" s="13">
        <v>14.544320000000001</v>
      </c>
      <c r="AC782" s="4"/>
      <c r="AD782" s="4"/>
      <c r="AE782" s="4"/>
      <c r="AF782" s="4"/>
      <c r="AG782" s="4"/>
      <c r="AH782" s="4"/>
      <c r="AI782" s="4"/>
      <c r="AJ782" s="4"/>
      <c r="AK782" s="4"/>
      <c r="AL782" s="4"/>
      <c r="AM782" s="4"/>
      <c r="AN782" s="4"/>
      <c r="AO782" s="4"/>
      <c r="AP782" s="4"/>
      <c r="AQ782" s="4"/>
      <c r="AR782" s="4"/>
      <c r="AS782" s="4"/>
      <c r="AT782" s="4"/>
      <c r="AU782" s="4"/>
      <c r="AV782" s="4"/>
      <c r="AW782" s="4"/>
    </row>
    <row r="783" spans="1:49" x14ac:dyDescent="0.2">
      <c r="A783" s="7">
        <v>390</v>
      </c>
      <c r="B783" s="13">
        <v>51.025790000000001</v>
      </c>
      <c r="C783" s="13">
        <v>11.5366</v>
      </c>
      <c r="D783" s="13">
        <v>22.950009999999999</v>
      </c>
      <c r="E783" s="13">
        <v>30.009969999999999</v>
      </c>
      <c r="F783" s="13">
        <v>18.700970000000002</v>
      </c>
      <c r="G783" s="13">
        <v>48.818519999999999</v>
      </c>
      <c r="H783" s="13">
        <v>57.064819999999997</v>
      </c>
      <c r="I783" s="13">
        <v>58.587620000000001</v>
      </c>
      <c r="J783" s="13">
        <v>31.38007</v>
      </c>
      <c r="K783" s="13">
        <v>53.374369999999999</v>
      </c>
      <c r="L783" s="13">
        <v>16.53959</v>
      </c>
      <c r="M783" s="13">
        <v>28.389530000000001</v>
      </c>
      <c r="N783" s="13">
        <v>54.09592</v>
      </c>
      <c r="O783" s="13">
        <v>51.92839</v>
      </c>
      <c r="P783" s="13">
        <v>55.686599999999999</v>
      </c>
      <c r="Q783" s="13">
        <v>81.439859999999996</v>
      </c>
      <c r="R783" s="13">
        <v>60.726750000000003</v>
      </c>
      <c r="S783" s="13">
        <v>23.834289999999999</v>
      </c>
      <c r="T783" s="13">
        <v>14.79316</v>
      </c>
      <c r="U783" s="13">
        <v>34.177439999999997</v>
      </c>
      <c r="V783" s="13">
        <v>27.47701</v>
      </c>
      <c r="W783" s="13">
        <v>10.771409999999999</v>
      </c>
      <c r="X783" s="13"/>
      <c r="Y783" s="13">
        <v>21.989180000000001</v>
      </c>
      <c r="Z783" s="13">
        <v>20.669180000000001</v>
      </c>
      <c r="AA783" s="13">
        <v>18.478100000000001</v>
      </c>
      <c r="AB783" s="13">
        <v>12.92572</v>
      </c>
      <c r="AC783" s="4"/>
      <c r="AD783" s="4"/>
      <c r="AE783" s="4"/>
      <c r="AF783" s="4"/>
      <c r="AG783" s="4"/>
      <c r="AH783" s="4"/>
      <c r="AI783" s="4"/>
      <c r="AJ783" s="4"/>
      <c r="AK783" s="4"/>
      <c r="AL783" s="4"/>
      <c r="AM783" s="4"/>
      <c r="AN783" s="4"/>
      <c r="AO783" s="4"/>
      <c r="AP783" s="4"/>
      <c r="AQ783" s="4"/>
      <c r="AR783" s="4"/>
      <c r="AS783" s="4"/>
      <c r="AT783" s="4"/>
      <c r="AU783" s="4"/>
      <c r="AV783" s="4"/>
      <c r="AW783" s="4"/>
    </row>
    <row r="784" spans="1:49" x14ac:dyDescent="0.2">
      <c r="A784" s="7">
        <v>390.5</v>
      </c>
      <c r="B784" s="13">
        <v>51.485529999999997</v>
      </c>
      <c r="C784" s="13">
        <v>11.51698</v>
      </c>
      <c r="D784" s="13">
        <v>23.090029999999999</v>
      </c>
      <c r="E784" s="13">
        <v>30.048950000000001</v>
      </c>
      <c r="F784" s="13">
        <v>18.131329999999998</v>
      </c>
      <c r="G784" s="13">
        <v>48.958379999999998</v>
      </c>
      <c r="H784" s="13">
        <v>57.446370000000002</v>
      </c>
      <c r="I784" s="13">
        <v>60.115310000000001</v>
      </c>
      <c r="J784" s="13">
        <v>30.63457</v>
      </c>
      <c r="K784" s="13">
        <v>55.041800000000002</v>
      </c>
      <c r="L784" s="13">
        <v>17.03105</v>
      </c>
      <c r="M784" s="13">
        <v>27.46904</v>
      </c>
      <c r="N784" s="13">
        <v>54.869</v>
      </c>
      <c r="O784" s="13">
        <v>49.750779999999999</v>
      </c>
      <c r="P784" s="13">
        <v>55.148119999999999</v>
      </c>
      <c r="Q784" s="13">
        <v>83.88449</v>
      </c>
      <c r="R784" s="13">
        <v>60.267159999999997</v>
      </c>
      <c r="S784" s="13">
        <v>24.619489999999999</v>
      </c>
      <c r="T784" s="13">
        <v>15.378439999999999</v>
      </c>
      <c r="U784" s="13">
        <v>33.518180000000001</v>
      </c>
      <c r="V784" s="13">
        <v>27.757829999999998</v>
      </c>
      <c r="W784" s="13">
        <v>10.815480000000001</v>
      </c>
      <c r="X784" s="13"/>
      <c r="Y784" s="13">
        <v>23.780740000000002</v>
      </c>
      <c r="Z784" s="13">
        <v>20.104040000000001</v>
      </c>
      <c r="AA784" s="13">
        <v>16.650659999999998</v>
      </c>
      <c r="AB784" s="13">
        <v>11.68233</v>
      </c>
      <c r="AC784" s="4"/>
      <c r="AD784" s="4"/>
      <c r="AE784" s="4"/>
      <c r="AF784" s="4"/>
      <c r="AG784" s="4"/>
      <c r="AH784" s="4"/>
      <c r="AI784" s="4"/>
      <c r="AJ784" s="4"/>
      <c r="AK784" s="4"/>
      <c r="AL784" s="4"/>
      <c r="AM784" s="4"/>
      <c r="AN784" s="4"/>
      <c r="AO784" s="4"/>
      <c r="AP784" s="4"/>
      <c r="AQ784" s="4"/>
      <c r="AR784" s="4"/>
      <c r="AS784" s="4"/>
      <c r="AT784" s="4"/>
      <c r="AU784" s="4"/>
      <c r="AV784" s="4"/>
      <c r="AW784" s="4"/>
    </row>
    <row r="785" spans="1:49" x14ac:dyDescent="0.2">
      <c r="A785" s="7">
        <v>391</v>
      </c>
      <c r="B785" s="13">
        <v>51.581330000000001</v>
      </c>
      <c r="C785" s="13">
        <v>11.34121</v>
      </c>
      <c r="D785" s="13">
        <v>23.261189999999999</v>
      </c>
      <c r="E785" s="13">
        <v>29.834440000000001</v>
      </c>
      <c r="F785" s="13">
        <v>18.771280000000001</v>
      </c>
      <c r="G785" s="13">
        <v>49.618769999999998</v>
      </c>
      <c r="H785" s="13">
        <v>56.285510000000002</v>
      </c>
      <c r="I785" s="13">
        <v>58.842959999999998</v>
      </c>
      <c r="J785" s="13">
        <v>30.675920000000001</v>
      </c>
      <c r="K785" s="13">
        <v>56.166789999999999</v>
      </c>
      <c r="L785" s="13">
        <v>17.804310000000001</v>
      </c>
      <c r="M785" s="13">
        <v>26.951630000000002</v>
      </c>
      <c r="N785" s="13">
        <v>55.400030000000001</v>
      </c>
      <c r="O785" s="13">
        <v>52.192999999999998</v>
      </c>
      <c r="P785" s="13">
        <v>54.721539999999997</v>
      </c>
      <c r="Q785" s="13">
        <v>78.261020000000002</v>
      </c>
      <c r="R785" s="13">
        <v>61.872720000000001</v>
      </c>
      <c r="S785" s="13">
        <v>29.37433</v>
      </c>
      <c r="T785" s="13">
        <v>15.422980000000001</v>
      </c>
      <c r="U785" s="13">
        <v>33.082299999999996</v>
      </c>
      <c r="V785" s="13">
        <v>26.187429999999999</v>
      </c>
      <c r="W785" s="13">
        <v>11.115869999999999</v>
      </c>
      <c r="X785" s="13"/>
      <c r="Y785" s="13">
        <v>21.135370000000002</v>
      </c>
      <c r="Z785" s="13">
        <v>18.434239999999999</v>
      </c>
      <c r="AA785" s="13">
        <v>15.09609</v>
      </c>
      <c r="AB785" s="13">
        <v>10.24705</v>
      </c>
      <c r="AC785" s="4"/>
      <c r="AD785" s="4"/>
      <c r="AE785" s="4"/>
      <c r="AF785" s="4"/>
      <c r="AG785" s="4"/>
      <c r="AH785" s="4"/>
      <c r="AI785" s="4"/>
      <c r="AJ785" s="4"/>
      <c r="AK785" s="4"/>
      <c r="AL785" s="4"/>
      <c r="AM785" s="4"/>
      <c r="AN785" s="4"/>
      <c r="AO785" s="4"/>
      <c r="AP785" s="4"/>
      <c r="AQ785" s="4"/>
      <c r="AR785" s="4"/>
      <c r="AS785" s="4"/>
      <c r="AT785" s="4"/>
      <c r="AU785" s="4"/>
      <c r="AV785" s="4"/>
      <c r="AW785" s="4"/>
    </row>
    <row r="786" spans="1:49" x14ac:dyDescent="0.2">
      <c r="A786" s="7">
        <v>391.5</v>
      </c>
      <c r="B786" s="13">
        <v>51.484479999999998</v>
      </c>
      <c r="C786" s="13">
        <v>11.537050000000001</v>
      </c>
      <c r="D786" s="13">
        <v>23.015689999999999</v>
      </c>
      <c r="E786" s="13">
        <v>29.032520000000002</v>
      </c>
      <c r="F786" s="13">
        <v>18.30433</v>
      </c>
      <c r="G786" s="13">
        <v>48.529530000000001</v>
      </c>
      <c r="H786" s="13">
        <v>56.684019999999997</v>
      </c>
      <c r="I786" s="13">
        <v>58.935720000000003</v>
      </c>
      <c r="J786" s="13">
        <v>31.15091</v>
      </c>
      <c r="K786" s="13">
        <v>55.85125</v>
      </c>
      <c r="L786" s="13">
        <v>16.69792</v>
      </c>
      <c r="M786" s="13">
        <v>26.677129999999998</v>
      </c>
      <c r="N786" s="13">
        <v>57.413960000000003</v>
      </c>
      <c r="O786" s="13">
        <v>52.915199999999999</v>
      </c>
      <c r="P786" s="13">
        <v>55.683399999999999</v>
      </c>
      <c r="Q786" s="13">
        <v>85.903270000000006</v>
      </c>
      <c r="R786" s="13">
        <v>61.566270000000003</v>
      </c>
      <c r="S786" s="13">
        <v>31.042380000000001</v>
      </c>
      <c r="T786" s="13">
        <v>14.78805</v>
      </c>
      <c r="U786" s="13">
        <v>32.976999999999997</v>
      </c>
      <c r="V786" s="13">
        <v>27.70973</v>
      </c>
      <c r="W786" s="13">
        <v>10.974119999999999</v>
      </c>
      <c r="X786" s="13"/>
      <c r="Y786" s="13">
        <v>21.076260000000001</v>
      </c>
      <c r="Z786" s="13">
        <v>18.348749999999999</v>
      </c>
      <c r="AA786" s="13">
        <v>12.742430000000001</v>
      </c>
      <c r="AB786" s="13">
        <v>9.350797</v>
      </c>
      <c r="AC786" s="4"/>
      <c r="AD786" s="4"/>
      <c r="AE786" s="4"/>
      <c r="AF786" s="4"/>
      <c r="AG786" s="4"/>
      <c r="AH786" s="4"/>
      <c r="AI786" s="4"/>
      <c r="AJ786" s="4"/>
      <c r="AK786" s="4"/>
      <c r="AL786" s="4"/>
      <c r="AM786" s="4"/>
      <c r="AN786" s="4"/>
      <c r="AO786" s="4"/>
      <c r="AP786" s="4"/>
      <c r="AQ786" s="4"/>
      <c r="AR786" s="4"/>
      <c r="AS786" s="4"/>
      <c r="AT786" s="4"/>
      <c r="AU786" s="4"/>
      <c r="AV786" s="4"/>
      <c r="AW786" s="4"/>
    </row>
    <row r="787" spans="1:49" x14ac:dyDescent="0.2">
      <c r="A787" s="7">
        <v>392</v>
      </c>
      <c r="B787" s="13">
        <v>51.044370000000001</v>
      </c>
      <c r="C787" s="13">
        <v>11.80204</v>
      </c>
      <c r="D787" s="13">
        <v>23.266010000000001</v>
      </c>
      <c r="E787" s="13">
        <v>29.902090000000001</v>
      </c>
      <c r="F787" s="13">
        <v>18.371230000000001</v>
      </c>
      <c r="G787" s="13">
        <v>49.373170000000002</v>
      </c>
      <c r="H787" s="13">
        <v>56.433839999999996</v>
      </c>
      <c r="I787" s="13">
        <v>59.806139999999999</v>
      </c>
      <c r="J787" s="13">
        <v>31.138839999999998</v>
      </c>
      <c r="K787" s="13">
        <v>52.792459999999998</v>
      </c>
      <c r="L787" s="13">
        <v>16.649419999999999</v>
      </c>
      <c r="M787" s="13">
        <v>23.266680000000001</v>
      </c>
      <c r="N787" s="13">
        <v>57.288589999999999</v>
      </c>
      <c r="O787" s="13">
        <v>52.821800000000003</v>
      </c>
      <c r="P787" s="13">
        <v>57.129109999999997</v>
      </c>
      <c r="Q787" s="13">
        <v>83.734700000000004</v>
      </c>
      <c r="R787" s="13">
        <v>62.531979999999997</v>
      </c>
      <c r="S787" s="13">
        <v>25.223669999999998</v>
      </c>
      <c r="T787" s="13">
        <v>13.8104</v>
      </c>
      <c r="U787" s="13">
        <v>32.857669999999999</v>
      </c>
      <c r="V787" s="13">
        <v>26.78819</v>
      </c>
      <c r="W787" s="13">
        <v>10.82009</v>
      </c>
      <c r="X787" s="13"/>
      <c r="Y787" s="13">
        <v>22.87499</v>
      </c>
      <c r="Z787" s="13">
        <v>15.77473</v>
      </c>
      <c r="AA787" s="13">
        <v>12.1751</v>
      </c>
      <c r="AB787" s="13">
        <v>8.3686969999999992</v>
      </c>
      <c r="AC787" s="4"/>
      <c r="AD787" s="4"/>
      <c r="AE787" s="4"/>
      <c r="AF787" s="4"/>
      <c r="AG787" s="4"/>
      <c r="AH787" s="4"/>
      <c r="AI787" s="4"/>
      <c r="AJ787" s="4"/>
      <c r="AK787" s="4"/>
      <c r="AL787" s="4"/>
      <c r="AM787" s="4"/>
      <c r="AN787" s="4"/>
      <c r="AO787" s="4"/>
      <c r="AP787" s="4"/>
      <c r="AQ787" s="4"/>
      <c r="AR787" s="4"/>
      <c r="AS787" s="4"/>
      <c r="AT787" s="4"/>
      <c r="AU787" s="4"/>
      <c r="AV787" s="4"/>
      <c r="AW787" s="4"/>
    </row>
    <row r="788" spans="1:49" x14ac:dyDescent="0.2">
      <c r="A788" s="7">
        <v>392.5</v>
      </c>
      <c r="B788" s="13">
        <v>50.150939999999999</v>
      </c>
      <c r="C788" s="13">
        <v>10.05097</v>
      </c>
      <c r="D788" s="13">
        <v>22.92596</v>
      </c>
      <c r="E788" s="13">
        <v>29.427600000000002</v>
      </c>
      <c r="F788" s="13">
        <v>17.33755</v>
      </c>
      <c r="G788" s="13">
        <v>48.168819999999997</v>
      </c>
      <c r="H788" s="13">
        <v>55.543700000000001</v>
      </c>
      <c r="I788" s="13">
        <v>59.938630000000003</v>
      </c>
      <c r="J788" s="13">
        <v>28.537769999999998</v>
      </c>
      <c r="K788" s="13">
        <v>41.966470000000001</v>
      </c>
      <c r="L788" s="13">
        <v>10.861750000000001</v>
      </c>
      <c r="M788" s="13">
        <v>8.9580120000000001</v>
      </c>
      <c r="N788" s="13">
        <v>56.400149999999996</v>
      </c>
      <c r="O788" s="13">
        <v>50.701720000000002</v>
      </c>
      <c r="P788" s="13">
        <v>57.495609999999999</v>
      </c>
      <c r="Q788" s="13">
        <v>86.169700000000006</v>
      </c>
      <c r="R788" s="13">
        <v>61.647539999999999</v>
      </c>
      <c r="S788" s="13">
        <v>24.693290000000001</v>
      </c>
      <c r="T788" s="13">
        <v>9.9411319999999996</v>
      </c>
      <c r="U788" s="13">
        <v>26.329219999999999</v>
      </c>
      <c r="V788" s="13">
        <v>26.942299999999999</v>
      </c>
      <c r="W788" s="13">
        <v>9.4542629999999992</v>
      </c>
      <c r="X788" s="13"/>
      <c r="Y788" s="13">
        <v>21.31551</v>
      </c>
      <c r="Z788" s="13">
        <v>16.946069999999999</v>
      </c>
      <c r="AA788" s="13">
        <v>10.29608</v>
      </c>
      <c r="AB788" s="13">
        <v>7.9808159999999999</v>
      </c>
      <c r="AC788" s="4"/>
      <c r="AD788" s="4"/>
      <c r="AE788" s="4"/>
      <c r="AF788" s="4"/>
      <c r="AG788" s="4"/>
      <c r="AH788" s="4"/>
      <c r="AI788" s="4"/>
      <c r="AJ788" s="4"/>
      <c r="AK788" s="4"/>
      <c r="AL788" s="4"/>
      <c r="AM788" s="4"/>
      <c r="AN788" s="4"/>
      <c r="AO788" s="4"/>
      <c r="AP788" s="4"/>
      <c r="AQ788" s="4"/>
      <c r="AR788" s="4"/>
      <c r="AS788" s="4"/>
      <c r="AT788" s="4"/>
      <c r="AU788" s="4"/>
      <c r="AV788" s="4"/>
      <c r="AW788" s="4"/>
    </row>
    <row r="789" spans="1:49" x14ac:dyDescent="0.2">
      <c r="A789" s="7">
        <v>393</v>
      </c>
      <c r="B789" s="13">
        <v>42.859760000000001</v>
      </c>
      <c r="C789" s="13">
        <v>7.4823089999999999</v>
      </c>
      <c r="D789" s="13">
        <v>16.8186</v>
      </c>
      <c r="E789" s="13">
        <v>24.074590000000001</v>
      </c>
      <c r="F789" s="13">
        <v>13.00102</v>
      </c>
      <c r="G789" s="13">
        <v>42.841059999999999</v>
      </c>
      <c r="H789" s="13">
        <v>50.154820000000001</v>
      </c>
      <c r="I789" s="13">
        <v>57.729199999999999</v>
      </c>
      <c r="J789" s="13">
        <v>27.078510000000001</v>
      </c>
      <c r="K789" s="13">
        <v>28.131889999999999</v>
      </c>
      <c r="L789" s="13">
        <v>8.2493149999999993</v>
      </c>
      <c r="M789" s="13">
        <v>-1.115972</v>
      </c>
      <c r="N789" s="13">
        <v>52.196730000000002</v>
      </c>
      <c r="O789" s="13">
        <v>45.313479999999998</v>
      </c>
      <c r="P789" s="13">
        <v>53.577179999999998</v>
      </c>
      <c r="Q789" s="13">
        <v>80.759190000000004</v>
      </c>
      <c r="R789" s="13">
        <v>56.548099999999998</v>
      </c>
      <c r="S789" s="13">
        <v>22.467410000000001</v>
      </c>
      <c r="T789" s="13">
        <v>7.6256279999999999</v>
      </c>
      <c r="U789" s="13">
        <v>22.806360000000002</v>
      </c>
      <c r="V789" s="13">
        <v>23.71904</v>
      </c>
      <c r="W789" s="13">
        <v>8.7945449999999994</v>
      </c>
      <c r="X789" s="13"/>
      <c r="Y789" s="13">
        <v>21.63101</v>
      </c>
      <c r="Z789" s="13">
        <v>15.92637</v>
      </c>
      <c r="AA789" s="13">
        <v>9.5544189999999993</v>
      </c>
      <c r="AB789" s="13">
        <v>6.9423979999999998</v>
      </c>
      <c r="AC789" s="4"/>
      <c r="AD789" s="4"/>
      <c r="AE789" s="4"/>
      <c r="AF789" s="4"/>
      <c r="AG789" s="4"/>
      <c r="AH789" s="4"/>
      <c r="AI789" s="4"/>
      <c r="AJ789" s="4"/>
      <c r="AK789" s="4"/>
      <c r="AL789" s="4"/>
      <c r="AM789" s="4"/>
      <c r="AN789" s="4"/>
      <c r="AO789" s="4"/>
      <c r="AP789" s="4"/>
      <c r="AQ789" s="4"/>
      <c r="AR789" s="4"/>
      <c r="AS789" s="4"/>
      <c r="AT789" s="4"/>
      <c r="AU789" s="4"/>
      <c r="AV789" s="4"/>
      <c r="AW789" s="4"/>
    </row>
    <row r="790" spans="1:49" x14ac:dyDescent="0.2">
      <c r="A790" s="7">
        <v>393.5</v>
      </c>
      <c r="B790" s="13">
        <v>34.896940000000001</v>
      </c>
      <c r="C790" s="13">
        <v>4.7931549999999996</v>
      </c>
      <c r="D790" s="13">
        <v>14.40095</v>
      </c>
      <c r="E790" s="13">
        <v>18.960129999999999</v>
      </c>
      <c r="F790" s="13">
        <v>8.1356739999999999</v>
      </c>
      <c r="G790" s="13">
        <v>34.628869999999999</v>
      </c>
      <c r="H790" s="13">
        <v>41.077590000000001</v>
      </c>
      <c r="I790" s="13">
        <v>51.388480000000001</v>
      </c>
      <c r="J790" s="13">
        <v>24.21425</v>
      </c>
      <c r="K790" s="13">
        <v>19.795559999999998</v>
      </c>
      <c r="L790" s="13">
        <v>6.410393</v>
      </c>
      <c r="M790" s="13">
        <v>-6.4300499999999996</v>
      </c>
      <c r="N790" s="13">
        <v>42.058439999999997</v>
      </c>
      <c r="O790" s="13">
        <v>38.019820000000003</v>
      </c>
      <c r="P790" s="13">
        <v>43.777470000000001</v>
      </c>
      <c r="Q790" s="13">
        <v>67.105639999999994</v>
      </c>
      <c r="R790" s="13">
        <v>46.278370000000002</v>
      </c>
      <c r="S790" s="13">
        <v>20.245159999999998</v>
      </c>
      <c r="T790" s="13">
        <v>5.58073</v>
      </c>
      <c r="U790" s="13">
        <v>21.873989999999999</v>
      </c>
      <c r="V790" s="13">
        <v>23.864439999999998</v>
      </c>
      <c r="W790" s="13">
        <v>7.2677230000000002</v>
      </c>
      <c r="X790" s="13"/>
      <c r="Y790" s="13">
        <v>21.760660000000001</v>
      </c>
      <c r="Z790" s="13">
        <v>13.383940000000001</v>
      </c>
      <c r="AA790" s="13">
        <v>7.5807149999999996</v>
      </c>
      <c r="AB790" s="13">
        <v>6.0258849999999997</v>
      </c>
      <c r="AC790" s="4"/>
      <c r="AD790" s="4"/>
      <c r="AE790" s="4"/>
      <c r="AF790" s="4"/>
      <c r="AG790" s="4"/>
      <c r="AH790" s="4"/>
      <c r="AI790" s="4"/>
      <c r="AJ790" s="4"/>
      <c r="AK790" s="4"/>
      <c r="AL790" s="4"/>
      <c r="AM790" s="4"/>
      <c r="AN790" s="4"/>
      <c r="AO790" s="4"/>
      <c r="AP790" s="4"/>
      <c r="AQ790" s="4"/>
      <c r="AR790" s="4"/>
      <c r="AS790" s="4"/>
      <c r="AT790" s="4"/>
      <c r="AU790" s="4"/>
      <c r="AV790" s="4"/>
      <c r="AW790" s="4"/>
    </row>
    <row r="791" spans="1:49" x14ac:dyDescent="0.2">
      <c r="A791" s="7">
        <v>394</v>
      </c>
      <c r="B791" s="13">
        <v>30.024239999999999</v>
      </c>
      <c r="C791" s="13">
        <v>3.407095</v>
      </c>
      <c r="D791" s="13">
        <v>11.42914</v>
      </c>
      <c r="E791" s="13">
        <v>16.210819999999998</v>
      </c>
      <c r="F791" s="13">
        <v>4.4895529999999999</v>
      </c>
      <c r="G791" s="13">
        <v>29.663489999999999</v>
      </c>
      <c r="H791" s="13">
        <v>37.631570000000004</v>
      </c>
      <c r="I791" s="13">
        <v>47.972859999999997</v>
      </c>
      <c r="J791" s="13">
        <v>23.001840000000001</v>
      </c>
      <c r="K791" s="13">
        <v>13.66269</v>
      </c>
      <c r="L791" s="13">
        <v>7.2262909999999998</v>
      </c>
      <c r="M791" s="13">
        <v>-10.47805</v>
      </c>
      <c r="N791" s="13">
        <v>36.025269999999999</v>
      </c>
      <c r="O791" s="13">
        <v>30.04693</v>
      </c>
      <c r="P791" s="13">
        <v>37.489849999999997</v>
      </c>
      <c r="Q791" s="13">
        <v>61.123950000000001</v>
      </c>
      <c r="R791" s="13">
        <v>39.56521</v>
      </c>
      <c r="S791" s="13">
        <v>19.56673</v>
      </c>
      <c r="T791" s="13">
        <v>5.202134</v>
      </c>
      <c r="U791" s="13">
        <v>19.537279999999999</v>
      </c>
      <c r="V791" s="13">
        <v>23.025379999999998</v>
      </c>
      <c r="W791" s="13">
        <v>6.9638879999999999</v>
      </c>
      <c r="X791" s="13"/>
      <c r="Y791" s="13">
        <v>19.780390000000001</v>
      </c>
      <c r="Z791" s="13">
        <v>13.33858</v>
      </c>
      <c r="AA791" s="13">
        <v>6.747846</v>
      </c>
      <c r="AB791" s="13">
        <v>5.6378839999999997</v>
      </c>
      <c r="AC791" s="4"/>
      <c r="AD791" s="4"/>
      <c r="AE791" s="4"/>
      <c r="AF791" s="4"/>
      <c r="AG791" s="4"/>
      <c r="AH791" s="4"/>
      <c r="AI791" s="4"/>
      <c r="AJ791" s="4"/>
      <c r="AK791" s="4"/>
      <c r="AL791" s="4"/>
      <c r="AM791" s="4"/>
      <c r="AN791" s="4"/>
      <c r="AO791" s="4"/>
      <c r="AP791" s="4"/>
      <c r="AQ791" s="4"/>
      <c r="AR791" s="4"/>
      <c r="AS791" s="4"/>
      <c r="AT791" s="4"/>
      <c r="AU791" s="4"/>
      <c r="AV791" s="4"/>
      <c r="AW791" s="4"/>
    </row>
    <row r="792" spans="1:49" x14ac:dyDescent="0.2">
      <c r="A792" s="7">
        <v>394.5</v>
      </c>
      <c r="B792" s="13">
        <v>27.679079999999999</v>
      </c>
      <c r="C792" s="13">
        <v>1.6896469999999999</v>
      </c>
      <c r="D792" s="13">
        <v>10.4802</v>
      </c>
      <c r="E792" s="13">
        <v>15.44952</v>
      </c>
      <c r="F792" s="13">
        <v>3.4646539999999999</v>
      </c>
      <c r="G792" s="13">
        <v>27.426919999999999</v>
      </c>
      <c r="H792" s="13">
        <v>34.627380000000002</v>
      </c>
      <c r="I792" s="13">
        <v>44.671869999999998</v>
      </c>
      <c r="J792" s="13">
        <v>20.808209999999999</v>
      </c>
      <c r="K792" s="13">
        <v>10.477819999999999</v>
      </c>
      <c r="L792" s="13">
        <v>5.0943449999999997</v>
      </c>
      <c r="M792" s="13">
        <v>-12.80311</v>
      </c>
      <c r="N792" s="13">
        <v>31.375720000000001</v>
      </c>
      <c r="O792" s="13">
        <v>24.765550000000001</v>
      </c>
      <c r="P792" s="13">
        <v>33.277149999999999</v>
      </c>
      <c r="Q792" s="13">
        <v>56.316929999999999</v>
      </c>
      <c r="R792" s="13">
        <v>35.560130000000001</v>
      </c>
      <c r="S792" s="13">
        <v>18.192489999999999</v>
      </c>
      <c r="T792" s="13">
        <v>5.2341829999999998</v>
      </c>
      <c r="U792" s="13">
        <v>19.603269999999998</v>
      </c>
      <c r="V792" s="13">
        <v>23.575150000000001</v>
      </c>
      <c r="W792" s="13">
        <v>6.8549150000000001</v>
      </c>
      <c r="X792" s="13"/>
      <c r="Y792" s="13">
        <v>20.47897</v>
      </c>
      <c r="Z792" s="13">
        <v>14.443669999999999</v>
      </c>
      <c r="AA792" s="13">
        <v>5.3641120000000004</v>
      </c>
      <c r="AB792" s="13">
        <v>4.7990000000000004</v>
      </c>
      <c r="AC792" s="4"/>
      <c r="AD792" s="4"/>
      <c r="AE792" s="4"/>
      <c r="AF792" s="4"/>
      <c r="AG792" s="4"/>
      <c r="AH792" s="4"/>
      <c r="AI792" s="4"/>
      <c r="AJ792" s="4"/>
      <c r="AK792" s="4"/>
      <c r="AL792" s="4"/>
      <c r="AM792" s="4"/>
      <c r="AN792" s="4"/>
      <c r="AO792" s="4"/>
      <c r="AP792" s="4"/>
      <c r="AQ792" s="4"/>
      <c r="AR792" s="4"/>
      <c r="AS792" s="4"/>
      <c r="AT792" s="4"/>
      <c r="AU792" s="4"/>
      <c r="AV792" s="4"/>
      <c r="AW792" s="4"/>
    </row>
    <row r="793" spans="1:49" x14ac:dyDescent="0.2">
      <c r="A793" s="7">
        <v>395</v>
      </c>
      <c r="B793" s="13">
        <v>25.452529999999999</v>
      </c>
      <c r="C793" s="13">
        <v>0.94388300000000003</v>
      </c>
      <c r="D793" s="13">
        <v>8.7797260000000001</v>
      </c>
      <c r="E793" s="13">
        <v>14.374320000000001</v>
      </c>
      <c r="F793" s="13">
        <v>2.533668</v>
      </c>
      <c r="G793" s="13">
        <v>25.128630000000001</v>
      </c>
      <c r="H793" s="13">
        <v>31.671980000000001</v>
      </c>
      <c r="I793" s="13">
        <v>42.115340000000003</v>
      </c>
      <c r="J793" s="13">
        <v>19.2652</v>
      </c>
      <c r="K793" s="13">
        <v>7.0908680000000004</v>
      </c>
      <c r="L793" s="13">
        <v>6.2964079999999996</v>
      </c>
      <c r="M793" s="13">
        <v>-13.999739999999999</v>
      </c>
      <c r="N793" s="13">
        <v>27.642969999999998</v>
      </c>
      <c r="O793" s="13">
        <v>20.16555</v>
      </c>
      <c r="P793" s="13">
        <v>30.357420000000001</v>
      </c>
      <c r="Q793" s="13">
        <v>51.214640000000003</v>
      </c>
      <c r="R793" s="13">
        <v>32.095590000000001</v>
      </c>
      <c r="S793" s="13">
        <v>17.201350000000001</v>
      </c>
      <c r="T793" s="13">
        <v>4.2216189999999996</v>
      </c>
      <c r="U793" s="13">
        <v>19.035139999999998</v>
      </c>
      <c r="V793" s="13">
        <v>23.300630000000002</v>
      </c>
      <c r="W793" s="13">
        <v>6.6901400000000004</v>
      </c>
      <c r="X793" s="13"/>
      <c r="Y793" s="13">
        <v>21.52928</v>
      </c>
      <c r="Z793" s="13">
        <v>14.25338</v>
      </c>
      <c r="AA793" s="13">
        <v>5.481433</v>
      </c>
      <c r="AB793" s="13">
        <v>4.2830440000000003</v>
      </c>
      <c r="AC793" s="4"/>
      <c r="AD793" s="4"/>
      <c r="AE793" s="4"/>
      <c r="AF793" s="4"/>
      <c r="AG793" s="4"/>
      <c r="AH793" s="4"/>
      <c r="AI793" s="4"/>
      <c r="AJ793" s="4"/>
      <c r="AK793" s="4"/>
      <c r="AL793" s="4"/>
      <c r="AM793" s="4"/>
      <c r="AN793" s="4"/>
      <c r="AO793" s="4"/>
      <c r="AP793" s="4"/>
      <c r="AQ793" s="4"/>
      <c r="AR793" s="4"/>
      <c r="AS793" s="4"/>
      <c r="AT793" s="4"/>
      <c r="AU793" s="4"/>
      <c r="AV793" s="4"/>
      <c r="AW793" s="4"/>
    </row>
    <row r="794" spans="1:49" x14ac:dyDescent="0.2">
      <c r="A794" s="7">
        <v>395.5</v>
      </c>
      <c r="B794" s="13">
        <v>25.506229999999999</v>
      </c>
      <c r="C794" s="13">
        <v>0.70035999999999998</v>
      </c>
      <c r="D794" s="13">
        <v>9.2084449999999993</v>
      </c>
      <c r="E794" s="13">
        <v>12.48747</v>
      </c>
      <c r="F794" s="13">
        <v>1.996553</v>
      </c>
      <c r="G794" s="13">
        <v>25.805579999999999</v>
      </c>
      <c r="H794" s="13">
        <v>30.672090000000001</v>
      </c>
      <c r="I794" s="13">
        <v>39.32732</v>
      </c>
      <c r="J794" s="13">
        <v>18.403770000000002</v>
      </c>
      <c r="K794" s="13">
        <v>5.9789880000000002</v>
      </c>
      <c r="L794" s="13">
        <v>6.6237159999999999</v>
      </c>
      <c r="M794" s="13">
        <v>-14.713419999999999</v>
      </c>
      <c r="N794" s="13">
        <v>24.548559999999998</v>
      </c>
      <c r="O794" s="13">
        <v>18.23066</v>
      </c>
      <c r="P794" s="13">
        <v>28.4068</v>
      </c>
      <c r="Q794" s="13">
        <v>53.087490000000003</v>
      </c>
      <c r="R794" s="13">
        <v>31.823229999999999</v>
      </c>
      <c r="S794" s="13">
        <v>16.817499999999999</v>
      </c>
      <c r="T794" s="13">
        <v>4.2335349999999998</v>
      </c>
      <c r="U794" s="13">
        <v>18.121200000000002</v>
      </c>
      <c r="V794" s="13">
        <v>22.934370000000001</v>
      </c>
      <c r="W794" s="13">
        <v>6.4897210000000003</v>
      </c>
      <c r="X794" s="13"/>
      <c r="Y794" s="13">
        <v>20.846219999999999</v>
      </c>
      <c r="Z794" s="13">
        <v>13.699630000000001</v>
      </c>
      <c r="AA794" s="13">
        <v>4.0745009999999997</v>
      </c>
      <c r="AB794" s="13">
        <v>3.5327600000000001</v>
      </c>
      <c r="AC794" s="4"/>
      <c r="AD794" s="4"/>
      <c r="AE794" s="4"/>
      <c r="AF794" s="4"/>
      <c r="AG794" s="4"/>
      <c r="AH794" s="4"/>
      <c r="AI794" s="4"/>
      <c r="AJ794" s="4"/>
      <c r="AK794" s="4"/>
      <c r="AL794" s="4"/>
      <c r="AM794" s="4"/>
      <c r="AN794" s="4"/>
      <c r="AO794" s="4"/>
      <c r="AP794" s="4"/>
      <c r="AQ794" s="4"/>
      <c r="AR794" s="4"/>
      <c r="AS794" s="4"/>
      <c r="AT794" s="4"/>
      <c r="AU794" s="4"/>
      <c r="AV794" s="4"/>
      <c r="AW794" s="4"/>
    </row>
    <row r="795" spans="1:49" x14ac:dyDescent="0.2">
      <c r="A795" s="7">
        <v>396</v>
      </c>
      <c r="B795" s="13">
        <v>24.854179999999999</v>
      </c>
      <c r="C795" s="13">
        <v>0.99017699999999997</v>
      </c>
      <c r="D795" s="13">
        <v>9.2861940000000001</v>
      </c>
      <c r="E795" s="13">
        <v>12.859769999999999</v>
      </c>
      <c r="F795" s="13">
        <v>1.0213620000000001</v>
      </c>
      <c r="G795" s="13">
        <v>24.235859999999999</v>
      </c>
      <c r="H795" s="13">
        <v>31.555350000000001</v>
      </c>
      <c r="I795" s="13">
        <v>37.469650000000001</v>
      </c>
      <c r="J795" s="13">
        <v>16.625610000000002</v>
      </c>
      <c r="K795" s="13">
        <v>5.019997</v>
      </c>
      <c r="L795" s="13">
        <v>6.4091570000000004</v>
      </c>
      <c r="M795" s="13">
        <v>-15.298999999999999</v>
      </c>
      <c r="N795" s="13">
        <v>21.94275</v>
      </c>
      <c r="O795" s="13">
        <v>13.88406</v>
      </c>
      <c r="P795" s="13">
        <v>25.594909999999999</v>
      </c>
      <c r="Q795" s="13">
        <v>48.194110000000002</v>
      </c>
      <c r="R795" s="13">
        <v>30.990790000000001</v>
      </c>
      <c r="S795" s="13">
        <v>15.35093</v>
      </c>
      <c r="T795" s="13">
        <v>3.7023670000000002</v>
      </c>
      <c r="U795" s="13">
        <v>19.213239999999999</v>
      </c>
      <c r="V795" s="13">
        <v>22.34036</v>
      </c>
      <c r="W795" s="13">
        <v>6.2854429999999999</v>
      </c>
      <c r="X795" s="13"/>
      <c r="Y795" s="13">
        <v>21.79157</v>
      </c>
      <c r="Z795" s="13">
        <v>14.2613</v>
      </c>
      <c r="AA795" s="13">
        <v>4.1735689999999996</v>
      </c>
      <c r="AB795" s="13">
        <v>2.9211079999999998</v>
      </c>
      <c r="AC795" s="4"/>
      <c r="AD795" s="4"/>
      <c r="AE795" s="4"/>
      <c r="AF795" s="4"/>
      <c r="AG795" s="4"/>
      <c r="AH795" s="4"/>
      <c r="AI795" s="4"/>
      <c r="AJ795" s="4"/>
      <c r="AK795" s="4"/>
      <c r="AL795" s="4"/>
      <c r="AM795" s="4"/>
      <c r="AN795" s="4"/>
      <c r="AO795" s="4"/>
      <c r="AP795" s="4"/>
      <c r="AQ795" s="4"/>
      <c r="AR795" s="4"/>
      <c r="AS795" s="4"/>
      <c r="AT795" s="4"/>
      <c r="AU795" s="4"/>
      <c r="AV795" s="4"/>
      <c r="AW795" s="4"/>
    </row>
    <row r="796" spans="1:49" x14ac:dyDescent="0.2">
      <c r="A796" s="7">
        <v>396.5</v>
      </c>
      <c r="B796" s="13">
        <v>23.425979999999999</v>
      </c>
      <c r="C796" s="13">
        <v>1.188639</v>
      </c>
      <c r="D796" s="13">
        <v>8.7436659999999993</v>
      </c>
      <c r="E796" s="13">
        <v>12.91356</v>
      </c>
      <c r="F796" s="13">
        <v>1.5018210000000001</v>
      </c>
      <c r="G796" s="13">
        <v>24.114629999999998</v>
      </c>
      <c r="H796" s="13">
        <v>30.875879999999999</v>
      </c>
      <c r="I796" s="13">
        <v>35.556019999999997</v>
      </c>
      <c r="J796" s="13">
        <v>15.93098</v>
      </c>
      <c r="K796" s="13">
        <v>4.4485039999999998</v>
      </c>
      <c r="L796" s="13">
        <v>5.9308860000000001</v>
      </c>
      <c r="M796" s="13">
        <v>-15.662240000000001</v>
      </c>
      <c r="N796" s="13">
        <v>21.292179999999998</v>
      </c>
      <c r="O796" s="13">
        <v>14.42428</v>
      </c>
      <c r="P796" s="13">
        <v>24.990290000000002</v>
      </c>
      <c r="Q796" s="13">
        <v>53.156089999999999</v>
      </c>
      <c r="R796" s="13">
        <v>30.254909999999999</v>
      </c>
      <c r="S796" s="13">
        <v>14.28125</v>
      </c>
      <c r="T796" s="13">
        <v>4.1733529999999996</v>
      </c>
      <c r="U796" s="13">
        <v>19.299009999999999</v>
      </c>
      <c r="V796" s="13">
        <v>22.44295</v>
      </c>
      <c r="W796" s="13">
        <v>6.2201649999999997</v>
      </c>
      <c r="X796" s="13"/>
      <c r="Y796" s="13">
        <v>19.598800000000001</v>
      </c>
      <c r="Z796" s="13">
        <v>11.713699999999999</v>
      </c>
      <c r="AA796" s="13">
        <v>3.1047449999999999</v>
      </c>
      <c r="AB796" s="13">
        <v>2.24614</v>
      </c>
      <c r="AC796" s="4"/>
      <c r="AD796" s="4"/>
      <c r="AE796" s="4"/>
      <c r="AF796" s="4"/>
      <c r="AG796" s="4"/>
      <c r="AH796" s="4"/>
      <c r="AI796" s="4"/>
      <c r="AJ796" s="4"/>
      <c r="AK796" s="4"/>
      <c r="AL796" s="4"/>
      <c r="AM796" s="4"/>
      <c r="AN796" s="4"/>
      <c r="AO796" s="4"/>
      <c r="AP796" s="4"/>
      <c r="AQ796" s="4"/>
      <c r="AR796" s="4"/>
      <c r="AS796" s="4"/>
      <c r="AT796" s="4"/>
      <c r="AU796" s="4"/>
      <c r="AV796" s="4"/>
      <c r="AW796" s="4"/>
    </row>
    <row r="797" spans="1:49" x14ac:dyDescent="0.2">
      <c r="A797" s="7">
        <v>397</v>
      </c>
      <c r="B797" s="13">
        <v>23.68572</v>
      </c>
      <c r="C797" s="13">
        <v>0.515957</v>
      </c>
      <c r="D797" s="13">
        <v>8.6357680000000006</v>
      </c>
      <c r="E797" s="13">
        <v>11.79895</v>
      </c>
      <c r="F797" s="13">
        <v>1.6322939999999999</v>
      </c>
      <c r="G797" s="13">
        <v>24.88805</v>
      </c>
      <c r="H797" s="13">
        <v>31.16506</v>
      </c>
      <c r="I797" s="13">
        <v>34.996650000000002</v>
      </c>
      <c r="J797" s="13">
        <v>14.68463</v>
      </c>
      <c r="K797" s="13">
        <v>2.7591199999999998</v>
      </c>
      <c r="L797" s="13">
        <v>5.1870019999999997</v>
      </c>
      <c r="M797" s="13">
        <v>-15.725899999999999</v>
      </c>
      <c r="N797" s="13">
        <v>19.426130000000001</v>
      </c>
      <c r="O797" s="13">
        <v>13.33403</v>
      </c>
      <c r="P797" s="13">
        <v>24.300280000000001</v>
      </c>
      <c r="Q797" s="13">
        <v>48.864620000000002</v>
      </c>
      <c r="R797" s="13">
        <v>30.125710000000002</v>
      </c>
      <c r="S797" s="13">
        <v>13.630800000000001</v>
      </c>
      <c r="T797" s="13">
        <v>3.8931290000000001</v>
      </c>
      <c r="U797" s="13">
        <v>18.21996</v>
      </c>
      <c r="V797" s="13">
        <v>23.863849999999999</v>
      </c>
      <c r="W797" s="13">
        <v>5.890714</v>
      </c>
      <c r="X797" s="13"/>
      <c r="Y797" s="13">
        <v>20.093050000000002</v>
      </c>
      <c r="Z797" s="13">
        <v>9.9046040000000009</v>
      </c>
      <c r="AA797" s="13">
        <v>3.8761060000000001</v>
      </c>
      <c r="AB797" s="13">
        <v>1.8491230000000001</v>
      </c>
      <c r="AC797" s="4"/>
      <c r="AD797" s="4"/>
      <c r="AE797" s="4"/>
      <c r="AF797" s="4"/>
      <c r="AG797" s="4"/>
      <c r="AH797" s="4"/>
      <c r="AI797" s="4"/>
      <c r="AJ797" s="4"/>
      <c r="AK797" s="4"/>
      <c r="AL797" s="4"/>
      <c r="AM797" s="4"/>
      <c r="AN797" s="4"/>
      <c r="AO797" s="4"/>
      <c r="AP797" s="4"/>
      <c r="AQ797" s="4"/>
      <c r="AR797" s="4"/>
      <c r="AS797" s="4"/>
      <c r="AT797" s="4"/>
      <c r="AU797" s="4"/>
      <c r="AV797" s="4"/>
      <c r="AW797" s="4"/>
    </row>
    <row r="798" spans="1:49" x14ac:dyDescent="0.2">
      <c r="A798" s="7">
        <v>397.5</v>
      </c>
      <c r="B798" s="13">
        <v>24.324339999999999</v>
      </c>
      <c r="C798" s="13">
        <v>1.159591</v>
      </c>
      <c r="D798" s="13">
        <v>8.7975359999999991</v>
      </c>
      <c r="E798" s="13">
        <v>13.082560000000001</v>
      </c>
      <c r="F798" s="13">
        <v>1.0995269999999999</v>
      </c>
      <c r="G798" s="13">
        <v>24.42501</v>
      </c>
      <c r="H798" s="13">
        <v>30.74859</v>
      </c>
      <c r="I798" s="13">
        <v>33.778880000000001</v>
      </c>
      <c r="J798" s="13">
        <v>14.305720000000001</v>
      </c>
      <c r="K798" s="13">
        <v>3.0839310000000002</v>
      </c>
      <c r="L798" s="13">
        <v>5.8041619999999998</v>
      </c>
      <c r="M798" s="13">
        <v>-15.88256</v>
      </c>
      <c r="N798" s="13">
        <v>18.549589999999998</v>
      </c>
      <c r="O798" s="13">
        <v>10.977130000000001</v>
      </c>
      <c r="P798" s="13">
        <v>23.40382</v>
      </c>
      <c r="Q798" s="13">
        <v>45.222349999999999</v>
      </c>
      <c r="R798" s="13">
        <v>30.611499999999999</v>
      </c>
      <c r="S798" s="13">
        <v>12.50934</v>
      </c>
      <c r="T798" s="13">
        <v>3.369936</v>
      </c>
      <c r="U798" s="13">
        <v>18.893879999999999</v>
      </c>
      <c r="V798" s="13">
        <v>23.431509999999999</v>
      </c>
      <c r="W798" s="13">
        <v>5.904153</v>
      </c>
      <c r="X798" s="13"/>
      <c r="Y798" s="13">
        <v>19.37067</v>
      </c>
      <c r="Z798" s="13">
        <v>10.74567</v>
      </c>
      <c r="AA798" s="13">
        <v>3.6656260000000001</v>
      </c>
      <c r="AB798" s="13">
        <v>1.032413</v>
      </c>
      <c r="AC798" s="4"/>
      <c r="AD798" s="4"/>
      <c r="AE798" s="4"/>
      <c r="AF798" s="4"/>
      <c r="AG798" s="4"/>
      <c r="AH798" s="4"/>
      <c r="AI798" s="4"/>
      <c r="AJ798" s="4"/>
      <c r="AK798" s="4"/>
      <c r="AL798" s="4"/>
      <c r="AM798" s="4"/>
      <c r="AN798" s="4"/>
      <c r="AO798" s="4"/>
      <c r="AP798" s="4"/>
      <c r="AQ798" s="4"/>
      <c r="AR798" s="4"/>
      <c r="AS798" s="4"/>
      <c r="AT798" s="4"/>
      <c r="AU798" s="4"/>
      <c r="AV798" s="4"/>
      <c r="AW798" s="4"/>
    </row>
    <row r="799" spans="1:49" x14ac:dyDescent="0.2">
      <c r="A799" s="7">
        <v>398</v>
      </c>
      <c r="B799" s="13">
        <v>23.176950000000001</v>
      </c>
      <c r="C799" s="13">
        <v>1.1503460000000001</v>
      </c>
      <c r="D799" s="13">
        <v>7.3085990000000001</v>
      </c>
      <c r="E799" s="13">
        <v>12.777670000000001</v>
      </c>
      <c r="F799" s="13">
        <v>1.0423279999999999</v>
      </c>
      <c r="G799" s="13">
        <v>24.60192</v>
      </c>
      <c r="H799" s="13">
        <v>30.587599999999998</v>
      </c>
      <c r="I799" s="13">
        <v>33.115819999999999</v>
      </c>
      <c r="J799" s="13">
        <v>13.00726</v>
      </c>
      <c r="K799" s="13">
        <v>1.733263</v>
      </c>
      <c r="L799" s="13">
        <v>5.8727080000000003</v>
      </c>
      <c r="M799" s="13">
        <v>-16.12923</v>
      </c>
      <c r="N799" s="13">
        <v>18.166879999999999</v>
      </c>
      <c r="O799" s="13">
        <v>9.9866879999999991</v>
      </c>
      <c r="P799" s="13">
        <v>22.291740000000001</v>
      </c>
      <c r="Q799" s="13">
        <v>44.523049999999998</v>
      </c>
      <c r="R799" s="13">
        <v>30.095980000000001</v>
      </c>
      <c r="S799" s="13">
        <v>13.90241</v>
      </c>
      <c r="T799" s="13">
        <v>4.6944379999999999</v>
      </c>
      <c r="U799" s="13">
        <v>19.538519999999998</v>
      </c>
      <c r="V799" s="13">
        <v>22.253920000000001</v>
      </c>
      <c r="W799" s="13">
        <v>6.8235349999999997</v>
      </c>
      <c r="X799" s="13"/>
      <c r="Y799" s="13">
        <v>19.130800000000001</v>
      </c>
      <c r="Z799" s="13">
        <v>9.8377199999999991</v>
      </c>
      <c r="AA799" s="13">
        <v>3.402434</v>
      </c>
      <c r="AB799" s="13">
        <v>0.40483000000000002</v>
      </c>
      <c r="AC799" s="4"/>
      <c r="AD799" s="4"/>
      <c r="AE799" s="4"/>
      <c r="AF799" s="4"/>
      <c r="AG799" s="4"/>
      <c r="AH799" s="4"/>
      <c r="AI799" s="4"/>
      <c r="AJ799" s="4"/>
      <c r="AK799" s="4"/>
      <c r="AL799" s="4"/>
      <c r="AM799" s="4"/>
      <c r="AN799" s="4"/>
      <c r="AO799" s="4"/>
      <c r="AP799" s="4"/>
      <c r="AQ799" s="4"/>
      <c r="AR799" s="4"/>
      <c r="AS799" s="4"/>
      <c r="AT799" s="4"/>
      <c r="AU799" s="4"/>
      <c r="AV799" s="4"/>
      <c r="AW799" s="4"/>
    </row>
  </sheetData>
  <mergeCells count="4">
    <mergeCell ref="B2:W2"/>
    <mergeCell ref="Y2:AB2"/>
    <mergeCell ref="B1:AB1"/>
    <mergeCell ref="AD1:AF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1B92F-5EE6-7246-BFF0-B192C7B7CA8F}">
  <sheetPr>
    <tabColor theme="7" tint="0.39997558519241921"/>
  </sheetPr>
  <dimension ref="A1:AB843"/>
  <sheetViews>
    <sheetView tabSelected="1" workbookViewId="0">
      <selection activeCell="M28" sqref="M28"/>
    </sheetView>
  </sheetViews>
  <sheetFormatPr baseColWidth="10" defaultRowHeight="16" x14ac:dyDescent="0.2"/>
  <cols>
    <col min="1" max="10" width="10.83203125" style="12"/>
    <col min="11" max="11" width="29.33203125" style="12" customWidth="1"/>
    <col min="12" max="16384" width="10.83203125" style="12"/>
  </cols>
  <sheetData>
    <row r="1" spans="1:28" s="26" customFormat="1" x14ac:dyDescent="0.2">
      <c r="A1" s="28"/>
      <c r="B1" s="61" t="s">
        <v>21</v>
      </c>
      <c r="C1" s="61"/>
      <c r="D1" s="61"/>
      <c r="E1" s="61"/>
      <c r="F1" s="61"/>
      <c r="G1" s="61"/>
      <c r="H1" s="61"/>
      <c r="I1" s="61"/>
      <c r="J1" s="27"/>
      <c r="K1" s="61" t="s">
        <v>17</v>
      </c>
      <c r="L1" s="61"/>
      <c r="M1" s="61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</row>
    <row r="2" spans="1:28" x14ac:dyDescent="0.2">
      <c r="A2" s="10"/>
      <c r="B2" s="62" t="s">
        <v>0</v>
      </c>
      <c r="C2" s="62"/>
      <c r="D2" s="62"/>
      <c r="E2" s="62"/>
      <c r="F2" s="62" t="s">
        <v>16</v>
      </c>
      <c r="G2" s="62"/>
      <c r="H2" s="62"/>
      <c r="I2" s="62"/>
      <c r="J2" s="5"/>
      <c r="K2" s="14"/>
      <c r="L2" s="10" t="s">
        <v>0</v>
      </c>
      <c r="M2" s="10" t="s">
        <v>16</v>
      </c>
      <c r="R2" s="5"/>
      <c r="S2" s="5"/>
      <c r="T2" s="5"/>
    </row>
    <row r="3" spans="1:28" x14ac:dyDescent="0.2">
      <c r="A3" s="7">
        <v>0</v>
      </c>
      <c r="B3" s="13">
        <v>-2.0187759999999999</v>
      </c>
      <c r="C3" s="13">
        <v>-5.9936000000000003E-2</v>
      </c>
      <c r="D3" s="13">
        <v>-2.4844949999999999</v>
      </c>
      <c r="E3" s="13">
        <v>-2.0910479999999998</v>
      </c>
      <c r="F3" s="13">
        <v>-2.2731569999999999</v>
      </c>
      <c r="G3" s="13">
        <v>-1.8121350000000001</v>
      </c>
      <c r="H3" s="13">
        <v>1.3569450000000001</v>
      </c>
      <c r="I3" s="13">
        <v>-0.31341999999999998</v>
      </c>
      <c r="J3" s="4"/>
      <c r="K3" s="6" t="s">
        <v>18</v>
      </c>
      <c r="L3" s="9">
        <v>4</v>
      </c>
      <c r="M3" s="10">
        <v>4</v>
      </c>
    </row>
    <row r="4" spans="1:28" x14ac:dyDescent="0.2">
      <c r="A4" s="7">
        <v>0.5</v>
      </c>
      <c r="B4" s="13">
        <v>0.71662000000000003</v>
      </c>
      <c r="C4" s="13">
        <v>0.104347</v>
      </c>
      <c r="D4" s="13">
        <v>-4.4417299999999997</v>
      </c>
      <c r="E4" s="13">
        <v>0.57071899999999998</v>
      </c>
      <c r="F4" s="13">
        <v>-0.96682400000000002</v>
      </c>
      <c r="G4" s="13">
        <v>-0.97953900000000005</v>
      </c>
      <c r="H4" s="13">
        <v>2.1603979999999998</v>
      </c>
      <c r="I4" s="13">
        <v>0.92429499999999998</v>
      </c>
      <c r="J4" s="4"/>
      <c r="K4" s="34" t="s">
        <v>19</v>
      </c>
      <c r="L4" s="35">
        <v>32</v>
      </c>
      <c r="M4" s="36">
        <v>26</v>
      </c>
    </row>
    <row r="5" spans="1:28" x14ac:dyDescent="0.2">
      <c r="A5" s="7">
        <v>1</v>
      </c>
      <c r="B5" s="13">
        <v>-7.7822000000000002E-2</v>
      </c>
      <c r="C5" s="13">
        <v>0.40310699999999999</v>
      </c>
      <c r="D5" s="13">
        <v>-6.023396</v>
      </c>
      <c r="E5" s="13">
        <v>1.8142529999999999</v>
      </c>
      <c r="F5" s="13">
        <v>-0.41465600000000002</v>
      </c>
      <c r="G5" s="13">
        <v>-0.31324600000000002</v>
      </c>
      <c r="H5" s="13">
        <v>1.0104649999999999</v>
      </c>
      <c r="I5" s="13">
        <v>0.85511800000000004</v>
      </c>
      <c r="J5" s="4"/>
      <c r="K5" s="46" t="s">
        <v>37</v>
      </c>
      <c r="L5" s="47"/>
      <c r="M5" s="47"/>
      <c r="N5" s="48"/>
    </row>
    <row r="6" spans="1:28" x14ac:dyDescent="0.2">
      <c r="A6" s="7">
        <v>1.5</v>
      </c>
      <c r="B6" s="13">
        <v>0.24082400000000001</v>
      </c>
      <c r="C6" s="13">
        <v>0.84848000000000001</v>
      </c>
      <c r="D6" s="13">
        <v>-6.1757049999999998</v>
      </c>
      <c r="E6" s="13">
        <v>-0.58574999999999999</v>
      </c>
      <c r="F6" s="13">
        <v>-1.596212</v>
      </c>
      <c r="G6" s="13">
        <v>-0.87832399999999999</v>
      </c>
      <c r="H6" s="13">
        <v>1.4230430000000001</v>
      </c>
      <c r="I6" s="13">
        <v>0.65175499999999997</v>
      </c>
      <c r="J6" s="4"/>
      <c r="K6" s="49" t="s">
        <v>44</v>
      </c>
      <c r="L6" s="50" t="s">
        <v>38</v>
      </c>
      <c r="M6" s="50"/>
      <c r="N6" s="51"/>
    </row>
    <row r="7" spans="1:28" x14ac:dyDescent="0.2">
      <c r="A7" s="7">
        <v>2</v>
      </c>
      <c r="B7" s="13">
        <v>-0.56079000000000001</v>
      </c>
      <c r="C7" s="13">
        <v>-0.19912299999999999</v>
      </c>
      <c r="D7" s="13">
        <v>-6.8432560000000002</v>
      </c>
      <c r="E7" s="13">
        <v>-0.70273399999999997</v>
      </c>
      <c r="F7" s="13">
        <v>-1.2859879999999999</v>
      </c>
      <c r="G7" s="13">
        <v>-0.82273799999999997</v>
      </c>
      <c r="H7" s="13">
        <v>1.6932149999999999</v>
      </c>
      <c r="I7" s="13">
        <v>0.650038</v>
      </c>
      <c r="J7" s="4"/>
      <c r="K7" s="49" t="s">
        <v>45</v>
      </c>
      <c r="L7" s="50" t="s">
        <v>53</v>
      </c>
      <c r="M7" s="50"/>
      <c r="N7" s="51"/>
    </row>
    <row r="8" spans="1:28" x14ac:dyDescent="0.2">
      <c r="A8" s="7">
        <v>2.5</v>
      </c>
      <c r="B8" s="13">
        <v>1.9445E-2</v>
      </c>
      <c r="C8" s="13">
        <v>0.55796999999999997</v>
      </c>
      <c r="D8" s="13">
        <v>-6.8140260000000001</v>
      </c>
      <c r="E8" s="13">
        <v>0.59130700000000003</v>
      </c>
      <c r="F8" s="13">
        <v>-0.71569799999999995</v>
      </c>
      <c r="G8" s="13">
        <v>-0.33973999999999999</v>
      </c>
      <c r="H8" s="13">
        <v>1.497188</v>
      </c>
      <c r="I8" s="13">
        <v>0.49842500000000001</v>
      </c>
      <c r="J8" s="4"/>
      <c r="K8" s="49" t="s">
        <v>46</v>
      </c>
      <c r="L8" s="50" t="s">
        <v>54</v>
      </c>
      <c r="M8" s="50"/>
      <c r="N8" s="51"/>
    </row>
    <row r="9" spans="1:28" x14ac:dyDescent="0.2">
      <c r="A9" s="7">
        <v>3</v>
      </c>
      <c r="B9" s="13">
        <v>0.43041800000000002</v>
      </c>
      <c r="C9" s="13">
        <v>0.38228899999999999</v>
      </c>
      <c r="D9" s="13">
        <v>-3.9214859999999998</v>
      </c>
      <c r="E9" s="13">
        <v>0.26676</v>
      </c>
      <c r="F9" s="13">
        <v>-1.08294</v>
      </c>
      <c r="G9" s="13">
        <v>-8.0010999999999999E-2</v>
      </c>
      <c r="H9" s="13">
        <v>1.1726380000000001</v>
      </c>
      <c r="I9" s="13">
        <v>0.81699299999999997</v>
      </c>
      <c r="J9" s="4"/>
      <c r="K9" s="49" t="s">
        <v>48</v>
      </c>
      <c r="L9" s="50" t="s">
        <v>39</v>
      </c>
      <c r="M9" s="50"/>
      <c r="N9" s="51"/>
    </row>
    <row r="10" spans="1:28" x14ac:dyDescent="0.2">
      <c r="A10" s="7">
        <v>3.5</v>
      </c>
      <c r="B10" s="13">
        <v>-2.7560000000000002E-3</v>
      </c>
      <c r="C10" s="13">
        <v>-0.53770300000000004</v>
      </c>
      <c r="D10" s="13">
        <v>-5.6317159999999999</v>
      </c>
      <c r="E10" s="13">
        <v>-0.12021800000000001</v>
      </c>
      <c r="F10" s="13">
        <v>-0.248641</v>
      </c>
      <c r="G10" s="13">
        <v>0.66684600000000005</v>
      </c>
      <c r="H10" s="13">
        <v>0.85094700000000001</v>
      </c>
      <c r="I10" s="13">
        <v>-8.3948999999999996E-2</v>
      </c>
      <c r="J10" s="4"/>
      <c r="K10" s="49" t="s">
        <v>49</v>
      </c>
      <c r="L10" s="50" t="s">
        <v>35</v>
      </c>
      <c r="M10" s="50"/>
      <c r="N10" s="51"/>
    </row>
    <row r="11" spans="1:28" x14ac:dyDescent="0.2">
      <c r="A11" s="7">
        <v>4</v>
      </c>
      <c r="B11" s="13">
        <v>0.21143300000000001</v>
      </c>
      <c r="C11" s="13">
        <v>-0.55191800000000002</v>
      </c>
      <c r="D11" s="13">
        <v>-0.94494</v>
      </c>
      <c r="E11" s="13">
        <v>1.1474949999999999</v>
      </c>
      <c r="F11" s="13">
        <v>0.71659700000000004</v>
      </c>
      <c r="G11" s="13">
        <v>1.1138520000000001</v>
      </c>
      <c r="H11" s="13">
        <v>0.97566399999999998</v>
      </c>
      <c r="I11" s="13">
        <v>0.320359</v>
      </c>
      <c r="J11" s="4"/>
      <c r="K11" s="49"/>
      <c r="L11" s="50"/>
      <c r="M11" s="50"/>
      <c r="N11" s="51"/>
    </row>
    <row r="12" spans="1:28" x14ac:dyDescent="0.2">
      <c r="A12" s="7">
        <v>4.5</v>
      </c>
      <c r="B12" s="13">
        <v>-0.86065599999999998</v>
      </c>
      <c r="C12" s="13">
        <v>0.16470799999999999</v>
      </c>
      <c r="D12" s="13">
        <v>1.95627</v>
      </c>
      <c r="E12" s="13">
        <v>-0.175233</v>
      </c>
      <c r="F12" s="13">
        <v>-0.57539200000000001</v>
      </c>
      <c r="G12" s="13">
        <v>1.016991</v>
      </c>
      <c r="H12" s="13">
        <v>1.005179</v>
      </c>
      <c r="I12" s="13">
        <v>0.54723100000000002</v>
      </c>
      <c r="J12" s="4"/>
      <c r="K12" s="49" t="s">
        <v>40</v>
      </c>
      <c r="L12" s="50" t="s">
        <v>41</v>
      </c>
      <c r="M12" s="50" t="s">
        <v>42</v>
      </c>
      <c r="N12" s="51" t="s">
        <v>43</v>
      </c>
    </row>
    <row r="13" spans="1:28" x14ac:dyDescent="0.2">
      <c r="A13" s="7">
        <v>5</v>
      </c>
      <c r="B13" s="13">
        <v>1.176112</v>
      </c>
      <c r="C13" s="13">
        <v>0.44358799999999998</v>
      </c>
      <c r="D13" s="13">
        <v>-2.164666</v>
      </c>
      <c r="E13" s="13">
        <v>5.4932000000000002E-2</v>
      </c>
      <c r="F13" s="13">
        <v>-0.41272300000000001</v>
      </c>
      <c r="G13" s="13">
        <v>-0.124345</v>
      </c>
      <c r="H13" s="13">
        <v>0.87751500000000004</v>
      </c>
      <c r="I13" s="13">
        <v>0.48929400000000001</v>
      </c>
      <c r="J13" s="4"/>
      <c r="K13" s="49" t="s">
        <v>50</v>
      </c>
      <c r="L13" s="50">
        <v>4</v>
      </c>
      <c r="M13" s="50">
        <v>26</v>
      </c>
      <c r="N13" s="51">
        <v>30</v>
      </c>
    </row>
    <row r="14" spans="1:28" x14ac:dyDescent="0.2">
      <c r="A14" s="7">
        <v>5.5</v>
      </c>
      <c r="B14" s="13">
        <v>0.29322799999999999</v>
      </c>
      <c r="C14" s="13">
        <v>1.136836</v>
      </c>
      <c r="D14" s="13">
        <v>-0.316936</v>
      </c>
      <c r="E14" s="13">
        <v>0.63827100000000003</v>
      </c>
      <c r="F14" s="13">
        <v>0.34268900000000002</v>
      </c>
      <c r="G14" s="13">
        <v>1.3113250000000001</v>
      </c>
      <c r="H14" s="13">
        <v>0.15896099999999999</v>
      </c>
      <c r="I14" s="13">
        <v>-7.8954999999999997E-2</v>
      </c>
      <c r="J14" s="4"/>
      <c r="K14" s="49" t="s">
        <v>51</v>
      </c>
      <c r="L14" s="50">
        <v>4</v>
      </c>
      <c r="M14" s="50">
        <v>32</v>
      </c>
      <c r="N14" s="51">
        <v>36</v>
      </c>
    </row>
    <row r="15" spans="1:28" x14ac:dyDescent="0.2">
      <c r="A15" s="7">
        <v>6</v>
      </c>
      <c r="B15" s="13">
        <v>0.45257999999999998</v>
      </c>
      <c r="C15" s="13">
        <v>-0.282611</v>
      </c>
      <c r="D15" s="13">
        <v>1.6955990000000001</v>
      </c>
      <c r="E15" s="13">
        <v>1.668553</v>
      </c>
      <c r="F15" s="13">
        <v>0.154641</v>
      </c>
      <c r="G15" s="13">
        <v>0.65425</v>
      </c>
      <c r="H15" s="13">
        <v>0.74615699999999996</v>
      </c>
      <c r="I15" s="13">
        <v>0.355846</v>
      </c>
      <c r="J15" s="4"/>
      <c r="K15" s="52" t="s">
        <v>52</v>
      </c>
      <c r="L15" s="53">
        <v>8</v>
      </c>
      <c r="M15" s="53">
        <v>58</v>
      </c>
      <c r="N15" s="54">
        <v>66</v>
      </c>
    </row>
    <row r="16" spans="1:28" x14ac:dyDescent="0.2">
      <c r="A16" s="7">
        <v>6.5</v>
      </c>
      <c r="B16" s="13">
        <v>-0.59285299999999996</v>
      </c>
      <c r="C16" s="13">
        <v>0.51061000000000001</v>
      </c>
      <c r="D16" s="13">
        <v>-2.0336859999999999</v>
      </c>
      <c r="E16" s="13">
        <v>1.3786130000000001</v>
      </c>
      <c r="F16" s="13">
        <v>0.19395399999999999</v>
      </c>
      <c r="G16" s="13">
        <v>-0.49747999999999998</v>
      </c>
      <c r="H16" s="13">
        <v>0.35523300000000002</v>
      </c>
      <c r="I16" s="13">
        <v>-0.43091200000000002</v>
      </c>
      <c r="J16" s="4"/>
    </row>
    <row r="17" spans="1:10" x14ac:dyDescent="0.2">
      <c r="A17" s="7">
        <v>7</v>
      </c>
      <c r="B17" s="13">
        <v>-0.36905199999999999</v>
      </c>
      <c r="C17" s="13">
        <v>0.58824900000000002</v>
      </c>
      <c r="D17" s="13">
        <v>1.9087369999999999</v>
      </c>
      <c r="E17" s="13">
        <v>0.35310599999999998</v>
      </c>
      <c r="F17" s="13">
        <v>0.771374</v>
      </c>
      <c r="G17" s="13">
        <v>0.51872700000000005</v>
      </c>
      <c r="H17" s="13">
        <v>6.4011999999999999E-2</v>
      </c>
      <c r="I17" s="13">
        <v>-0.52137100000000003</v>
      </c>
      <c r="J17" s="4"/>
    </row>
    <row r="18" spans="1:10" x14ac:dyDescent="0.2">
      <c r="A18" s="7">
        <v>7.5</v>
      </c>
      <c r="B18" s="13">
        <v>-7.515E-3</v>
      </c>
      <c r="C18" s="13">
        <v>0.56040400000000001</v>
      </c>
      <c r="D18" s="13">
        <v>3.3527689999999999</v>
      </c>
      <c r="E18" s="13">
        <v>-0.71938199999999997</v>
      </c>
      <c r="F18" s="13">
        <v>-0.98524599999999996</v>
      </c>
      <c r="G18" s="13">
        <v>0.82517499999999999</v>
      </c>
      <c r="H18" s="13">
        <v>0.29698600000000003</v>
      </c>
      <c r="I18" s="13">
        <v>0.14008100000000001</v>
      </c>
      <c r="J18" s="4"/>
    </row>
    <row r="19" spans="1:10" x14ac:dyDescent="0.2">
      <c r="A19" s="7">
        <v>8</v>
      </c>
      <c r="B19" s="13">
        <v>0.72164799999999996</v>
      </c>
      <c r="C19" s="13">
        <v>9.1884999999999994E-2</v>
      </c>
      <c r="D19" s="13">
        <v>4.8297410000000003</v>
      </c>
      <c r="E19" s="13">
        <v>-0.272368</v>
      </c>
      <c r="F19" s="13">
        <v>-0.86017900000000003</v>
      </c>
      <c r="G19" s="13">
        <v>0.39886100000000002</v>
      </c>
      <c r="H19" s="13">
        <v>0.19717599999999999</v>
      </c>
      <c r="I19" s="13">
        <v>0.45918199999999998</v>
      </c>
      <c r="J19" s="4"/>
    </row>
    <row r="20" spans="1:10" x14ac:dyDescent="0.2">
      <c r="A20" s="7">
        <v>8.5</v>
      </c>
      <c r="B20" s="13">
        <v>-1.9090000000000001E-3</v>
      </c>
      <c r="C20" s="13">
        <v>0.51317999999999997</v>
      </c>
      <c r="D20" s="13">
        <v>0.15540000000000001</v>
      </c>
      <c r="E20" s="13">
        <v>-0.39560299999999998</v>
      </c>
      <c r="F20" s="13">
        <v>0.355103</v>
      </c>
      <c r="G20" s="13">
        <v>0.95321699999999998</v>
      </c>
      <c r="H20" s="13">
        <v>-0.29083799999999999</v>
      </c>
      <c r="I20" s="13">
        <v>-4.1491E-2</v>
      </c>
      <c r="J20" s="4"/>
    </row>
    <row r="21" spans="1:10" x14ac:dyDescent="0.2">
      <c r="A21" s="7">
        <v>9</v>
      </c>
      <c r="B21" s="13">
        <v>0.67906100000000003</v>
      </c>
      <c r="C21" s="13">
        <v>-0.454015</v>
      </c>
      <c r="D21" s="13">
        <v>3.430561</v>
      </c>
      <c r="E21" s="13">
        <v>0.17500199999999999</v>
      </c>
      <c r="F21" s="13">
        <v>-0.138542</v>
      </c>
      <c r="G21" s="13">
        <v>0.141793</v>
      </c>
      <c r="H21" s="13">
        <v>0.30339100000000002</v>
      </c>
      <c r="I21" s="13">
        <v>-0.25336500000000001</v>
      </c>
      <c r="J21" s="4"/>
    </row>
    <row r="22" spans="1:10" x14ac:dyDescent="0.2">
      <c r="A22" s="7">
        <v>9.5</v>
      </c>
      <c r="B22" s="13">
        <v>-0.13974600000000001</v>
      </c>
      <c r="C22" s="13">
        <v>-0.20583299999999999</v>
      </c>
      <c r="D22" s="13">
        <v>4.8674189999999999</v>
      </c>
      <c r="E22" s="13">
        <v>-0.439801</v>
      </c>
      <c r="F22" s="13">
        <v>0.718665</v>
      </c>
      <c r="G22" s="13">
        <v>-0.40057399999999999</v>
      </c>
      <c r="H22" s="13">
        <v>-2.2526000000000001E-2</v>
      </c>
      <c r="I22" s="13">
        <v>-0.51652299999999995</v>
      </c>
      <c r="J22" s="4"/>
    </row>
    <row r="23" spans="1:10" x14ac:dyDescent="0.2">
      <c r="A23" s="7">
        <v>10</v>
      </c>
      <c r="B23" s="13">
        <v>0.52488400000000002</v>
      </c>
      <c r="C23" s="13">
        <v>-1.7097999999999999E-2</v>
      </c>
      <c r="D23" s="13">
        <v>4.2298720000000003</v>
      </c>
      <c r="E23" s="13">
        <v>-0.489595</v>
      </c>
      <c r="F23" s="13">
        <v>0.28355399999999997</v>
      </c>
      <c r="G23" s="13">
        <v>0.33370499999999997</v>
      </c>
      <c r="H23" s="13">
        <v>0.42067300000000002</v>
      </c>
      <c r="I23" s="13">
        <v>-0.41604200000000002</v>
      </c>
      <c r="J23" s="4"/>
    </row>
    <row r="24" spans="1:10" x14ac:dyDescent="0.2">
      <c r="A24" s="7">
        <v>10.5</v>
      </c>
      <c r="B24" s="13">
        <v>-0.51393200000000006</v>
      </c>
      <c r="C24" s="13">
        <v>-0.20083999999999999</v>
      </c>
      <c r="D24" s="13">
        <v>6.2781779999999996</v>
      </c>
      <c r="E24" s="13">
        <v>-1.207714</v>
      </c>
      <c r="F24" s="13">
        <v>0.69667699999999999</v>
      </c>
      <c r="G24" s="13">
        <v>-0.70253699999999997</v>
      </c>
      <c r="H24" s="13">
        <v>0.15795899999999999</v>
      </c>
      <c r="I24" s="13">
        <v>-0.42927100000000001</v>
      </c>
      <c r="J24" s="4"/>
    </row>
    <row r="25" spans="1:10" x14ac:dyDescent="0.2">
      <c r="A25" s="7">
        <v>11</v>
      </c>
      <c r="B25" s="13">
        <v>0.67132499999999995</v>
      </c>
      <c r="C25" s="13">
        <v>-0.203624</v>
      </c>
      <c r="D25" s="13">
        <v>4.9187799999999999</v>
      </c>
      <c r="E25" s="13">
        <v>-0.898308</v>
      </c>
      <c r="F25" s="13">
        <v>0.88670599999999999</v>
      </c>
      <c r="G25" s="13">
        <v>-0.46379700000000001</v>
      </c>
      <c r="H25" s="13">
        <v>-0.52388999999999997</v>
      </c>
      <c r="I25" s="13">
        <v>-0.209198</v>
      </c>
      <c r="J25" s="4"/>
    </row>
    <row r="26" spans="1:10" x14ac:dyDescent="0.2">
      <c r="A26" s="7">
        <v>11.5</v>
      </c>
      <c r="B26" s="13">
        <v>-0.75152099999999999</v>
      </c>
      <c r="C26" s="13">
        <v>-0.69317799999999996</v>
      </c>
      <c r="D26" s="13">
        <v>0.49953700000000001</v>
      </c>
      <c r="E26" s="13">
        <v>-0.87645700000000004</v>
      </c>
      <c r="F26" s="13">
        <v>4.6800000000000001E-3</v>
      </c>
      <c r="G26" s="13">
        <v>0.85354200000000002</v>
      </c>
      <c r="H26" s="13">
        <v>-0.49334</v>
      </c>
      <c r="I26" s="13">
        <v>-0.499143</v>
      </c>
      <c r="J26" s="4"/>
    </row>
    <row r="27" spans="1:10" x14ac:dyDescent="0.2">
      <c r="A27" s="7">
        <v>12</v>
      </c>
      <c r="B27" s="13">
        <v>8.2021999999999998E-2</v>
      </c>
      <c r="C27" s="13">
        <v>-0.40521800000000002</v>
      </c>
      <c r="D27" s="13">
        <v>-2.1170650000000002</v>
      </c>
      <c r="E27" s="13">
        <v>0.80854899999999996</v>
      </c>
      <c r="F27" s="13">
        <v>0.45295400000000002</v>
      </c>
      <c r="G27" s="13">
        <v>-0.693075</v>
      </c>
      <c r="H27" s="13">
        <v>4.3110000000000002E-2</v>
      </c>
      <c r="I27" s="13">
        <v>-0.33536500000000002</v>
      </c>
      <c r="J27" s="4"/>
    </row>
    <row r="28" spans="1:10" x14ac:dyDescent="0.2">
      <c r="A28" s="7">
        <v>12.5</v>
      </c>
      <c r="B28" s="13">
        <v>0.54554499999999995</v>
      </c>
      <c r="C28" s="13">
        <v>-2.6991000000000001E-2</v>
      </c>
      <c r="D28" s="13">
        <v>1.016734</v>
      </c>
      <c r="E28" s="13">
        <v>4.0106999999999997E-2</v>
      </c>
      <c r="F28" s="13">
        <v>-0.20127800000000001</v>
      </c>
      <c r="G28" s="13">
        <v>-0.74457099999999998</v>
      </c>
      <c r="H28" s="13">
        <v>-0.83108800000000005</v>
      </c>
      <c r="I28" s="13">
        <v>-4.9126000000000003E-2</v>
      </c>
      <c r="J28" s="4"/>
    </row>
    <row r="29" spans="1:10" x14ac:dyDescent="0.2">
      <c r="A29" s="7">
        <v>13</v>
      </c>
      <c r="B29" s="13">
        <v>0.21743399999999999</v>
      </c>
      <c r="C29" s="13">
        <v>-0.12603700000000001</v>
      </c>
      <c r="D29" s="13">
        <v>2.5780959999999999</v>
      </c>
      <c r="E29" s="13">
        <v>-0.53050900000000001</v>
      </c>
      <c r="F29" s="13">
        <v>1.830236</v>
      </c>
      <c r="G29" s="13">
        <v>-1.2146220000000001</v>
      </c>
      <c r="H29" s="13">
        <v>-9.3183000000000002E-2</v>
      </c>
      <c r="I29" s="13">
        <v>0.41772599999999999</v>
      </c>
      <c r="J29" s="4"/>
    </row>
    <row r="30" spans="1:10" x14ac:dyDescent="0.2">
      <c r="A30" s="7">
        <v>13.5</v>
      </c>
      <c r="B30" s="13">
        <v>3.3320000000000002E-2</v>
      </c>
      <c r="C30" s="13">
        <v>0.44162800000000002</v>
      </c>
      <c r="D30" s="13">
        <v>5.5252330000000001</v>
      </c>
      <c r="E30" s="13">
        <v>-1.4005179999999999</v>
      </c>
      <c r="F30" s="13">
        <v>0.20349700000000001</v>
      </c>
      <c r="G30" s="13">
        <v>0.42543700000000001</v>
      </c>
      <c r="H30" s="13">
        <v>-0.99042300000000005</v>
      </c>
      <c r="I30" s="13">
        <v>-0.14566899999999999</v>
      </c>
      <c r="J30" s="4"/>
    </row>
    <row r="31" spans="1:10" x14ac:dyDescent="0.2">
      <c r="A31" s="7">
        <v>14</v>
      </c>
      <c r="B31" s="13">
        <v>-0.130358</v>
      </c>
      <c r="C31" s="13">
        <v>-0.185533</v>
      </c>
      <c r="D31" s="13">
        <v>0.68409799999999998</v>
      </c>
      <c r="E31" s="13">
        <v>0.31916899999999998</v>
      </c>
      <c r="F31" s="13">
        <v>0.46291900000000002</v>
      </c>
      <c r="G31" s="13">
        <v>0.85994599999999999</v>
      </c>
      <c r="H31" s="13">
        <v>-0.48487999999999998</v>
      </c>
      <c r="I31" s="13">
        <v>-0.651416</v>
      </c>
      <c r="J31" s="4"/>
    </row>
    <row r="32" spans="1:10" x14ac:dyDescent="0.2">
      <c r="A32" s="7">
        <v>14.5</v>
      </c>
      <c r="B32" s="13">
        <v>-0.79481800000000002</v>
      </c>
      <c r="C32" s="13">
        <v>-0.67005999999999999</v>
      </c>
      <c r="D32" s="13">
        <v>4.6323480000000004</v>
      </c>
      <c r="E32" s="13">
        <v>0.91407899999999997</v>
      </c>
      <c r="F32" s="13">
        <v>0.46239400000000003</v>
      </c>
      <c r="G32" s="13">
        <v>-0.12881100000000001</v>
      </c>
      <c r="H32" s="13">
        <v>-0.88736800000000005</v>
      </c>
      <c r="I32" s="13">
        <v>-0.66345299999999996</v>
      </c>
      <c r="J32" s="4"/>
    </row>
    <row r="33" spans="1:10" x14ac:dyDescent="0.2">
      <c r="A33" s="7">
        <v>15</v>
      </c>
      <c r="B33" s="13">
        <v>0.12526100000000001</v>
      </c>
      <c r="C33" s="13">
        <v>-3.2510999999999998E-2</v>
      </c>
      <c r="D33" s="13">
        <v>-1.3760159999999999</v>
      </c>
      <c r="E33" s="13">
        <v>-0.52775300000000003</v>
      </c>
      <c r="F33" s="13">
        <v>0.62150700000000003</v>
      </c>
      <c r="G33" s="13">
        <v>-0.64200800000000002</v>
      </c>
      <c r="H33" s="13">
        <v>-1.314997</v>
      </c>
      <c r="I33" s="13">
        <v>-0.40532200000000002</v>
      </c>
      <c r="J33" s="4"/>
    </row>
    <row r="34" spans="1:10" x14ac:dyDescent="0.2">
      <c r="A34" s="7">
        <v>15.5</v>
      </c>
      <c r="B34" s="13">
        <v>-0.44413399999999997</v>
      </c>
      <c r="C34" s="13">
        <v>1.4357E-2</v>
      </c>
      <c r="D34" s="13">
        <v>-2.7572049999999999</v>
      </c>
      <c r="E34" s="13">
        <v>-0.531995</v>
      </c>
      <c r="F34" s="13">
        <v>-0.26503399999999999</v>
      </c>
      <c r="G34" s="13">
        <v>-0.182835</v>
      </c>
      <c r="H34" s="13">
        <v>-0.72256699999999996</v>
      </c>
      <c r="I34" s="13">
        <v>0.79863399999999996</v>
      </c>
      <c r="J34" s="4"/>
    </row>
    <row r="35" spans="1:10" x14ac:dyDescent="0.2">
      <c r="A35" s="7">
        <v>16</v>
      </c>
      <c r="B35" s="13">
        <v>-7.8188999999999995E-2</v>
      </c>
      <c r="C35" s="13">
        <v>0.15235000000000001</v>
      </c>
      <c r="D35" s="13">
        <v>2.7400000000000001E-2</v>
      </c>
      <c r="E35" s="13">
        <v>1.0292330000000001</v>
      </c>
      <c r="F35" s="13">
        <v>7.4679999999999998E-3</v>
      </c>
      <c r="G35" s="13">
        <v>0.38383200000000001</v>
      </c>
      <c r="H35" s="13">
        <v>-0.89643399999999995</v>
      </c>
      <c r="I35" s="13">
        <v>-4.1153000000000002E-2</v>
      </c>
      <c r="J35" s="4"/>
    </row>
    <row r="36" spans="1:10" x14ac:dyDescent="0.2">
      <c r="A36" s="7">
        <v>16.5</v>
      </c>
      <c r="B36" s="13">
        <v>0.23166400000000001</v>
      </c>
      <c r="C36" s="13">
        <v>0.24617900000000001</v>
      </c>
      <c r="D36" s="13">
        <v>1.5150300000000001</v>
      </c>
      <c r="E36" s="13">
        <v>-1.354814</v>
      </c>
      <c r="F36" s="13">
        <v>0.101094</v>
      </c>
      <c r="G36" s="13">
        <v>0.38750099999999998</v>
      </c>
      <c r="H36" s="13">
        <v>-1.70075</v>
      </c>
      <c r="I36" s="13">
        <v>-0.112148</v>
      </c>
      <c r="J36" s="4"/>
    </row>
    <row r="37" spans="1:10" x14ac:dyDescent="0.2">
      <c r="A37" s="7">
        <v>17</v>
      </c>
      <c r="B37" s="13">
        <v>0.69105000000000005</v>
      </c>
      <c r="C37" s="13">
        <v>4.0353E-2</v>
      </c>
      <c r="D37" s="13">
        <v>-1.0586139999999999</v>
      </c>
      <c r="E37" s="13">
        <v>0.48708699999999999</v>
      </c>
      <c r="F37" s="13">
        <v>0.68430800000000003</v>
      </c>
      <c r="G37" s="13">
        <v>0.84567700000000001</v>
      </c>
      <c r="H37" s="13">
        <v>-1.0082500000000001</v>
      </c>
      <c r="I37" s="13">
        <v>-4.5157999999999997E-2</v>
      </c>
      <c r="J37" s="4"/>
    </row>
    <row r="38" spans="1:10" x14ac:dyDescent="0.2">
      <c r="A38" s="7">
        <v>17.5</v>
      </c>
      <c r="B38" s="13">
        <v>-3.2960999999999997E-2</v>
      </c>
      <c r="C38" s="13">
        <v>-1.301302</v>
      </c>
      <c r="D38" s="13">
        <v>2.3659500000000002</v>
      </c>
      <c r="E38" s="13">
        <v>-0.999969</v>
      </c>
      <c r="F38" s="13">
        <v>0.39919900000000003</v>
      </c>
      <c r="G38" s="13">
        <v>-0.41740500000000003</v>
      </c>
      <c r="H38" s="13">
        <v>-1.413556</v>
      </c>
      <c r="I38" s="13">
        <v>-5.0230999999999998E-2</v>
      </c>
      <c r="J38" s="4"/>
    </row>
    <row r="39" spans="1:10" x14ac:dyDescent="0.2">
      <c r="A39" s="7">
        <v>18</v>
      </c>
      <c r="B39" s="13">
        <v>0.40271400000000002</v>
      </c>
      <c r="C39" s="13">
        <v>-0.234157</v>
      </c>
      <c r="D39" s="13">
        <v>6.0963180000000001</v>
      </c>
      <c r="E39" s="13">
        <v>1.9690510000000001</v>
      </c>
      <c r="F39" s="13">
        <v>0.405169</v>
      </c>
      <c r="G39" s="13">
        <v>0.24698100000000001</v>
      </c>
      <c r="H39" s="13">
        <v>-1.271741</v>
      </c>
      <c r="I39" s="13">
        <v>-0.93317099999999997</v>
      </c>
      <c r="J39" s="4"/>
    </row>
    <row r="40" spans="1:10" x14ac:dyDescent="0.2">
      <c r="A40" s="7">
        <v>18.5</v>
      </c>
      <c r="B40" s="13">
        <v>-0.17566899999999999</v>
      </c>
      <c r="C40" s="13">
        <v>-0.195716</v>
      </c>
      <c r="D40" s="13">
        <v>0.37963000000000002</v>
      </c>
      <c r="E40" s="13">
        <v>-0.26275900000000002</v>
      </c>
      <c r="F40" s="13">
        <v>0.44410500000000003</v>
      </c>
      <c r="G40" s="13">
        <v>-8.7007000000000001E-2</v>
      </c>
      <c r="H40" s="13">
        <v>-1.453776</v>
      </c>
      <c r="I40" s="13">
        <v>-0.37984800000000002</v>
      </c>
      <c r="J40" s="4"/>
    </row>
    <row r="41" spans="1:10" x14ac:dyDescent="0.2">
      <c r="A41" s="7">
        <v>19</v>
      </c>
      <c r="B41" s="13">
        <v>-0.183141</v>
      </c>
      <c r="C41" s="13">
        <v>-4.7688000000000001E-2</v>
      </c>
      <c r="D41" s="13">
        <v>-3.3232140000000001</v>
      </c>
      <c r="E41" s="13">
        <v>0.58675200000000005</v>
      </c>
      <c r="F41" s="13">
        <v>1.2335910000000001</v>
      </c>
      <c r="G41" s="13">
        <v>0.27277400000000002</v>
      </c>
      <c r="H41" s="13">
        <v>-1.056192</v>
      </c>
      <c r="I41" s="13">
        <v>4.7677999999999998E-2</v>
      </c>
      <c r="J41" s="4"/>
    </row>
    <row r="42" spans="1:10" x14ac:dyDescent="0.2">
      <c r="A42" s="7">
        <v>19.5</v>
      </c>
      <c r="B42" s="13">
        <v>-0.729989</v>
      </c>
      <c r="C42" s="13">
        <v>-0.56942800000000005</v>
      </c>
      <c r="D42" s="13">
        <v>-4.515549</v>
      </c>
      <c r="E42" s="13">
        <v>-0.230514</v>
      </c>
      <c r="F42" s="13">
        <v>-0.41057199999999999</v>
      </c>
      <c r="G42" s="13">
        <v>-0.68563700000000005</v>
      </c>
      <c r="H42" s="13">
        <v>-1.311056</v>
      </c>
      <c r="I42" s="13">
        <v>-0.36695499999999998</v>
      </c>
      <c r="J42" s="4"/>
    </row>
    <row r="43" spans="1:10" x14ac:dyDescent="0.2">
      <c r="A43" s="7">
        <v>20</v>
      </c>
      <c r="B43" s="13">
        <v>-8.0779000000000004E-2</v>
      </c>
      <c r="C43" s="13">
        <v>-0.64175899999999997</v>
      </c>
      <c r="D43" s="13">
        <v>4.3173550000000001</v>
      </c>
      <c r="E43" s="13">
        <v>0.61907299999999998</v>
      </c>
      <c r="F43" s="13">
        <v>0.38643699999999997</v>
      </c>
      <c r="G43" s="13">
        <v>-9.4938999999999996E-2</v>
      </c>
      <c r="H43" s="13">
        <v>-1.304187</v>
      </c>
      <c r="I43" s="13">
        <v>-0.29986800000000002</v>
      </c>
      <c r="J43" s="4"/>
    </row>
    <row r="44" spans="1:10" x14ac:dyDescent="0.2">
      <c r="A44" s="7">
        <v>20.5</v>
      </c>
      <c r="B44" s="13">
        <v>-0.122617</v>
      </c>
      <c r="C44" s="13">
        <v>0.17180300000000001</v>
      </c>
      <c r="D44" s="13">
        <v>1.5705739999999999</v>
      </c>
      <c r="E44" s="13">
        <v>-1.978324</v>
      </c>
      <c r="F44" s="13">
        <v>-1.1199779999999999</v>
      </c>
      <c r="G44" s="13">
        <v>1.039342</v>
      </c>
      <c r="H44" s="13">
        <v>-1.319205</v>
      </c>
      <c r="I44" s="13">
        <v>-0.63939400000000002</v>
      </c>
      <c r="J44" s="4"/>
    </row>
    <row r="45" spans="1:10" x14ac:dyDescent="0.2">
      <c r="A45" s="7">
        <v>21</v>
      </c>
      <c r="B45" s="13">
        <v>4.7396000000000001E-2</v>
      </c>
      <c r="C45" s="13">
        <v>-0.61071900000000001</v>
      </c>
      <c r="D45" s="13">
        <v>3.4678779999999998</v>
      </c>
      <c r="E45" s="13">
        <v>8.7786000000000003E-2</v>
      </c>
      <c r="F45" s="13">
        <v>-1.237644</v>
      </c>
      <c r="G45" s="13">
        <v>0.46851599999999999</v>
      </c>
      <c r="H45" s="13">
        <v>-1.099531</v>
      </c>
      <c r="I45" s="13">
        <v>-0.63115699999999997</v>
      </c>
      <c r="J45" s="4"/>
    </row>
    <row r="46" spans="1:10" x14ac:dyDescent="0.2">
      <c r="A46" s="7">
        <v>21.5</v>
      </c>
      <c r="B46" s="13">
        <v>0.352545</v>
      </c>
      <c r="C46" s="13">
        <v>3.0536000000000001E-2</v>
      </c>
      <c r="D46" s="13">
        <v>-0.93781599999999998</v>
      </c>
      <c r="E46" s="13">
        <v>-0.84111100000000005</v>
      </c>
      <c r="F46" s="13">
        <v>-1.0464100000000001</v>
      </c>
      <c r="G46" s="13">
        <v>0.178227</v>
      </c>
      <c r="H46" s="13">
        <v>-1.403988</v>
      </c>
      <c r="I46" s="13">
        <v>-0.45211699999999999</v>
      </c>
      <c r="J46" s="4"/>
    </row>
    <row r="47" spans="1:10" x14ac:dyDescent="0.2">
      <c r="A47" s="7">
        <v>22</v>
      </c>
      <c r="B47" s="13">
        <v>0.48852899999999999</v>
      </c>
      <c r="C47" s="13">
        <v>-0.426066</v>
      </c>
      <c r="D47" s="13">
        <v>-3.5056919999999998</v>
      </c>
      <c r="E47" s="13">
        <v>0.33910800000000002</v>
      </c>
      <c r="F47" s="13">
        <v>-1.1644060000000001</v>
      </c>
      <c r="G47" s="13">
        <v>3.6080000000000001E-2</v>
      </c>
      <c r="H47" s="13">
        <v>-1.8431679999999999</v>
      </c>
      <c r="I47" s="13">
        <v>-0.68808999999999998</v>
      </c>
      <c r="J47" s="4"/>
    </row>
    <row r="48" spans="1:10" x14ac:dyDescent="0.2">
      <c r="A48" s="7">
        <v>22.5</v>
      </c>
      <c r="B48" s="13">
        <v>0.734989</v>
      </c>
      <c r="C48" s="13">
        <v>-0.12332700000000001</v>
      </c>
      <c r="D48" s="13">
        <v>-5.0961530000000002</v>
      </c>
      <c r="E48" s="13">
        <v>-0.67450600000000005</v>
      </c>
      <c r="F48" s="13">
        <v>-0.94682299999999997</v>
      </c>
      <c r="G48" s="13">
        <v>-0.289186</v>
      </c>
      <c r="H48" s="13">
        <v>-1.6934260000000001</v>
      </c>
      <c r="I48" s="13">
        <v>-0.67524899999999999</v>
      </c>
      <c r="J48" s="4"/>
    </row>
    <row r="49" spans="1:10" x14ac:dyDescent="0.2">
      <c r="A49" s="7">
        <v>23</v>
      </c>
      <c r="B49" s="13">
        <v>0.78718100000000002</v>
      </c>
      <c r="C49" s="13">
        <v>-0.73301499999999997</v>
      </c>
      <c r="D49" s="13">
        <v>-0.12621299999999999</v>
      </c>
      <c r="E49" s="13">
        <v>-0.20788200000000001</v>
      </c>
      <c r="F49" s="13">
        <v>-0.41652600000000001</v>
      </c>
      <c r="G49" s="13">
        <v>0.89681900000000003</v>
      </c>
      <c r="H49" s="13">
        <v>-1.7125319999999999</v>
      </c>
      <c r="I49" s="13">
        <v>-1.411745</v>
      </c>
      <c r="J49" s="4"/>
    </row>
    <row r="50" spans="1:10" x14ac:dyDescent="0.2">
      <c r="A50" s="7">
        <v>23.5</v>
      </c>
      <c r="B50" s="13">
        <v>0.70835999999999999</v>
      </c>
      <c r="C50" s="13">
        <v>5.6675999999999997E-2</v>
      </c>
      <c r="D50" s="13">
        <v>-2.9492799999999999</v>
      </c>
      <c r="E50" s="13">
        <v>-0.33568799999999999</v>
      </c>
      <c r="F50" s="13">
        <v>-0.66902899999999998</v>
      </c>
      <c r="G50" s="13">
        <v>0.70513199999999998</v>
      </c>
      <c r="H50" s="13">
        <v>-1.8053999999999999</v>
      </c>
      <c r="I50" s="13">
        <v>-0.56720300000000001</v>
      </c>
      <c r="J50" s="4"/>
    </row>
    <row r="51" spans="1:10" x14ac:dyDescent="0.2">
      <c r="A51" s="7">
        <v>24</v>
      </c>
      <c r="B51" s="13">
        <v>-3.8464999999999999E-2</v>
      </c>
      <c r="C51" s="13">
        <v>-0.95865999999999996</v>
      </c>
      <c r="D51" s="13">
        <v>-4.760192</v>
      </c>
      <c r="E51" s="13">
        <v>-1.168922</v>
      </c>
      <c r="F51" s="13">
        <v>-0.71163399999999999</v>
      </c>
      <c r="G51" s="13">
        <v>1.2511540000000001</v>
      </c>
      <c r="H51" s="13">
        <v>-1.8851089999999999</v>
      </c>
      <c r="I51" s="13">
        <v>-0.981406</v>
      </c>
      <c r="J51" s="4"/>
    </row>
    <row r="52" spans="1:10" x14ac:dyDescent="0.2">
      <c r="A52" s="7">
        <v>24.5</v>
      </c>
      <c r="B52" s="13">
        <v>-0.30743999999999999</v>
      </c>
      <c r="C52" s="13">
        <v>-1.129945</v>
      </c>
      <c r="D52" s="13">
        <v>-5.9780350000000002</v>
      </c>
      <c r="E52" s="13">
        <v>-0.74122299999999997</v>
      </c>
      <c r="F52" s="13">
        <v>-0.120888</v>
      </c>
      <c r="G52" s="13">
        <v>-0.104102</v>
      </c>
      <c r="H52" s="13">
        <v>-1.6389370000000001</v>
      </c>
      <c r="I52" s="13">
        <v>-1.0729850000000001</v>
      </c>
      <c r="J52" s="4"/>
    </row>
    <row r="53" spans="1:10" x14ac:dyDescent="0.2">
      <c r="A53" s="7">
        <v>25</v>
      </c>
      <c r="B53" s="13">
        <v>0.68447800000000003</v>
      </c>
      <c r="C53" s="13">
        <v>0.34691100000000002</v>
      </c>
      <c r="D53" s="13">
        <v>-6.3707279999999997</v>
      </c>
      <c r="E53" s="13">
        <v>-0.104491</v>
      </c>
      <c r="F53" s="13">
        <v>-1.502229</v>
      </c>
      <c r="G53" s="13">
        <v>-0.16252900000000001</v>
      </c>
      <c r="H53" s="13">
        <v>-2.0840450000000001</v>
      </c>
      <c r="I53" s="13">
        <v>-1.211489</v>
      </c>
      <c r="J53" s="4"/>
    </row>
    <row r="54" spans="1:10" x14ac:dyDescent="0.2">
      <c r="A54" s="7">
        <v>25.5</v>
      </c>
      <c r="B54" s="13">
        <v>0.58288600000000002</v>
      </c>
      <c r="C54" s="13">
        <v>-0.66944099999999995</v>
      </c>
      <c r="D54" s="13">
        <v>-0.57810700000000004</v>
      </c>
      <c r="E54" s="13">
        <v>1.3654790000000001</v>
      </c>
      <c r="F54" s="13">
        <v>-0.542848</v>
      </c>
      <c r="G54" s="13">
        <v>1.3047040000000001</v>
      </c>
      <c r="H54" s="13">
        <v>-2.4206910000000001</v>
      </c>
      <c r="I54" s="13">
        <v>-1.138144</v>
      </c>
      <c r="J54" s="4"/>
    </row>
    <row r="55" spans="1:10" x14ac:dyDescent="0.2">
      <c r="A55" s="7">
        <v>26</v>
      </c>
      <c r="B55" s="13">
        <v>-0.55549899999999997</v>
      </c>
      <c r="C55" s="13">
        <v>-0.65339899999999995</v>
      </c>
      <c r="D55" s="13">
        <v>1.8570709999999999</v>
      </c>
      <c r="E55" s="13">
        <v>0.49603799999999998</v>
      </c>
      <c r="F55" s="13">
        <v>-2.4501999999999999E-2</v>
      </c>
      <c r="G55" s="13">
        <v>1.2046159999999999</v>
      </c>
      <c r="H55" s="13">
        <v>-2.0421879999999999</v>
      </c>
      <c r="I55" s="13">
        <v>-1.1823399999999999</v>
      </c>
      <c r="J55" s="4"/>
    </row>
    <row r="56" spans="1:10" x14ac:dyDescent="0.2">
      <c r="A56" s="7">
        <v>26.5</v>
      </c>
      <c r="B56" s="13">
        <v>-8.3792000000000005E-2</v>
      </c>
      <c r="C56" s="13">
        <v>-0.184558</v>
      </c>
      <c r="D56" s="13">
        <v>-1.497479</v>
      </c>
      <c r="E56" s="13">
        <v>-0.71585399999999999</v>
      </c>
      <c r="F56" s="13">
        <v>-1.2640020000000001</v>
      </c>
      <c r="G56" s="13">
        <v>0.68733200000000005</v>
      </c>
      <c r="H56" s="13">
        <v>-2.005207</v>
      </c>
      <c r="I56" s="13">
        <v>-1.029973</v>
      </c>
      <c r="J56" s="4"/>
    </row>
    <row r="57" spans="1:10" x14ac:dyDescent="0.2">
      <c r="A57" s="7">
        <v>27</v>
      </c>
      <c r="B57" s="13">
        <v>0.51025699999999996</v>
      </c>
      <c r="C57" s="13">
        <v>-0.690832</v>
      </c>
      <c r="D57" s="13">
        <v>-3.84904</v>
      </c>
      <c r="E57" s="13">
        <v>1.0832619999999999</v>
      </c>
      <c r="F57" s="13">
        <v>-1.276097</v>
      </c>
      <c r="G57" s="13">
        <v>0.54579100000000003</v>
      </c>
      <c r="H57" s="13">
        <v>-1.752262</v>
      </c>
      <c r="I57" s="13">
        <v>-1.3321909999999999</v>
      </c>
      <c r="J57" s="4"/>
    </row>
    <row r="58" spans="1:10" x14ac:dyDescent="0.2">
      <c r="A58" s="7">
        <v>27.5</v>
      </c>
      <c r="B58" s="13">
        <v>-0.319878</v>
      </c>
      <c r="C58" s="13">
        <v>-1.1253629999999999</v>
      </c>
      <c r="D58" s="13">
        <v>2.4957180000000001</v>
      </c>
      <c r="E58" s="13">
        <v>-9.4669000000000003E-2</v>
      </c>
      <c r="F58" s="13">
        <v>-0.431033</v>
      </c>
      <c r="G58" s="13">
        <v>0.33414500000000003</v>
      </c>
      <c r="H58" s="13">
        <v>-2.1747290000000001</v>
      </c>
      <c r="I58" s="13">
        <v>-1.6019060000000001</v>
      </c>
      <c r="J58" s="4"/>
    </row>
    <row r="59" spans="1:10" x14ac:dyDescent="0.2">
      <c r="A59" s="7">
        <v>28</v>
      </c>
      <c r="B59" s="13">
        <v>0.27066299999999999</v>
      </c>
      <c r="C59" s="13">
        <v>-0.68178099999999997</v>
      </c>
      <c r="D59" s="13">
        <v>5.6314929999999999</v>
      </c>
      <c r="E59" s="13">
        <v>1.3574550000000001</v>
      </c>
      <c r="F59" s="13">
        <v>0.66604600000000003</v>
      </c>
      <c r="G59" s="13">
        <v>-0.50368100000000005</v>
      </c>
      <c r="H59" s="13">
        <v>-2.5556179999999999</v>
      </c>
      <c r="I59" s="13">
        <v>-0.86097699999999999</v>
      </c>
      <c r="J59" s="4"/>
    </row>
    <row r="60" spans="1:10" x14ac:dyDescent="0.2">
      <c r="A60" s="7">
        <v>28.5</v>
      </c>
      <c r="B60" s="13">
        <v>-0.25833200000000001</v>
      </c>
      <c r="C60" s="13">
        <v>0.211954</v>
      </c>
      <c r="D60" s="13">
        <v>-4.7108999999999998E-2</v>
      </c>
      <c r="E60" s="13">
        <v>5.3796999999999998E-2</v>
      </c>
      <c r="F60" s="13">
        <v>-0.109657</v>
      </c>
      <c r="G60" s="13">
        <v>-0.16816900000000001</v>
      </c>
      <c r="H60" s="13">
        <v>-2.3505739999999999</v>
      </c>
      <c r="I60" s="13">
        <v>-0.94456399999999996</v>
      </c>
      <c r="J60" s="4"/>
    </row>
    <row r="61" spans="1:10" x14ac:dyDescent="0.2">
      <c r="A61" s="7">
        <v>29</v>
      </c>
      <c r="B61" s="13">
        <v>-0.24951999999999999</v>
      </c>
      <c r="C61" s="13">
        <v>-0.21976299999999999</v>
      </c>
      <c r="D61" s="13">
        <v>4.1948210000000001</v>
      </c>
      <c r="E61" s="13">
        <v>-0.31184800000000001</v>
      </c>
      <c r="F61" s="13">
        <v>0.82460500000000003</v>
      </c>
      <c r="G61" s="13">
        <v>1.1727700000000001</v>
      </c>
      <c r="H61" s="13">
        <v>-2.4884110000000002</v>
      </c>
      <c r="I61" s="13">
        <v>-0.829542</v>
      </c>
      <c r="J61" s="4"/>
    </row>
    <row r="62" spans="1:10" x14ac:dyDescent="0.2">
      <c r="A62" s="7">
        <v>29.5</v>
      </c>
      <c r="B62" s="13">
        <v>-0.122848</v>
      </c>
      <c r="C62" s="13">
        <v>-0.29945699999999997</v>
      </c>
      <c r="D62" s="13">
        <v>-1.154606</v>
      </c>
      <c r="E62" s="13">
        <v>-0.84872000000000003</v>
      </c>
      <c r="F62" s="13">
        <v>0.13669999999999999</v>
      </c>
      <c r="G62" s="13">
        <v>-0.32808300000000001</v>
      </c>
      <c r="H62" s="13">
        <v>-1.834465</v>
      </c>
      <c r="I62" s="13">
        <v>-0.56289100000000003</v>
      </c>
      <c r="J62" s="4"/>
    </row>
    <row r="63" spans="1:10" x14ac:dyDescent="0.2">
      <c r="A63" s="7">
        <v>30</v>
      </c>
      <c r="B63" s="13">
        <v>-0.17408599999999999</v>
      </c>
      <c r="C63" s="13">
        <v>-0.237456</v>
      </c>
      <c r="D63" s="13">
        <v>-3.280929</v>
      </c>
      <c r="E63" s="13">
        <v>-1.4081250000000001</v>
      </c>
      <c r="F63" s="13">
        <v>-0.87922800000000001</v>
      </c>
      <c r="G63" s="13">
        <v>-9.0287000000000006E-2</v>
      </c>
      <c r="H63" s="13">
        <v>-2.5959059999999998</v>
      </c>
      <c r="I63" s="13">
        <v>0.14185900000000001</v>
      </c>
      <c r="J63" s="4"/>
    </row>
    <row r="64" spans="1:10" x14ac:dyDescent="0.2">
      <c r="A64" s="7">
        <v>30.5</v>
      </c>
      <c r="B64" s="13">
        <v>0.46015299999999998</v>
      </c>
      <c r="C64" s="13">
        <v>-2.3473999999999998E-2</v>
      </c>
      <c r="D64" s="13">
        <v>6.2211740000000004</v>
      </c>
      <c r="E64" s="13">
        <v>-1.3513770000000001</v>
      </c>
      <c r="F64" s="13">
        <v>-1.0365610000000001</v>
      </c>
      <c r="G64" s="13">
        <v>0.900779</v>
      </c>
      <c r="H64" s="13">
        <v>-2.2261700000000002</v>
      </c>
      <c r="I64" s="13">
        <v>-0.483767</v>
      </c>
      <c r="J64" s="4"/>
    </row>
    <row r="65" spans="1:10" x14ac:dyDescent="0.2">
      <c r="A65" s="7">
        <v>31</v>
      </c>
      <c r="B65" s="13">
        <v>-0.140541</v>
      </c>
      <c r="C65" s="13">
        <v>-0.643814</v>
      </c>
      <c r="D65" s="13">
        <v>0.17089799999999999</v>
      </c>
      <c r="E65" s="13">
        <v>-0.41909000000000002</v>
      </c>
      <c r="F65" s="13">
        <v>-0.45230199999999998</v>
      </c>
      <c r="G65" s="13">
        <v>1.1495169999999999</v>
      </c>
      <c r="H65" s="13">
        <v>-2.0418790000000002</v>
      </c>
      <c r="I65" s="13">
        <v>-0.64783400000000002</v>
      </c>
      <c r="J65" s="4"/>
    </row>
    <row r="66" spans="1:10" x14ac:dyDescent="0.2">
      <c r="A66" s="7">
        <v>31.5</v>
      </c>
      <c r="B66" s="13">
        <v>0.45510099999999998</v>
      </c>
      <c r="C66" s="13">
        <v>-9.2113E-2</v>
      </c>
      <c r="D66" s="13">
        <v>2.9355690000000001</v>
      </c>
      <c r="E66" s="13">
        <v>4.02E-2</v>
      </c>
      <c r="F66" s="13">
        <v>0.297433</v>
      </c>
      <c r="G66" s="13">
        <v>0.77026099999999997</v>
      </c>
      <c r="H66" s="13">
        <v>-2.4942139999999999</v>
      </c>
      <c r="I66" s="13">
        <v>-0.87668299999999999</v>
      </c>
      <c r="J66" s="4"/>
    </row>
    <row r="67" spans="1:10" x14ac:dyDescent="0.2">
      <c r="A67" s="7">
        <v>32</v>
      </c>
      <c r="B67" s="13">
        <v>0.28549600000000003</v>
      </c>
      <c r="C67" s="13">
        <v>-0.62406799999999996</v>
      </c>
      <c r="D67" s="13">
        <v>-1.262899</v>
      </c>
      <c r="E67" s="13">
        <v>-0.57982699999999998</v>
      </c>
      <c r="F67" s="13">
        <v>2.8621000000000001E-2</v>
      </c>
      <c r="G67" s="13">
        <v>-0.65551400000000004</v>
      </c>
      <c r="H67" s="13">
        <v>-2.2430319999999999</v>
      </c>
      <c r="I67" s="13">
        <v>-0.68871800000000005</v>
      </c>
      <c r="J67" s="4"/>
    </row>
    <row r="68" spans="1:10" x14ac:dyDescent="0.2">
      <c r="A68" s="7">
        <v>32.5</v>
      </c>
      <c r="B68" s="13">
        <v>-7.3619000000000004E-2</v>
      </c>
      <c r="C68" s="13">
        <v>-0.99617999999999995</v>
      </c>
      <c r="D68" s="13">
        <v>2.5301770000000001</v>
      </c>
      <c r="E68" s="13">
        <v>0.57718199999999997</v>
      </c>
      <c r="F68" s="13">
        <v>0.21104300000000001</v>
      </c>
      <c r="G68" s="13">
        <v>0.494143</v>
      </c>
      <c r="H68" s="13">
        <v>-2.0309680000000001</v>
      </c>
      <c r="I68" s="13">
        <v>-0.74977499999999997</v>
      </c>
      <c r="J68" s="4"/>
    </row>
    <row r="69" spans="1:10" x14ac:dyDescent="0.2">
      <c r="A69" s="7">
        <v>33</v>
      </c>
      <c r="B69" s="13">
        <v>0.99024400000000001</v>
      </c>
      <c r="C69" s="13">
        <v>-0.32820899999999997</v>
      </c>
      <c r="D69" s="13">
        <v>-2.3384770000000001</v>
      </c>
      <c r="E69" s="13">
        <v>0.55525800000000003</v>
      </c>
      <c r="F69" s="13">
        <v>-6.6332000000000002E-2</v>
      </c>
      <c r="G69" s="13">
        <v>0.79325100000000004</v>
      </c>
      <c r="H69" s="13">
        <v>-1.695279</v>
      </c>
      <c r="I69" s="13">
        <v>-0.21580299999999999</v>
      </c>
      <c r="J69" s="4"/>
    </row>
    <row r="70" spans="1:10" x14ac:dyDescent="0.2">
      <c r="A70" s="7">
        <v>33.5</v>
      </c>
      <c r="B70" s="13">
        <v>-0.44703700000000002</v>
      </c>
      <c r="C70" s="13">
        <v>-0.159219</v>
      </c>
      <c r="D70" s="13">
        <v>4.65496</v>
      </c>
      <c r="E70" s="13">
        <v>-1.2519530000000001</v>
      </c>
      <c r="F70" s="13">
        <v>0.232681</v>
      </c>
      <c r="G70" s="13">
        <v>0.73490699999999998</v>
      </c>
      <c r="H70" s="13">
        <v>-2.5051320000000001</v>
      </c>
      <c r="I70" s="13">
        <v>-1.1524319999999999</v>
      </c>
      <c r="J70" s="4"/>
    </row>
    <row r="71" spans="1:10" x14ac:dyDescent="0.2">
      <c r="A71" s="7">
        <v>34</v>
      </c>
      <c r="B71" s="13">
        <v>-0.326297</v>
      </c>
      <c r="C71" s="13">
        <v>-0.73738800000000004</v>
      </c>
      <c r="D71" s="13">
        <v>0.59468299999999996</v>
      </c>
      <c r="E71" s="13">
        <v>-1.605135</v>
      </c>
      <c r="F71" s="13">
        <v>0.30855300000000002</v>
      </c>
      <c r="G71" s="13">
        <v>0.56378099999999998</v>
      </c>
      <c r="H71" s="13">
        <v>-1.695832</v>
      </c>
      <c r="I71" s="13">
        <v>-0.69514100000000001</v>
      </c>
      <c r="J71" s="4"/>
    </row>
    <row r="72" spans="1:10" x14ac:dyDescent="0.2">
      <c r="A72" s="7">
        <v>34.5</v>
      </c>
      <c r="B72" s="13">
        <v>0.71011299999999999</v>
      </c>
      <c r="C72" s="13">
        <v>-1.327305</v>
      </c>
      <c r="D72" s="13">
        <v>2.3831669999999998</v>
      </c>
      <c r="E72" s="13">
        <v>-0.126329</v>
      </c>
      <c r="F72" s="13">
        <v>2.1480000000000002E-3</v>
      </c>
      <c r="G72" s="13">
        <v>0.75094700000000003</v>
      </c>
      <c r="H72" s="13">
        <v>-1.324997</v>
      </c>
      <c r="I72" s="13">
        <v>-0.94355500000000003</v>
      </c>
      <c r="J72" s="4"/>
    </row>
    <row r="73" spans="1:10" x14ac:dyDescent="0.2">
      <c r="A73" s="7">
        <v>35</v>
      </c>
      <c r="B73" s="13">
        <v>0.21777099999999999</v>
      </c>
      <c r="C73" s="13">
        <v>-0.89385800000000004</v>
      </c>
      <c r="D73" s="13">
        <v>3.1987239999999999</v>
      </c>
      <c r="E73" s="13">
        <v>-0.11447400000000001</v>
      </c>
      <c r="F73" s="13">
        <v>0.24838199999999999</v>
      </c>
      <c r="G73" s="13">
        <v>1.717635</v>
      </c>
      <c r="H73" s="13">
        <v>-2.5130330000000001</v>
      </c>
      <c r="I73" s="13">
        <v>-1.02372</v>
      </c>
      <c r="J73" s="4"/>
    </row>
    <row r="74" spans="1:10" x14ac:dyDescent="0.2">
      <c r="A74" s="7">
        <v>35.5</v>
      </c>
      <c r="B74" s="13">
        <v>0.26677000000000001</v>
      </c>
      <c r="C74" s="13">
        <v>-0.72960499999999995</v>
      </c>
      <c r="D74" s="13">
        <v>4.6387200000000002</v>
      </c>
      <c r="E74" s="13">
        <v>0.58352199999999999</v>
      </c>
      <c r="F74" s="13">
        <v>0.59161699999999995</v>
      </c>
      <c r="G74" s="13">
        <v>0.29786800000000002</v>
      </c>
      <c r="H74" s="13">
        <v>-1.986111</v>
      </c>
      <c r="I74" s="13">
        <v>-1.125418</v>
      </c>
      <c r="J74" s="4"/>
    </row>
    <row r="75" spans="1:10" x14ac:dyDescent="0.2">
      <c r="A75" s="7">
        <v>36</v>
      </c>
      <c r="B75" s="13">
        <v>-0.139067</v>
      </c>
      <c r="C75" s="13">
        <v>-0.40979100000000002</v>
      </c>
      <c r="D75" s="13">
        <v>7.0851899999999999</v>
      </c>
      <c r="E75" s="13">
        <v>-0.46876299999999999</v>
      </c>
      <c r="F75" s="13">
        <v>-0.55905099999999996</v>
      </c>
      <c r="G75" s="13">
        <v>0.39197599999999999</v>
      </c>
      <c r="H75" s="13">
        <v>-1.6316139999999999</v>
      </c>
      <c r="I75" s="13">
        <v>-0.84589099999999995</v>
      </c>
      <c r="J75" s="4"/>
    </row>
    <row r="76" spans="1:10" x14ac:dyDescent="0.2">
      <c r="A76" s="7">
        <v>36.5</v>
      </c>
      <c r="B76" s="13">
        <v>-0.18131900000000001</v>
      </c>
      <c r="C76" s="13">
        <v>-0.86914499999999995</v>
      </c>
      <c r="D76" s="13">
        <v>8.9204550000000005</v>
      </c>
      <c r="E76" s="13">
        <v>-0.45416600000000001</v>
      </c>
      <c r="F76" s="13">
        <v>0.31367200000000001</v>
      </c>
      <c r="G76" s="13">
        <v>0.59351399999999999</v>
      </c>
      <c r="H76" s="13">
        <v>-1.7856829999999999</v>
      </c>
      <c r="I76" s="13">
        <v>-1.4839690000000001</v>
      </c>
      <c r="J76" s="4"/>
    </row>
    <row r="77" spans="1:10" x14ac:dyDescent="0.2">
      <c r="A77" s="7">
        <v>37</v>
      </c>
      <c r="B77" s="13">
        <v>0.72378500000000001</v>
      </c>
      <c r="C77" s="13">
        <v>-1.559633</v>
      </c>
      <c r="D77" s="13">
        <v>7.0893410000000001</v>
      </c>
      <c r="E77" s="13">
        <v>-1.354482</v>
      </c>
      <c r="F77" s="13">
        <v>-0.45283699999999999</v>
      </c>
      <c r="G77" s="13">
        <v>0.4405</v>
      </c>
      <c r="H77" s="13">
        <v>-1.0709930000000001</v>
      </c>
      <c r="I77" s="13">
        <v>-1.2046429999999999</v>
      </c>
      <c r="J77" s="4"/>
    </row>
    <row r="78" spans="1:10" x14ac:dyDescent="0.2">
      <c r="A78" s="7">
        <v>37.5</v>
      </c>
      <c r="B78" s="13">
        <v>1.1966209999999999</v>
      </c>
      <c r="C78" s="13">
        <v>-0.32951399999999997</v>
      </c>
      <c r="D78" s="13">
        <v>5.5993440000000003</v>
      </c>
      <c r="E78" s="13">
        <v>-1.1409959999999999</v>
      </c>
      <c r="F78" s="13">
        <v>0.56864300000000001</v>
      </c>
      <c r="G78" s="13">
        <v>0.52858400000000005</v>
      </c>
      <c r="H78" s="13">
        <v>-1.1933560000000001</v>
      </c>
      <c r="I78" s="13">
        <v>-1.1407419999999999</v>
      </c>
      <c r="J78" s="4"/>
    </row>
    <row r="79" spans="1:10" x14ac:dyDescent="0.2">
      <c r="A79" s="7">
        <v>38</v>
      </c>
      <c r="B79" s="13">
        <v>-5.9275000000000001E-2</v>
      </c>
      <c r="C79" s="13">
        <v>-1.1255630000000001</v>
      </c>
      <c r="D79" s="13">
        <v>6.6547210000000003</v>
      </c>
      <c r="E79" s="13">
        <v>-1.799042</v>
      </c>
      <c r="F79" s="13">
        <v>0.28417399999999998</v>
      </c>
      <c r="G79" s="13">
        <v>1.2192149999999999</v>
      </c>
      <c r="H79" s="13">
        <v>-1.7367600000000001</v>
      </c>
      <c r="I79" s="13">
        <v>-0.431315</v>
      </c>
      <c r="J79" s="4"/>
    </row>
    <row r="80" spans="1:10" x14ac:dyDescent="0.2">
      <c r="A80" s="7">
        <v>38.5</v>
      </c>
      <c r="B80" s="13">
        <v>1.2853209999999999</v>
      </c>
      <c r="C80" s="13">
        <v>-0.44661200000000001</v>
      </c>
      <c r="D80" s="13">
        <v>5.4600679999999997</v>
      </c>
      <c r="E80" s="13">
        <v>-0.61456699999999997</v>
      </c>
      <c r="F80" s="13">
        <v>-0.28059499999999998</v>
      </c>
      <c r="G80" s="13">
        <v>1.5325340000000001</v>
      </c>
      <c r="H80" s="13">
        <v>-1.591278</v>
      </c>
      <c r="I80" s="13">
        <v>-0.519119</v>
      </c>
      <c r="J80" s="4"/>
    </row>
    <row r="81" spans="1:10" x14ac:dyDescent="0.2">
      <c r="A81" s="7">
        <v>39</v>
      </c>
      <c r="B81" s="13">
        <v>0.49778800000000001</v>
      </c>
      <c r="C81" s="13">
        <v>-0.91085499999999997</v>
      </c>
      <c r="D81" s="13">
        <v>4.8317860000000001</v>
      </c>
      <c r="E81" s="13">
        <v>-3.215954</v>
      </c>
      <c r="F81" s="13">
        <v>0.41483500000000001</v>
      </c>
      <c r="G81" s="13">
        <v>2.5470920000000001</v>
      </c>
      <c r="H81" s="13">
        <v>-1.360884</v>
      </c>
      <c r="I81" s="13">
        <v>-0.277416</v>
      </c>
      <c r="J81" s="4"/>
    </row>
    <row r="82" spans="1:10" x14ac:dyDescent="0.2">
      <c r="A82" s="7">
        <v>39.5</v>
      </c>
      <c r="B82" s="13">
        <v>-5.8674999999999998E-2</v>
      </c>
      <c r="C82" s="13">
        <v>-0.39919199999999999</v>
      </c>
      <c r="D82" s="13">
        <v>6.0498320000000003</v>
      </c>
      <c r="E82" s="13">
        <v>-1.714091</v>
      </c>
      <c r="F82" s="13">
        <v>0.86606300000000003</v>
      </c>
      <c r="G82" s="13">
        <v>1.3907719999999999</v>
      </c>
      <c r="H82" s="13">
        <v>-0.87490599999999996</v>
      </c>
      <c r="I82" s="13">
        <v>0.25270900000000002</v>
      </c>
      <c r="J82" s="4"/>
    </row>
    <row r="83" spans="1:10" x14ac:dyDescent="0.2">
      <c r="A83" s="7">
        <v>40</v>
      </c>
      <c r="B83" s="13">
        <v>6.8130999999999997E-2</v>
      </c>
      <c r="C83" s="13">
        <v>-0.75568299999999999</v>
      </c>
      <c r="D83" s="13">
        <v>6.2313720000000004</v>
      </c>
      <c r="E83" s="13">
        <v>-1.137534</v>
      </c>
      <c r="F83" s="13">
        <v>0.11429599999999999</v>
      </c>
      <c r="G83" s="13">
        <v>1.4145939999999999</v>
      </c>
      <c r="H83" s="13">
        <v>-0.63321499999999997</v>
      </c>
      <c r="I83" s="13">
        <v>5.2532000000000002E-2</v>
      </c>
      <c r="J83" s="4"/>
    </row>
    <row r="84" spans="1:10" x14ac:dyDescent="0.2">
      <c r="A84" s="7">
        <v>40.5</v>
      </c>
      <c r="B84" s="13">
        <v>-0.438448</v>
      </c>
      <c r="C84" s="13">
        <v>-1.2201949999999999</v>
      </c>
      <c r="D84" s="13">
        <v>6.276078</v>
      </c>
      <c r="E84" s="13">
        <v>-0.781443</v>
      </c>
      <c r="F84" s="13">
        <v>-0.12832499999999999</v>
      </c>
      <c r="G84" s="13">
        <v>2.7042839999999999</v>
      </c>
      <c r="H84" s="13">
        <v>0.28819299999999998</v>
      </c>
      <c r="I84" s="13">
        <v>0.727657</v>
      </c>
      <c r="J84" s="4"/>
    </row>
    <row r="85" spans="1:10" x14ac:dyDescent="0.2">
      <c r="A85" s="7">
        <v>41</v>
      </c>
      <c r="B85" s="13">
        <v>1.4431130000000001</v>
      </c>
      <c r="C85" s="13">
        <v>-1.382495</v>
      </c>
      <c r="D85" s="13">
        <v>0.64681900000000003</v>
      </c>
      <c r="E85" s="13">
        <v>-1.2580469999999999</v>
      </c>
      <c r="F85" s="13">
        <v>0.134271</v>
      </c>
      <c r="G85" s="13">
        <v>3.126347</v>
      </c>
      <c r="H85" s="13">
        <v>0.514378</v>
      </c>
      <c r="I85" s="13">
        <v>0.17766599999999999</v>
      </c>
      <c r="J85" s="4"/>
    </row>
    <row r="86" spans="1:10" x14ac:dyDescent="0.2">
      <c r="A86" s="7">
        <v>41.5</v>
      </c>
      <c r="B86" s="13">
        <v>1.3481749999999999</v>
      </c>
      <c r="C86" s="13">
        <v>-0.50865800000000005</v>
      </c>
      <c r="D86" s="13">
        <v>-2.0827719999999998</v>
      </c>
      <c r="E86" s="13">
        <v>-0.13044900000000001</v>
      </c>
      <c r="F86" s="13">
        <v>0.43837700000000002</v>
      </c>
      <c r="G86" s="13">
        <v>4.5180379999999998</v>
      </c>
      <c r="H86" s="13">
        <v>0.20786199999999999</v>
      </c>
      <c r="I86" s="13">
        <v>0.69986499999999996</v>
      </c>
      <c r="J86" s="4"/>
    </row>
    <row r="87" spans="1:10" x14ac:dyDescent="0.2">
      <c r="A87" s="7">
        <v>42</v>
      </c>
      <c r="B87" s="13">
        <v>0.95054000000000005</v>
      </c>
      <c r="C87" s="13">
        <v>-0.77595499999999995</v>
      </c>
      <c r="D87" s="13">
        <v>-3.5418229999999999</v>
      </c>
      <c r="E87" s="13">
        <v>-1.300905</v>
      </c>
      <c r="F87" s="13">
        <v>-0.52873700000000001</v>
      </c>
      <c r="G87" s="13">
        <v>3.7078069999999999</v>
      </c>
      <c r="H87" s="13">
        <v>0.92239700000000002</v>
      </c>
      <c r="I87" s="13">
        <v>0.59591000000000005</v>
      </c>
      <c r="J87" s="4"/>
    </row>
    <row r="88" spans="1:10" x14ac:dyDescent="0.2">
      <c r="A88" s="7">
        <v>42.5</v>
      </c>
      <c r="B88" s="13">
        <v>0.80127099999999996</v>
      </c>
      <c r="C88" s="13">
        <v>-0.88443300000000002</v>
      </c>
      <c r="D88" s="13">
        <v>0.21286099999999999</v>
      </c>
      <c r="E88" s="13">
        <v>0.63810100000000003</v>
      </c>
      <c r="F88" s="13">
        <v>-0.27009499999999997</v>
      </c>
      <c r="G88" s="13">
        <v>4.1850079999999998</v>
      </c>
      <c r="H88" s="13">
        <v>0.54828600000000005</v>
      </c>
      <c r="I88" s="13">
        <v>0.64814899999999998</v>
      </c>
      <c r="J88" s="4"/>
    </row>
    <row r="89" spans="1:10" x14ac:dyDescent="0.2">
      <c r="A89" s="7">
        <v>43</v>
      </c>
      <c r="B89" s="13">
        <v>1.494378</v>
      </c>
      <c r="C89" s="13">
        <v>-0.97428999999999999</v>
      </c>
      <c r="D89" s="13">
        <v>-3.073572</v>
      </c>
      <c r="E89" s="13">
        <v>-0.76329899999999995</v>
      </c>
      <c r="F89" s="13">
        <v>0.27196999999999999</v>
      </c>
      <c r="G89" s="13">
        <v>4.2873320000000001</v>
      </c>
      <c r="H89" s="13">
        <v>1.197433</v>
      </c>
      <c r="I89" s="13">
        <v>0.53118299999999996</v>
      </c>
      <c r="J89" s="4"/>
    </row>
    <row r="90" spans="1:10" x14ac:dyDescent="0.2">
      <c r="A90" s="7">
        <v>43.5</v>
      </c>
      <c r="B90" s="13">
        <v>0.45643299999999998</v>
      </c>
      <c r="C90" s="13">
        <v>-1.205624</v>
      </c>
      <c r="D90" s="13">
        <v>1.5479240000000001</v>
      </c>
      <c r="E90" s="13">
        <v>-0.256193</v>
      </c>
      <c r="F90" s="13">
        <v>0.69982200000000006</v>
      </c>
      <c r="G90" s="13">
        <v>4.8768589999999996</v>
      </c>
      <c r="H90" s="13">
        <v>1.262618</v>
      </c>
      <c r="I90" s="13">
        <v>1.408917</v>
      </c>
      <c r="J90" s="4"/>
    </row>
    <row r="91" spans="1:10" x14ac:dyDescent="0.2">
      <c r="A91" s="7">
        <v>44</v>
      </c>
      <c r="B91" s="13">
        <v>1.8009189999999999</v>
      </c>
      <c r="C91" s="13">
        <v>-0.48203299999999999</v>
      </c>
      <c r="D91" s="13">
        <v>3.8552960000000001</v>
      </c>
      <c r="E91" s="13">
        <v>0.92878799999999995</v>
      </c>
      <c r="F91" s="13">
        <v>-0.67503100000000005</v>
      </c>
      <c r="G91" s="13">
        <v>3.6773229999999999</v>
      </c>
      <c r="H91" s="13">
        <v>1.785973</v>
      </c>
      <c r="I91" s="13">
        <v>1.028845</v>
      </c>
      <c r="J91" s="4"/>
    </row>
    <row r="92" spans="1:10" x14ac:dyDescent="0.2">
      <c r="A92" s="7">
        <v>44.5</v>
      </c>
      <c r="B92" s="13">
        <v>1.1895880000000001</v>
      </c>
      <c r="C92" s="13">
        <v>-1.2123790000000001</v>
      </c>
      <c r="D92" s="13">
        <v>3.521738</v>
      </c>
      <c r="E92" s="13">
        <v>0.56223699999999999</v>
      </c>
      <c r="F92" s="13">
        <v>0.33272699999999999</v>
      </c>
      <c r="G92" s="13">
        <v>6.3668760000000004</v>
      </c>
      <c r="H92" s="13">
        <v>2.032343</v>
      </c>
      <c r="I92" s="13">
        <v>2.226064</v>
      </c>
      <c r="J92" s="4"/>
    </row>
    <row r="93" spans="1:10" x14ac:dyDescent="0.2">
      <c r="A93" s="7">
        <v>45</v>
      </c>
      <c r="B93" s="13">
        <v>-0.263992</v>
      </c>
      <c r="C93" s="13">
        <v>-0.78989200000000004</v>
      </c>
      <c r="D93" s="13">
        <v>-1.038222</v>
      </c>
      <c r="E93" s="13">
        <v>-0.56459400000000004</v>
      </c>
      <c r="F93" s="13">
        <v>-0.52556599999999998</v>
      </c>
      <c r="G93" s="13">
        <v>5.3206059999999997</v>
      </c>
      <c r="H93" s="13">
        <v>2.7721589999999998</v>
      </c>
      <c r="I93" s="13">
        <v>1.5722499999999999</v>
      </c>
      <c r="J93" s="4"/>
    </row>
    <row r="94" spans="1:10" x14ac:dyDescent="0.2">
      <c r="A94" s="7">
        <v>45.5</v>
      </c>
      <c r="B94" s="13">
        <v>0.16827300000000001</v>
      </c>
      <c r="C94" s="13">
        <v>-1.402968</v>
      </c>
      <c r="D94" s="13">
        <v>-3.4036970000000002</v>
      </c>
      <c r="E94" s="13">
        <v>-1.2537879999999999</v>
      </c>
      <c r="F94" s="13">
        <v>-7.8097E-2</v>
      </c>
      <c r="G94" s="13">
        <v>5.4020760000000001</v>
      </c>
      <c r="H94" s="13">
        <v>2.595888</v>
      </c>
      <c r="I94" s="13">
        <v>1.9018919999999999</v>
      </c>
      <c r="J94" s="4"/>
    </row>
    <row r="95" spans="1:10" x14ac:dyDescent="0.2">
      <c r="A95" s="7">
        <v>46</v>
      </c>
      <c r="B95" s="13">
        <v>1.1817869999999999</v>
      </c>
      <c r="C95" s="13">
        <v>-1.1117010000000001</v>
      </c>
      <c r="D95" s="13">
        <v>-4.3211170000000001</v>
      </c>
      <c r="E95" s="13">
        <v>-1.2809060000000001</v>
      </c>
      <c r="F95" s="13">
        <v>-7.4087E-2</v>
      </c>
      <c r="G95" s="13">
        <v>6.7804349999999998</v>
      </c>
      <c r="H95" s="13">
        <v>2.6632069999999999</v>
      </c>
      <c r="I95" s="13">
        <v>2.3095400000000001</v>
      </c>
      <c r="J95" s="4"/>
    </row>
    <row r="96" spans="1:10" x14ac:dyDescent="0.2">
      <c r="A96" s="7">
        <v>46.5</v>
      </c>
      <c r="B96" s="13">
        <v>2.6642749999999999</v>
      </c>
      <c r="C96" s="13">
        <v>-0.57802500000000001</v>
      </c>
      <c r="D96" s="13">
        <v>-1.265747</v>
      </c>
      <c r="E96" s="13">
        <v>4.9056000000000002E-2</v>
      </c>
      <c r="F96" s="13">
        <v>0.22208800000000001</v>
      </c>
      <c r="G96" s="13">
        <v>5.2473720000000004</v>
      </c>
      <c r="H96" s="13">
        <v>2.8050519999999999</v>
      </c>
      <c r="I96" s="13">
        <v>1.900013</v>
      </c>
      <c r="J96" s="4"/>
    </row>
    <row r="97" spans="1:10" x14ac:dyDescent="0.2">
      <c r="A97" s="7">
        <v>47</v>
      </c>
      <c r="B97" s="13">
        <v>1.1554329999999999</v>
      </c>
      <c r="C97" s="13">
        <v>-0.83690500000000001</v>
      </c>
      <c r="D97" s="13">
        <v>-4.2000520000000003</v>
      </c>
      <c r="E97" s="13">
        <v>-1.472353</v>
      </c>
      <c r="F97" s="13">
        <v>-0.195822</v>
      </c>
      <c r="G97" s="13">
        <v>6.0721910000000001</v>
      </c>
      <c r="H97" s="13">
        <v>3.1629689999999999</v>
      </c>
      <c r="I97" s="13">
        <v>1.8481339999999999</v>
      </c>
      <c r="J97" s="4"/>
    </row>
    <row r="98" spans="1:10" x14ac:dyDescent="0.2">
      <c r="A98" s="7">
        <v>47.5</v>
      </c>
      <c r="B98" s="13">
        <v>1.732227</v>
      </c>
      <c r="C98" s="13">
        <v>-1.2253579999999999</v>
      </c>
      <c r="D98" s="13">
        <v>-0.52376699999999998</v>
      </c>
      <c r="E98" s="13">
        <v>-0.22387499999999999</v>
      </c>
      <c r="F98" s="13">
        <v>9.6430000000000002E-2</v>
      </c>
      <c r="G98" s="13">
        <v>5.5194939999999999</v>
      </c>
      <c r="H98" s="13">
        <v>3.0203470000000001</v>
      </c>
      <c r="I98" s="13">
        <v>2.4359549999999999</v>
      </c>
      <c r="J98" s="4"/>
    </row>
    <row r="99" spans="1:10" x14ac:dyDescent="0.2">
      <c r="A99" s="7">
        <v>48</v>
      </c>
      <c r="B99" s="13">
        <v>1.409632</v>
      </c>
      <c r="C99" s="13">
        <v>-0.78588800000000003</v>
      </c>
      <c r="D99" s="13">
        <v>-2.1135329999999999</v>
      </c>
      <c r="E99" s="13">
        <v>-0.80097499999999999</v>
      </c>
      <c r="F99" s="13">
        <v>0.53326099999999999</v>
      </c>
      <c r="G99" s="13">
        <v>6.7414149999999999</v>
      </c>
      <c r="H99" s="13">
        <v>3.5338660000000002</v>
      </c>
      <c r="I99" s="13">
        <v>2.8066300000000002</v>
      </c>
      <c r="J99" s="4"/>
    </row>
    <row r="100" spans="1:10" x14ac:dyDescent="0.2">
      <c r="A100" s="7">
        <v>48.5</v>
      </c>
      <c r="B100" s="13">
        <v>2.9193880000000001</v>
      </c>
      <c r="C100" s="13">
        <v>-1.6003810000000001</v>
      </c>
      <c r="D100" s="13">
        <v>-5.5282780000000002</v>
      </c>
      <c r="E100" s="13">
        <v>0.222493</v>
      </c>
      <c r="F100" s="13">
        <v>6.9886000000000004E-2</v>
      </c>
      <c r="G100" s="13">
        <v>6.3817940000000002</v>
      </c>
      <c r="H100" s="13">
        <v>3.7726510000000002</v>
      </c>
      <c r="I100" s="13">
        <v>2.2109740000000002</v>
      </c>
      <c r="J100" s="4"/>
    </row>
    <row r="101" spans="1:10" x14ac:dyDescent="0.2">
      <c r="A101" s="7">
        <v>49</v>
      </c>
      <c r="B101" s="13">
        <v>3.3199809999999998</v>
      </c>
      <c r="C101" s="13">
        <v>-1.053507</v>
      </c>
      <c r="D101" s="13">
        <v>-6.1747940000000003</v>
      </c>
      <c r="E101" s="13">
        <v>-0.40294600000000003</v>
      </c>
      <c r="F101" s="13">
        <v>0.22284000000000001</v>
      </c>
      <c r="G101" s="13">
        <v>6.4530539999999998</v>
      </c>
      <c r="H101" s="13">
        <v>4.1450740000000001</v>
      </c>
      <c r="I101" s="13">
        <v>2.343756</v>
      </c>
      <c r="J101" s="4"/>
    </row>
    <row r="102" spans="1:10" x14ac:dyDescent="0.2">
      <c r="A102" s="7">
        <v>49.5</v>
      </c>
      <c r="B102" s="13">
        <v>2.4812479999999999</v>
      </c>
      <c r="C102" s="13">
        <v>-1.074228</v>
      </c>
      <c r="D102" s="13">
        <v>-7.0632760000000001</v>
      </c>
      <c r="E102" s="13">
        <v>-1.67302</v>
      </c>
      <c r="F102" s="13">
        <v>1.1582440000000001</v>
      </c>
      <c r="G102" s="13">
        <v>7.1893760000000002</v>
      </c>
      <c r="H102" s="13">
        <v>3.9869309999999998</v>
      </c>
      <c r="I102" s="13">
        <v>2.7648890000000002</v>
      </c>
      <c r="J102" s="4"/>
    </row>
    <row r="103" spans="1:10" x14ac:dyDescent="0.2">
      <c r="A103" s="7">
        <v>50</v>
      </c>
      <c r="B103" s="13">
        <v>2.326476</v>
      </c>
      <c r="C103" s="13">
        <v>-0.58054499999999998</v>
      </c>
      <c r="D103" s="13">
        <v>-7.0789140000000002</v>
      </c>
      <c r="E103" s="13">
        <v>2.2148000000000001E-2</v>
      </c>
      <c r="F103" s="13">
        <v>1.635694</v>
      </c>
      <c r="G103" s="13">
        <v>7.6531929999999999</v>
      </c>
      <c r="H103" s="13">
        <v>5.0456770000000004</v>
      </c>
      <c r="I103" s="13">
        <v>2.876735</v>
      </c>
      <c r="J103" s="4"/>
    </row>
    <row r="104" spans="1:10" x14ac:dyDescent="0.2">
      <c r="A104" s="7">
        <v>50.5</v>
      </c>
      <c r="B104" s="13">
        <v>2.4756499999999999</v>
      </c>
      <c r="C104" s="13">
        <v>-0.73521499999999995</v>
      </c>
      <c r="D104" s="13">
        <v>-7.4828910000000004</v>
      </c>
      <c r="E104" s="13">
        <v>0.60473600000000005</v>
      </c>
      <c r="F104" s="13">
        <v>0.99083100000000002</v>
      </c>
      <c r="G104" s="13">
        <v>7.819788</v>
      </c>
      <c r="H104" s="13">
        <v>5.4540259999999998</v>
      </c>
      <c r="I104" s="13">
        <v>3.4189440000000002</v>
      </c>
      <c r="J104" s="4"/>
    </row>
    <row r="105" spans="1:10" x14ac:dyDescent="0.2">
      <c r="A105" s="7">
        <v>51</v>
      </c>
      <c r="B105" s="13">
        <v>1.5610919999999999</v>
      </c>
      <c r="C105" s="13">
        <v>-0.81195099999999998</v>
      </c>
      <c r="D105" s="13">
        <v>-7.942107</v>
      </c>
      <c r="E105" s="13">
        <v>-1.3224050000000001</v>
      </c>
      <c r="F105" s="13">
        <v>1.605227</v>
      </c>
      <c r="G105" s="13">
        <v>8.7021270000000008</v>
      </c>
      <c r="H105" s="13">
        <v>5.1175569999999997</v>
      </c>
      <c r="I105" s="13">
        <v>4.0931759999999997</v>
      </c>
      <c r="J105" s="4"/>
    </row>
    <row r="106" spans="1:10" x14ac:dyDescent="0.2">
      <c r="A106" s="7">
        <v>51.5</v>
      </c>
      <c r="B106" s="13">
        <v>2.146919</v>
      </c>
      <c r="C106" s="13">
        <v>-1.120668</v>
      </c>
      <c r="D106" s="13">
        <v>-7.7886160000000002</v>
      </c>
      <c r="E106" s="13">
        <v>-0.43673600000000001</v>
      </c>
      <c r="F106" s="13">
        <v>1.081126</v>
      </c>
      <c r="G106" s="13">
        <v>6.5888629999999999</v>
      </c>
      <c r="H106" s="13">
        <v>6.1916409999999997</v>
      </c>
      <c r="I106" s="13">
        <v>3.9367920000000001</v>
      </c>
      <c r="J106" s="4"/>
    </row>
    <row r="107" spans="1:10" x14ac:dyDescent="0.2">
      <c r="A107" s="7">
        <v>52</v>
      </c>
      <c r="B107" s="13">
        <v>2.1025589999999998</v>
      </c>
      <c r="C107" s="13">
        <v>-1.424077</v>
      </c>
      <c r="D107" s="13">
        <v>-8.3714069999999996</v>
      </c>
      <c r="E107" s="13">
        <v>-0.26373999999999997</v>
      </c>
      <c r="F107" s="13">
        <v>1.47553</v>
      </c>
      <c r="G107" s="13">
        <v>8.0156869999999998</v>
      </c>
      <c r="H107" s="13">
        <v>8.7238620000000004</v>
      </c>
      <c r="I107" s="13">
        <v>4.0535560000000004</v>
      </c>
      <c r="J107" s="4"/>
    </row>
    <row r="108" spans="1:10" x14ac:dyDescent="0.2">
      <c r="A108" s="7">
        <v>52.5</v>
      </c>
      <c r="B108" s="13">
        <v>2.949589</v>
      </c>
      <c r="C108" s="13">
        <v>-0.77391799999999999</v>
      </c>
      <c r="D108" s="13">
        <v>-7.5816910000000002</v>
      </c>
      <c r="E108" s="13">
        <v>-2.6179749999999999</v>
      </c>
      <c r="F108" s="13">
        <v>1.0172890000000001</v>
      </c>
      <c r="G108" s="13">
        <v>8.670814</v>
      </c>
      <c r="H108" s="13">
        <v>7.9019219999999999</v>
      </c>
      <c r="I108" s="13">
        <v>5.065823</v>
      </c>
      <c r="J108" s="4"/>
    </row>
    <row r="109" spans="1:10" x14ac:dyDescent="0.2">
      <c r="A109" s="7">
        <v>53</v>
      </c>
      <c r="B109" s="13">
        <v>1.12381</v>
      </c>
      <c r="C109" s="13">
        <v>-0.93623699999999999</v>
      </c>
      <c r="D109" s="13">
        <v>-0.69117399999999996</v>
      </c>
      <c r="E109" s="13">
        <v>-0.41715099999999999</v>
      </c>
      <c r="F109" s="13">
        <v>2.3707729999999998</v>
      </c>
      <c r="G109" s="13">
        <v>8.037369</v>
      </c>
      <c r="H109" s="13">
        <v>7.7782400000000003</v>
      </c>
      <c r="I109" s="13">
        <v>4.3054399999999999</v>
      </c>
      <c r="J109" s="4"/>
    </row>
    <row r="110" spans="1:10" x14ac:dyDescent="0.2">
      <c r="A110" s="7">
        <v>53.5</v>
      </c>
      <c r="B110" s="13">
        <v>1.8099890000000001</v>
      </c>
      <c r="C110" s="13">
        <v>-0.93560600000000005</v>
      </c>
      <c r="D110" s="13">
        <v>6.0494320000000004</v>
      </c>
      <c r="E110" s="13">
        <v>-1.281655</v>
      </c>
      <c r="F110" s="13">
        <v>0.49849700000000002</v>
      </c>
      <c r="G110" s="13">
        <v>8.7611749999999997</v>
      </c>
      <c r="H110" s="13">
        <v>8.4271919999999998</v>
      </c>
      <c r="I110" s="13">
        <v>5.3844180000000001</v>
      </c>
      <c r="J110" s="4"/>
    </row>
    <row r="111" spans="1:10" x14ac:dyDescent="0.2">
      <c r="A111" s="7">
        <v>54</v>
      </c>
      <c r="B111" s="13">
        <v>1.596668</v>
      </c>
      <c r="C111" s="13">
        <v>-0.68790799999999996</v>
      </c>
      <c r="D111" s="13">
        <v>6.6377240000000004</v>
      </c>
      <c r="E111" s="13">
        <v>-2.1383510000000001</v>
      </c>
      <c r="F111" s="13">
        <v>0.259411</v>
      </c>
      <c r="G111" s="13">
        <v>9.1467919999999996</v>
      </c>
      <c r="H111" s="13">
        <v>9.1341739999999998</v>
      </c>
      <c r="I111" s="13">
        <v>5.9547790000000003</v>
      </c>
      <c r="J111" s="4"/>
    </row>
    <row r="112" spans="1:10" x14ac:dyDescent="0.2">
      <c r="A112" s="7">
        <v>54.5</v>
      </c>
      <c r="B112" s="13">
        <v>2.522764</v>
      </c>
      <c r="C112" s="13">
        <v>-1.0655159999999999</v>
      </c>
      <c r="D112" s="13">
        <v>7.3682829999999999</v>
      </c>
      <c r="E112" s="13">
        <v>-0.65140900000000002</v>
      </c>
      <c r="F112" s="13">
        <v>1.138236</v>
      </c>
      <c r="G112" s="13">
        <v>7.3603379999999996</v>
      </c>
      <c r="H112" s="13">
        <v>9.2073289999999997</v>
      </c>
      <c r="I112" s="13">
        <v>6.2368819999999996</v>
      </c>
      <c r="J112" s="4"/>
    </row>
    <row r="113" spans="1:10" x14ac:dyDescent="0.2">
      <c r="A113" s="7">
        <v>55</v>
      </c>
      <c r="B113" s="13">
        <v>2.762121</v>
      </c>
      <c r="C113" s="13">
        <v>-1.0898829999999999</v>
      </c>
      <c r="D113" s="13">
        <v>7.7643789999999999</v>
      </c>
      <c r="E113" s="13">
        <v>-2.9257059999999999</v>
      </c>
      <c r="F113" s="13">
        <v>1.5759369999999999</v>
      </c>
      <c r="G113" s="13">
        <v>9.2456949999999996</v>
      </c>
      <c r="H113" s="13">
        <v>9.3198640000000008</v>
      </c>
      <c r="I113" s="13">
        <v>6.1129290000000003</v>
      </c>
      <c r="J113" s="4"/>
    </row>
    <row r="114" spans="1:10" x14ac:dyDescent="0.2">
      <c r="A114" s="7">
        <v>55.5</v>
      </c>
      <c r="B114" s="13">
        <v>3.0691929999999998</v>
      </c>
      <c r="C114" s="13">
        <v>-1.3968469999999999</v>
      </c>
      <c r="D114" s="13">
        <v>11.236560000000001</v>
      </c>
      <c r="E114" s="13">
        <v>-2.1414599999999999</v>
      </c>
      <c r="F114" s="13">
        <v>1.4022319999999999</v>
      </c>
      <c r="G114" s="13">
        <v>9.3206120000000006</v>
      </c>
      <c r="H114" s="13">
        <v>9.9664370000000009</v>
      </c>
      <c r="I114" s="13">
        <v>7.3070719999999998</v>
      </c>
      <c r="J114" s="4"/>
    </row>
    <row r="115" spans="1:10" x14ac:dyDescent="0.2">
      <c r="A115" s="7">
        <v>56</v>
      </c>
      <c r="B115" s="13">
        <v>3.4110559999999999</v>
      </c>
      <c r="C115" s="13">
        <v>-1.5012589999999999</v>
      </c>
      <c r="D115" s="13">
        <v>11.83221</v>
      </c>
      <c r="E115" s="13">
        <v>-1.088444</v>
      </c>
      <c r="F115" s="13">
        <v>1.027639</v>
      </c>
      <c r="G115" s="13">
        <v>7.3337450000000004</v>
      </c>
      <c r="H115" s="13">
        <v>10.10717</v>
      </c>
      <c r="I115" s="13">
        <v>7.6412680000000002</v>
      </c>
      <c r="J115" s="4"/>
    </row>
    <row r="116" spans="1:10" x14ac:dyDescent="0.2">
      <c r="A116" s="7">
        <v>56.5</v>
      </c>
      <c r="B116" s="13">
        <v>2.7840760000000002</v>
      </c>
      <c r="C116" s="13">
        <v>-1.0274779999999999</v>
      </c>
      <c r="D116" s="13">
        <v>3.4287809999999999</v>
      </c>
      <c r="E116" s="13">
        <v>0.43900699999999998</v>
      </c>
      <c r="F116" s="13">
        <v>1.4814780000000001</v>
      </c>
      <c r="G116" s="13">
        <v>8.5749379999999995</v>
      </c>
      <c r="H116" s="13">
        <v>10.834899999999999</v>
      </c>
      <c r="I116" s="13">
        <v>7.4290849999999997</v>
      </c>
      <c r="J116" s="4"/>
    </row>
    <row r="117" spans="1:10" x14ac:dyDescent="0.2">
      <c r="A117" s="7">
        <v>57</v>
      </c>
      <c r="B117" s="13">
        <v>2.2277490000000002</v>
      </c>
      <c r="C117" s="13">
        <v>-1.695152</v>
      </c>
      <c r="D117" s="13">
        <v>5.6645200000000004</v>
      </c>
      <c r="E117" s="13">
        <v>-0.92762999999999995</v>
      </c>
      <c r="F117" s="13">
        <v>1.468342</v>
      </c>
      <c r="G117" s="13">
        <v>8.6709929999999993</v>
      </c>
      <c r="H117" s="13">
        <v>10.42576</v>
      </c>
      <c r="I117" s="13">
        <v>7.106293</v>
      </c>
      <c r="J117" s="4"/>
    </row>
    <row r="118" spans="1:10" x14ac:dyDescent="0.2">
      <c r="A118" s="7">
        <v>57.5</v>
      </c>
      <c r="B118" s="13">
        <v>2.866298</v>
      </c>
      <c r="C118" s="13">
        <v>-1.0375970000000001</v>
      </c>
      <c r="D118" s="13">
        <v>-0.28237099999999998</v>
      </c>
      <c r="E118" s="13">
        <v>-1.0863879999999999</v>
      </c>
      <c r="F118" s="13">
        <v>1.7716890000000001</v>
      </c>
      <c r="G118" s="13">
        <v>9.4210150000000006</v>
      </c>
      <c r="H118" s="13">
        <v>10.80514</v>
      </c>
      <c r="I118" s="13">
        <v>7.9036860000000004</v>
      </c>
      <c r="J118" s="4"/>
    </row>
    <row r="119" spans="1:10" x14ac:dyDescent="0.2">
      <c r="A119" s="7">
        <v>58</v>
      </c>
      <c r="B119" s="13">
        <v>3.1228910000000001</v>
      </c>
      <c r="C119" s="13">
        <v>-0.400339</v>
      </c>
      <c r="D119" s="13">
        <v>-1.9454419999999999</v>
      </c>
      <c r="E119" s="13">
        <v>-0.88438399999999995</v>
      </c>
      <c r="F119" s="13">
        <v>1.089933</v>
      </c>
      <c r="G119" s="13">
        <v>10.496980000000001</v>
      </c>
      <c r="H119" s="13">
        <v>11.31128</v>
      </c>
      <c r="I119" s="13">
        <v>8.2908329999999992</v>
      </c>
      <c r="J119" s="4"/>
    </row>
    <row r="120" spans="1:10" x14ac:dyDescent="0.2">
      <c r="A120" s="7">
        <v>58.5</v>
      </c>
      <c r="B120" s="13">
        <v>3.208399</v>
      </c>
      <c r="C120" s="13">
        <v>-1.136344</v>
      </c>
      <c r="D120" s="13">
        <v>6.5473809999999997</v>
      </c>
      <c r="E120" s="13">
        <v>-0.48433399999999999</v>
      </c>
      <c r="F120" s="13">
        <v>1.455668</v>
      </c>
      <c r="G120" s="13">
        <v>11.0443</v>
      </c>
      <c r="H120" s="13">
        <v>12.129860000000001</v>
      </c>
      <c r="I120" s="13">
        <v>8.5923359999999995</v>
      </c>
      <c r="J120" s="4"/>
    </row>
    <row r="121" spans="1:10" x14ac:dyDescent="0.2">
      <c r="A121" s="7">
        <v>59</v>
      </c>
      <c r="B121" s="13">
        <v>3.802397</v>
      </c>
      <c r="C121" s="13">
        <v>-1.301722</v>
      </c>
      <c r="D121" s="13">
        <v>8.01553</v>
      </c>
      <c r="E121" s="13">
        <v>-1.371008</v>
      </c>
      <c r="F121" s="13">
        <v>2.7789030000000001</v>
      </c>
      <c r="G121" s="13">
        <v>11.86706</v>
      </c>
      <c r="H121" s="13">
        <v>13.064</v>
      </c>
      <c r="I121" s="13">
        <v>8.30898</v>
      </c>
      <c r="J121" s="4"/>
    </row>
    <row r="122" spans="1:10" x14ac:dyDescent="0.2">
      <c r="A122" s="7">
        <v>59.5</v>
      </c>
      <c r="B122" s="13">
        <v>4.0789900000000001</v>
      </c>
      <c r="C122" s="13">
        <v>-1.5738460000000001</v>
      </c>
      <c r="D122" s="13">
        <v>9.1605270000000001</v>
      </c>
      <c r="E122" s="13">
        <v>-1.7348159999999999</v>
      </c>
      <c r="F122" s="13">
        <v>1.8258859999999999</v>
      </c>
      <c r="G122" s="13">
        <v>10.509880000000001</v>
      </c>
      <c r="H122" s="13">
        <v>13.64655</v>
      </c>
      <c r="I122" s="13">
        <v>8.5500849999999993</v>
      </c>
      <c r="J122" s="4"/>
    </row>
    <row r="123" spans="1:10" x14ac:dyDescent="0.2">
      <c r="A123" s="7">
        <v>60</v>
      </c>
      <c r="B123" s="13">
        <v>3.2155469999999999</v>
      </c>
      <c r="C123" s="13">
        <v>-0.36340699999999998</v>
      </c>
      <c r="D123" s="13">
        <v>3.195865</v>
      </c>
      <c r="E123" s="13">
        <v>0.24893399999999999</v>
      </c>
      <c r="F123" s="13">
        <v>2.6883360000000001</v>
      </c>
      <c r="G123" s="13">
        <v>11.43224</v>
      </c>
      <c r="H123" s="13">
        <v>13.24145</v>
      </c>
      <c r="I123" s="13">
        <v>8.3244319999999998</v>
      </c>
      <c r="J123" s="4"/>
    </row>
    <row r="124" spans="1:10" x14ac:dyDescent="0.2">
      <c r="A124" s="7">
        <v>60.5</v>
      </c>
      <c r="B124" s="13">
        <v>5.6140689999999998</v>
      </c>
      <c r="C124" s="13">
        <v>-1.305469</v>
      </c>
      <c r="D124" s="13">
        <v>4.2453349999999999</v>
      </c>
      <c r="E124" s="13">
        <v>-0.20200299999999999</v>
      </c>
      <c r="F124" s="13">
        <v>3.925119</v>
      </c>
      <c r="G124" s="13">
        <v>11.33001</v>
      </c>
      <c r="H124" s="13">
        <v>12.75601</v>
      </c>
      <c r="I124" s="13">
        <v>9.1222440000000002</v>
      </c>
      <c r="J124" s="4"/>
    </row>
    <row r="125" spans="1:10" x14ac:dyDescent="0.2">
      <c r="A125" s="7">
        <v>61</v>
      </c>
      <c r="B125" s="13">
        <v>5.5350520000000003</v>
      </c>
      <c r="C125" s="13">
        <v>-0.99123000000000006</v>
      </c>
      <c r="D125" s="13">
        <v>5.4583820000000003</v>
      </c>
      <c r="E125" s="13">
        <v>0.71752499999999997</v>
      </c>
      <c r="F125" s="13">
        <v>3.1057600000000001</v>
      </c>
      <c r="G125" s="13">
        <v>11.92929</v>
      </c>
      <c r="H125" s="13">
        <v>13.203860000000001</v>
      </c>
      <c r="I125" s="13">
        <v>9.1340970000000006</v>
      </c>
      <c r="J125" s="4"/>
    </row>
    <row r="126" spans="1:10" x14ac:dyDescent="0.2">
      <c r="A126" s="7">
        <v>61.5</v>
      </c>
      <c r="B126" s="13">
        <v>4.2888820000000001</v>
      </c>
      <c r="C126" s="13">
        <v>-1.3164</v>
      </c>
      <c r="D126" s="13">
        <v>11.045400000000001</v>
      </c>
      <c r="E126" s="13">
        <v>0.26772600000000002</v>
      </c>
      <c r="F126" s="13">
        <v>3.3566950000000002</v>
      </c>
      <c r="G126" s="13">
        <v>12.855359999999999</v>
      </c>
      <c r="H126" s="13">
        <v>13.22917</v>
      </c>
      <c r="I126" s="13">
        <v>9.0325860000000002</v>
      </c>
      <c r="J126" s="4"/>
    </row>
    <row r="127" spans="1:10" x14ac:dyDescent="0.2">
      <c r="A127" s="7">
        <v>62</v>
      </c>
      <c r="B127" s="13">
        <v>5.1776679999999997</v>
      </c>
      <c r="C127" s="13">
        <v>-0.88122400000000001</v>
      </c>
      <c r="D127" s="13">
        <v>8.8639320000000001</v>
      </c>
      <c r="E127" s="13">
        <v>1.2907649999999999</v>
      </c>
      <c r="F127" s="13">
        <v>3.927197</v>
      </c>
      <c r="G127" s="13">
        <v>13.034459999999999</v>
      </c>
      <c r="H127" s="13">
        <v>13.914619999999999</v>
      </c>
      <c r="I127" s="13">
        <v>9.7695729999999994</v>
      </c>
      <c r="J127" s="4"/>
    </row>
    <row r="128" spans="1:10" x14ac:dyDescent="0.2">
      <c r="A128" s="7">
        <v>62.5</v>
      </c>
      <c r="B128" s="13">
        <v>4.1801279999999998</v>
      </c>
      <c r="C128" s="13">
        <v>-0.86169899999999999</v>
      </c>
      <c r="D128" s="13">
        <v>3.0601639999999999</v>
      </c>
      <c r="E128" s="13">
        <v>1.4395230000000001</v>
      </c>
      <c r="F128" s="13">
        <v>3.9676740000000001</v>
      </c>
      <c r="G128" s="13">
        <v>12.8346</v>
      </c>
      <c r="H128" s="13">
        <v>15.84979</v>
      </c>
      <c r="I128" s="13">
        <v>9.3185939999999992</v>
      </c>
      <c r="J128" s="4"/>
    </row>
    <row r="129" spans="1:10" x14ac:dyDescent="0.2">
      <c r="A129" s="7">
        <v>63</v>
      </c>
      <c r="B129" s="13">
        <v>3.84815</v>
      </c>
      <c r="C129" s="13">
        <v>-0.72157000000000004</v>
      </c>
      <c r="D129" s="13">
        <v>4.9117829999999998</v>
      </c>
      <c r="E129" s="13">
        <v>0.75622</v>
      </c>
      <c r="F129" s="13">
        <v>3.9338199999999999</v>
      </c>
      <c r="G129" s="13">
        <v>11.47823</v>
      </c>
      <c r="H129" s="13">
        <v>15.5634</v>
      </c>
      <c r="I129" s="13">
        <v>10.28177</v>
      </c>
      <c r="J129" s="4"/>
    </row>
    <row r="130" spans="1:10" x14ac:dyDescent="0.2">
      <c r="A130" s="7">
        <v>63.5</v>
      </c>
      <c r="B130" s="13">
        <v>5.4255380000000004</v>
      </c>
      <c r="C130" s="13">
        <v>-0.36048000000000002</v>
      </c>
      <c r="D130" s="13">
        <v>8.3016999999999994E-2</v>
      </c>
      <c r="E130" s="13">
        <v>1.1765099999999999</v>
      </c>
      <c r="F130" s="13">
        <v>4.0286239999999998</v>
      </c>
      <c r="G130" s="13">
        <v>11.86079</v>
      </c>
      <c r="H130" s="13">
        <v>16.109159999999999</v>
      </c>
      <c r="I130" s="13">
        <v>10.044779999999999</v>
      </c>
      <c r="J130" s="4"/>
    </row>
    <row r="131" spans="1:10" x14ac:dyDescent="0.2">
      <c r="A131" s="7">
        <v>64</v>
      </c>
      <c r="B131" s="13">
        <v>5.0397100000000004</v>
      </c>
      <c r="C131" s="13">
        <v>-0.74539500000000003</v>
      </c>
      <c r="D131" s="13">
        <v>4.0856149999999998</v>
      </c>
      <c r="E131" s="13">
        <v>1.808068</v>
      </c>
      <c r="F131" s="13">
        <v>5.1627660000000004</v>
      </c>
      <c r="G131" s="13">
        <v>12.88181</v>
      </c>
      <c r="H131" s="13">
        <v>16.411750000000001</v>
      </c>
      <c r="I131" s="13">
        <v>11.35106</v>
      </c>
      <c r="J131" s="4"/>
    </row>
    <row r="132" spans="1:10" x14ac:dyDescent="0.2">
      <c r="A132" s="7">
        <v>64.5</v>
      </c>
      <c r="B132" s="13">
        <v>6.5015429999999999</v>
      </c>
      <c r="C132" s="13">
        <v>-0.14732899999999999</v>
      </c>
      <c r="D132" s="13">
        <v>-0.35382200000000003</v>
      </c>
      <c r="E132" s="13">
        <v>1.9983230000000001</v>
      </c>
      <c r="F132" s="13">
        <v>4.3213179999999998</v>
      </c>
      <c r="G132" s="13">
        <v>13.178179999999999</v>
      </c>
      <c r="H132" s="13">
        <v>16.61074</v>
      </c>
      <c r="I132" s="13">
        <v>11.203379999999999</v>
      </c>
      <c r="J132" s="4"/>
    </row>
    <row r="133" spans="1:10" x14ac:dyDescent="0.2">
      <c r="A133" s="7">
        <v>65</v>
      </c>
      <c r="B133" s="13">
        <v>5.2632389999999996</v>
      </c>
      <c r="C133" s="13">
        <v>-0.28733900000000001</v>
      </c>
      <c r="D133" s="13">
        <v>-2.380004</v>
      </c>
      <c r="E133" s="13">
        <v>3.6430910000000001</v>
      </c>
      <c r="F133" s="13">
        <v>3.5065879999999998</v>
      </c>
      <c r="G133" s="13">
        <v>14.32344</v>
      </c>
      <c r="H133" s="13">
        <v>16.416720000000002</v>
      </c>
      <c r="I133" s="13">
        <v>11.17164</v>
      </c>
      <c r="J133" s="4"/>
    </row>
    <row r="134" spans="1:10" x14ac:dyDescent="0.2">
      <c r="A134" s="7">
        <v>65.5</v>
      </c>
      <c r="B134" s="13">
        <v>5.2884219999999997</v>
      </c>
      <c r="C134" s="13">
        <v>-1.40324</v>
      </c>
      <c r="D134" s="13">
        <v>0.53769</v>
      </c>
      <c r="E134" s="13">
        <v>2.931664</v>
      </c>
      <c r="F134" s="13">
        <v>4.7991729999999997</v>
      </c>
      <c r="G134" s="13">
        <v>13.38283</v>
      </c>
      <c r="H134" s="13">
        <v>17.280349999999999</v>
      </c>
      <c r="I134" s="13">
        <v>11.508330000000001</v>
      </c>
      <c r="J134" s="4"/>
    </row>
    <row r="135" spans="1:10" x14ac:dyDescent="0.2">
      <c r="A135" s="7">
        <v>66</v>
      </c>
      <c r="B135" s="13">
        <v>7.9497299999999997</v>
      </c>
      <c r="C135" s="13">
        <v>-0.62474200000000002</v>
      </c>
      <c r="D135" s="13">
        <v>-2.584889</v>
      </c>
      <c r="E135" s="13">
        <v>4.5989399999999998</v>
      </c>
      <c r="F135" s="13">
        <v>3.4814799999999999</v>
      </c>
      <c r="G135" s="13">
        <v>13.479430000000001</v>
      </c>
      <c r="H135" s="13">
        <v>20.19004</v>
      </c>
      <c r="I135" s="13">
        <v>11.36872</v>
      </c>
      <c r="J135" s="4"/>
    </row>
    <row r="136" spans="1:10" x14ac:dyDescent="0.2">
      <c r="A136" s="7">
        <v>66.5</v>
      </c>
      <c r="B136" s="13">
        <v>8.1717420000000001</v>
      </c>
      <c r="C136" s="13">
        <v>-0.98619999999999997</v>
      </c>
      <c r="D136" s="13">
        <v>1.2841959999999999</v>
      </c>
      <c r="E136" s="13">
        <v>6.500788</v>
      </c>
      <c r="F136" s="13">
        <v>3.9642949999999999</v>
      </c>
      <c r="G136" s="13">
        <v>12.83816</v>
      </c>
      <c r="H136" s="13">
        <v>19.03839</v>
      </c>
      <c r="I136" s="13">
        <v>11.754569999999999</v>
      </c>
      <c r="J136" s="4"/>
    </row>
    <row r="137" spans="1:10" x14ac:dyDescent="0.2">
      <c r="A137" s="7">
        <v>67</v>
      </c>
      <c r="B137" s="13">
        <v>8.3188370000000003</v>
      </c>
      <c r="C137" s="13">
        <v>-1.1230929999999999</v>
      </c>
      <c r="D137" s="13">
        <v>6.9546559999999999</v>
      </c>
      <c r="E137" s="13">
        <v>5.2100039999999996</v>
      </c>
      <c r="F137" s="13">
        <v>4.2336960000000001</v>
      </c>
      <c r="G137" s="13">
        <v>13.487629999999999</v>
      </c>
      <c r="H137" s="13">
        <v>20.63918</v>
      </c>
      <c r="I137" s="13">
        <v>11.71564</v>
      </c>
      <c r="J137" s="4"/>
    </row>
    <row r="138" spans="1:10" x14ac:dyDescent="0.2">
      <c r="A138" s="7">
        <v>67.5</v>
      </c>
      <c r="B138" s="13">
        <v>9.1794989999999999</v>
      </c>
      <c r="C138" s="13">
        <v>-0.857626</v>
      </c>
      <c r="D138" s="13">
        <v>8.2105040000000002</v>
      </c>
      <c r="E138" s="13">
        <v>4.2322920000000002</v>
      </c>
      <c r="F138" s="13">
        <v>5.5769250000000001</v>
      </c>
      <c r="G138" s="13">
        <v>13.829459999999999</v>
      </c>
      <c r="H138" s="13">
        <v>19.287769999999998</v>
      </c>
      <c r="I138" s="13">
        <v>12.89127</v>
      </c>
      <c r="J138" s="4"/>
    </row>
    <row r="139" spans="1:10" x14ac:dyDescent="0.2">
      <c r="A139" s="7">
        <v>68</v>
      </c>
      <c r="B139" s="13">
        <v>9.7608230000000002</v>
      </c>
      <c r="C139" s="13">
        <v>-0.63180000000000003</v>
      </c>
      <c r="D139" s="13">
        <v>2.3654920000000002</v>
      </c>
      <c r="E139" s="13">
        <v>5.1589400000000003</v>
      </c>
      <c r="F139" s="13">
        <v>3.4038439999999999</v>
      </c>
      <c r="G139" s="13">
        <v>12.02854</v>
      </c>
      <c r="H139" s="13">
        <v>20.252079999999999</v>
      </c>
      <c r="I139" s="13">
        <v>12.55054</v>
      </c>
      <c r="J139" s="4"/>
    </row>
    <row r="140" spans="1:10" x14ac:dyDescent="0.2">
      <c r="A140" s="7">
        <v>68.5</v>
      </c>
      <c r="B140" s="13">
        <v>10.34756</v>
      </c>
      <c r="C140" s="13">
        <v>-0.77847</v>
      </c>
      <c r="D140" s="13">
        <v>6.1046620000000003</v>
      </c>
      <c r="E140" s="13">
        <v>2.6387499999999999</v>
      </c>
      <c r="F140" s="13">
        <v>6.1439599999999999</v>
      </c>
      <c r="G140" s="13">
        <v>13.73094</v>
      </c>
      <c r="H140" s="13">
        <v>21.28368</v>
      </c>
      <c r="I140" s="13">
        <v>12.93332</v>
      </c>
      <c r="J140" s="4"/>
    </row>
    <row r="141" spans="1:10" x14ac:dyDescent="0.2">
      <c r="A141" s="7">
        <v>69</v>
      </c>
      <c r="B141" s="13">
        <v>10.85497</v>
      </c>
      <c r="C141" s="13">
        <v>-0.77566599999999997</v>
      </c>
      <c r="D141" s="13">
        <v>6.6745799999999997</v>
      </c>
      <c r="E141" s="13">
        <v>4.7924600000000002</v>
      </c>
      <c r="F141" s="13">
        <v>4.7420499999999999</v>
      </c>
      <c r="G141" s="13">
        <v>12.99807</v>
      </c>
      <c r="H141" s="13">
        <v>20.978819999999999</v>
      </c>
      <c r="I141" s="13">
        <v>13.589410000000001</v>
      </c>
      <c r="J141" s="4"/>
    </row>
    <row r="142" spans="1:10" x14ac:dyDescent="0.2">
      <c r="A142" s="7">
        <v>69.5</v>
      </c>
      <c r="B142" s="13">
        <v>11.499180000000001</v>
      </c>
      <c r="C142" s="13">
        <v>-0.48741299999999999</v>
      </c>
      <c r="D142" s="13">
        <v>5.9461649999999997</v>
      </c>
      <c r="E142" s="13">
        <v>1.0988929999999999</v>
      </c>
      <c r="F142" s="13">
        <v>4.8993919999999997</v>
      </c>
      <c r="G142" s="13">
        <v>13.19262</v>
      </c>
      <c r="H142" s="13">
        <v>22.101790000000001</v>
      </c>
      <c r="I142" s="13">
        <v>13.20346</v>
      </c>
      <c r="J142" s="4"/>
    </row>
    <row r="143" spans="1:10" x14ac:dyDescent="0.2">
      <c r="A143" s="7">
        <v>70</v>
      </c>
      <c r="B143" s="13">
        <v>11.83582</v>
      </c>
      <c r="C143" s="13">
        <v>-0.89161599999999996</v>
      </c>
      <c r="D143" s="13">
        <v>1.1648480000000001</v>
      </c>
      <c r="E143" s="13">
        <v>5.0636169999999998</v>
      </c>
      <c r="F143" s="13">
        <v>5.4359710000000003</v>
      </c>
      <c r="G143" s="13">
        <v>12.04316</v>
      </c>
      <c r="H143" s="13">
        <v>21.007709999999999</v>
      </c>
      <c r="I143" s="13">
        <v>13.23794</v>
      </c>
      <c r="J143" s="4"/>
    </row>
    <row r="144" spans="1:10" x14ac:dyDescent="0.2">
      <c r="A144" s="7">
        <v>70.5</v>
      </c>
      <c r="B144" s="13">
        <v>11.116630000000001</v>
      </c>
      <c r="C144" s="13">
        <v>-1.3119499999999999</v>
      </c>
      <c r="D144" s="13">
        <v>3.3777710000000001</v>
      </c>
      <c r="E144" s="13">
        <v>4.7025649999999999</v>
      </c>
      <c r="F144" s="13">
        <v>4.8936320000000002</v>
      </c>
      <c r="G144" s="13">
        <v>12.59637</v>
      </c>
      <c r="H144" s="13">
        <v>20.46415</v>
      </c>
      <c r="I144" s="13">
        <v>13.94951</v>
      </c>
      <c r="J144" s="4"/>
    </row>
    <row r="145" spans="1:10" x14ac:dyDescent="0.2">
      <c r="A145" s="7">
        <v>71</v>
      </c>
      <c r="B145" s="13">
        <v>11.183120000000001</v>
      </c>
      <c r="C145" s="13">
        <v>-0.94390399999999997</v>
      </c>
      <c r="D145" s="13">
        <v>-0.891096</v>
      </c>
      <c r="E145" s="13">
        <v>3.0886070000000001</v>
      </c>
      <c r="F145" s="13">
        <v>3.9632939999999999</v>
      </c>
      <c r="G145" s="13">
        <v>13.70106</v>
      </c>
      <c r="H145" s="13">
        <v>20.082920000000001</v>
      </c>
      <c r="I145" s="13">
        <v>14.949479999999999</v>
      </c>
      <c r="J145" s="4"/>
    </row>
    <row r="146" spans="1:10" x14ac:dyDescent="0.2">
      <c r="A146" s="7">
        <v>71.5</v>
      </c>
      <c r="B146" s="13">
        <v>11.50656</v>
      </c>
      <c r="C146" s="13">
        <v>-0.83255199999999996</v>
      </c>
      <c r="D146" s="13">
        <v>-3.4818359999999999</v>
      </c>
      <c r="E146" s="13">
        <v>3.7453379999999998</v>
      </c>
      <c r="F146" s="13">
        <v>4.1727169999999996</v>
      </c>
      <c r="G146" s="13">
        <v>13.935269999999999</v>
      </c>
      <c r="H146" s="13">
        <v>19.902670000000001</v>
      </c>
      <c r="I146" s="13">
        <v>14.79081</v>
      </c>
      <c r="J146" s="4"/>
    </row>
    <row r="147" spans="1:10" x14ac:dyDescent="0.2">
      <c r="A147" s="7">
        <v>72</v>
      </c>
      <c r="B147" s="13">
        <v>11.516500000000001</v>
      </c>
      <c r="C147" s="13">
        <v>-0.84647499999999998</v>
      </c>
      <c r="D147" s="13">
        <v>4.0894890000000004</v>
      </c>
      <c r="E147" s="13">
        <v>4.1734910000000003</v>
      </c>
      <c r="F147" s="13">
        <v>4.6593910000000003</v>
      </c>
      <c r="G147" s="13">
        <v>13.854340000000001</v>
      </c>
      <c r="H147" s="13">
        <v>19.64753</v>
      </c>
      <c r="I147" s="13">
        <v>15.669119999999999</v>
      </c>
      <c r="J147" s="4"/>
    </row>
    <row r="148" spans="1:10" x14ac:dyDescent="0.2">
      <c r="A148" s="7">
        <v>72.5</v>
      </c>
      <c r="B148" s="13">
        <v>13.456939999999999</v>
      </c>
      <c r="C148" s="13">
        <v>-0.27327099999999999</v>
      </c>
      <c r="D148" s="13">
        <v>3.8780350000000001</v>
      </c>
      <c r="E148" s="13">
        <v>5.4934409999999998</v>
      </c>
      <c r="F148" s="13">
        <v>4.6448590000000003</v>
      </c>
      <c r="G148" s="13">
        <v>12.43709</v>
      </c>
      <c r="H148" s="13">
        <v>19.42998</v>
      </c>
      <c r="I148" s="13">
        <v>15.934990000000001</v>
      </c>
      <c r="J148" s="4"/>
    </row>
    <row r="149" spans="1:10" x14ac:dyDescent="0.2">
      <c r="A149" s="7">
        <v>73</v>
      </c>
      <c r="B149" s="13">
        <v>12.58846</v>
      </c>
      <c r="C149" s="13">
        <v>-0.30777700000000002</v>
      </c>
      <c r="D149" s="13">
        <v>-1.49536</v>
      </c>
      <c r="E149" s="13">
        <v>2.6192259999999998</v>
      </c>
      <c r="F149" s="13">
        <v>4.2768230000000003</v>
      </c>
      <c r="G149" s="13">
        <v>13.664820000000001</v>
      </c>
      <c r="H149" s="13">
        <v>19.837910000000001</v>
      </c>
      <c r="I149" s="13">
        <v>15.980219999999999</v>
      </c>
      <c r="J149" s="4"/>
    </row>
    <row r="150" spans="1:10" x14ac:dyDescent="0.2">
      <c r="A150" s="7">
        <v>73.5</v>
      </c>
      <c r="B150" s="13">
        <v>13.72879</v>
      </c>
      <c r="C150" s="13">
        <v>-1.308387</v>
      </c>
      <c r="D150" s="13">
        <v>4.5862999999999996</v>
      </c>
      <c r="E150" s="13">
        <v>4.123316</v>
      </c>
      <c r="F150" s="13">
        <v>4.1297620000000004</v>
      </c>
      <c r="G150" s="13">
        <v>12.948230000000001</v>
      </c>
      <c r="H150" s="13">
        <v>20.165780000000002</v>
      </c>
      <c r="I150" s="13">
        <v>15.899100000000001</v>
      </c>
      <c r="J150" s="4"/>
    </row>
    <row r="151" spans="1:10" x14ac:dyDescent="0.2">
      <c r="A151" s="7">
        <v>74</v>
      </c>
      <c r="B151" s="13">
        <v>14.32916</v>
      </c>
      <c r="C151" s="13">
        <v>-1.039202</v>
      </c>
      <c r="D151" s="13">
        <v>-0.46368900000000002</v>
      </c>
      <c r="E151" s="13">
        <v>5.151942</v>
      </c>
      <c r="F151" s="13">
        <v>4.255617</v>
      </c>
      <c r="G151" s="13">
        <v>12.25534</v>
      </c>
      <c r="H151" s="13">
        <v>20.027619999999999</v>
      </c>
      <c r="I151" s="13">
        <v>15.388949999999999</v>
      </c>
      <c r="J151" s="4"/>
    </row>
    <row r="152" spans="1:10" x14ac:dyDescent="0.2">
      <c r="A152" s="7">
        <v>74.5</v>
      </c>
      <c r="B152" s="13">
        <v>15.064640000000001</v>
      </c>
      <c r="C152" s="13">
        <v>-1.080144</v>
      </c>
      <c r="D152" s="13">
        <v>3.340633</v>
      </c>
      <c r="E152" s="13">
        <v>3.380207</v>
      </c>
      <c r="F152" s="13">
        <v>4.2458179999999999</v>
      </c>
      <c r="G152" s="13">
        <v>12.919729999999999</v>
      </c>
      <c r="H152" s="13">
        <v>20.675070000000002</v>
      </c>
      <c r="I152" s="13">
        <v>16.03715</v>
      </c>
      <c r="J152" s="4"/>
    </row>
    <row r="153" spans="1:10" x14ac:dyDescent="0.2">
      <c r="A153" s="7">
        <v>75</v>
      </c>
      <c r="B153" s="13">
        <v>15.63247</v>
      </c>
      <c r="C153" s="13">
        <v>-0.91053499999999998</v>
      </c>
      <c r="D153" s="13">
        <v>-1.714331</v>
      </c>
      <c r="E153" s="13">
        <v>4.9899930000000001</v>
      </c>
      <c r="F153" s="13">
        <v>2.6885050000000001</v>
      </c>
      <c r="G153" s="13">
        <v>13.35543</v>
      </c>
      <c r="H153" s="13">
        <v>21.332519999999999</v>
      </c>
      <c r="I153" s="13">
        <v>16.274850000000001</v>
      </c>
      <c r="J153" s="4"/>
    </row>
    <row r="154" spans="1:10" x14ac:dyDescent="0.2">
      <c r="A154" s="7">
        <v>75.5</v>
      </c>
      <c r="B154" s="13">
        <v>15.71077</v>
      </c>
      <c r="C154" s="13">
        <v>-0.166185</v>
      </c>
      <c r="D154" s="13">
        <v>-3.4254519999999999</v>
      </c>
      <c r="E154" s="13">
        <v>4.8559429999999999</v>
      </c>
      <c r="F154" s="13">
        <v>3.3385009999999999</v>
      </c>
      <c r="G154" s="13">
        <v>13.665800000000001</v>
      </c>
      <c r="H154" s="13">
        <v>22.414480000000001</v>
      </c>
      <c r="I154" s="13">
        <v>16.697220000000002</v>
      </c>
      <c r="J154" s="4"/>
    </row>
    <row r="155" spans="1:10" x14ac:dyDescent="0.2">
      <c r="A155" s="7">
        <v>76</v>
      </c>
      <c r="B155" s="13">
        <v>15.983420000000001</v>
      </c>
      <c r="C155" s="13">
        <v>-0.45410899999999998</v>
      </c>
      <c r="D155" s="13">
        <v>-0.77591600000000005</v>
      </c>
      <c r="E155" s="13">
        <v>4.4949260000000004</v>
      </c>
      <c r="F155" s="13">
        <v>3.362114</v>
      </c>
      <c r="G155" s="13">
        <v>13.50924</v>
      </c>
      <c r="H155" s="13">
        <v>21.937660000000001</v>
      </c>
      <c r="I155" s="13">
        <v>16.916930000000001</v>
      </c>
      <c r="J155" s="4"/>
    </row>
    <row r="156" spans="1:10" x14ac:dyDescent="0.2">
      <c r="A156" s="7">
        <v>76.5</v>
      </c>
      <c r="B156" s="13">
        <v>16.910920000000001</v>
      </c>
      <c r="C156" s="13">
        <v>-0.84373399999999998</v>
      </c>
      <c r="D156" s="13">
        <v>-3.4532319999999999</v>
      </c>
      <c r="E156" s="13">
        <v>5.2778919999999996</v>
      </c>
      <c r="F156" s="13">
        <v>3.314378</v>
      </c>
      <c r="G156" s="13">
        <v>12.41953</v>
      </c>
      <c r="H156" s="13">
        <v>21.894690000000001</v>
      </c>
      <c r="I156" s="13">
        <v>16.239650000000001</v>
      </c>
      <c r="J156" s="4"/>
    </row>
    <row r="157" spans="1:10" x14ac:dyDescent="0.2">
      <c r="A157" s="7">
        <v>77</v>
      </c>
      <c r="B157" s="13">
        <v>16.241019999999999</v>
      </c>
      <c r="C157" s="13">
        <v>-0.60531199999999996</v>
      </c>
      <c r="D157" s="13">
        <v>5.5685529999999996</v>
      </c>
      <c r="E157" s="13">
        <v>3.609219</v>
      </c>
      <c r="F157" s="13">
        <v>1.904315</v>
      </c>
      <c r="G157" s="13">
        <v>13.196490000000001</v>
      </c>
      <c r="H157" s="13">
        <v>20.48123</v>
      </c>
      <c r="I157" s="13">
        <v>16.8781</v>
      </c>
      <c r="J157" s="4"/>
    </row>
    <row r="158" spans="1:10" x14ac:dyDescent="0.2">
      <c r="A158" s="7">
        <v>77.5</v>
      </c>
      <c r="B158" s="13">
        <v>16.795549999999999</v>
      </c>
      <c r="C158" s="13">
        <v>0.17746100000000001</v>
      </c>
      <c r="D158" s="13">
        <v>0.35938300000000001</v>
      </c>
      <c r="E158" s="13">
        <v>4.820608</v>
      </c>
      <c r="F158" s="13">
        <v>4.5573829999999997</v>
      </c>
      <c r="G158" s="13">
        <v>12.703440000000001</v>
      </c>
      <c r="H158" s="13">
        <v>20.753730000000001</v>
      </c>
      <c r="I158" s="13">
        <v>16.92793</v>
      </c>
      <c r="J158" s="4"/>
    </row>
    <row r="159" spans="1:10" x14ac:dyDescent="0.2">
      <c r="A159" s="7">
        <v>78</v>
      </c>
      <c r="B159" s="13">
        <v>17.037890000000001</v>
      </c>
      <c r="C159" s="13">
        <v>0.15407399999999999</v>
      </c>
      <c r="D159" s="13">
        <v>0.29806899999999997</v>
      </c>
      <c r="E159" s="13">
        <v>4.3862389999999998</v>
      </c>
      <c r="F159" s="13">
        <v>3.9371510000000001</v>
      </c>
      <c r="G159" s="13">
        <v>13.281549999999999</v>
      </c>
      <c r="H159" s="13">
        <v>20.94164</v>
      </c>
      <c r="I159" s="13">
        <v>17.031929999999999</v>
      </c>
      <c r="J159" s="4"/>
    </row>
    <row r="160" spans="1:10" x14ac:dyDescent="0.2">
      <c r="A160" s="7">
        <v>78.5</v>
      </c>
      <c r="B160" s="13">
        <v>16.044740000000001</v>
      </c>
      <c r="C160" s="13">
        <v>-1.1797660000000001</v>
      </c>
      <c r="D160" s="13">
        <v>4.4220170000000003</v>
      </c>
      <c r="E160" s="13">
        <v>5.3353830000000002</v>
      </c>
      <c r="F160" s="13">
        <v>3.8632279999999999</v>
      </c>
      <c r="G160" s="13">
        <v>12.9411</v>
      </c>
      <c r="H160" s="13">
        <v>21.24756</v>
      </c>
      <c r="I160" s="13">
        <v>18.23997</v>
      </c>
      <c r="J160" s="4"/>
    </row>
    <row r="161" spans="1:10" x14ac:dyDescent="0.2">
      <c r="A161" s="7">
        <v>79</v>
      </c>
      <c r="B161" s="13">
        <v>17.52224</v>
      </c>
      <c r="C161" s="13">
        <v>-0.76526700000000003</v>
      </c>
      <c r="D161" s="13">
        <v>-0.203657</v>
      </c>
      <c r="E161" s="13">
        <v>4.6707029999999996</v>
      </c>
      <c r="F161" s="13">
        <v>3.2291409999999998</v>
      </c>
      <c r="G161" s="13">
        <v>13.968</v>
      </c>
      <c r="H161" s="13">
        <v>20.218640000000001</v>
      </c>
      <c r="I161" s="13">
        <v>18.09751</v>
      </c>
      <c r="J161" s="4"/>
    </row>
    <row r="162" spans="1:10" x14ac:dyDescent="0.2">
      <c r="A162" s="7">
        <v>79.5</v>
      </c>
      <c r="B162" s="13">
        <v>17.41208</v>
      </c>
      <c r="C162" s="13">
        <v>-0.72501800000000005</v>
      </c>
      <c r="D162" s="13">
        <v>1.8967860000000001</v>
      </c>
      <c r="E162" s="13">
        <v>5.5769440000000001</v>
      </c>
      <c r="F162" s="13">
        <v>5.2039340000000003</v>
      </c>
      <c r="G162" s="13">
        <v>13.71175</v>
      </c>
      <c r="H162" s="13">
        <v>20.58869</v>
      </c>
      <c r="I162" s="13">
        <v>18.381540000000001</v>
      </c>
      <c r="J162" s="4"/>
    </row>
    <row r="163" spans="1:10" x14ac:dyDescent="0.2">
      <c r="A163" s="7">
        <v>80</v>
      </c>
      <c r="B163" s="13">
        <v>17.671949999999999</v>
      </c>
      <c r="C163" s="13">
        <v>-1.212094</v>
      </c>
      <c r="D163" s="13">
        <v>6.4721780000000004</v>
      </c>
      <c r="E163" s="13">
        <v>4.7697979999999998</v>
      </c>
      <c r="F163" s="13">
        <v>4.6286370000000003</v>
      </c>
      <c r="G163" s="13">
        <v>13.43619</v>
      </c>
      <c r="H163" s="13">
        <v>20.461300000000001</v>
      </c>
      <c r="I163" s="13">
        <v>18.107839999999999</v>
      </c>
      <c r="J163" s="4"/>
    </row>
    <row r="164" spans="1:10" x14ac:dyDescent="0.2">
      <c r="A164" s="7">
        <v>80.5</v>
      </c>
      <c r="B164" s="13">
        <v>17.7989</v>
      </c>
      <c r="C164" s="13">
        <v>-0.88732100000000003</v>
      </c>
      <c r="D164" s="13">
        <v>5.917929</v>
      </c>
      <c r="E164" s="13">
        <v>4.3501469999999998</v>
      </c>
      <c r="F164" s="13">
        <v>4.3947310000000002</v>
      </c>
      <c r="G164" s="13">
        <v>13.122159999999999</v>
      </c>
      <c r="H164" s="13">
        <v>19.853429999999999</v>
      </c>
      <c r="I164" s="13">
        <v>18.68516</v>
      </c>
      <c r="J164" s="4"/>
    </row>
    <row r="165" spans="1:10" x14ac:dyDescent="0.2">
      <c r="A165" s="7">
        <v>81</v>
      </c>
      <c r="B165" s="13">
        <v>18.063839999999999</v>
      </c>
      <c r="C165" s="13">
        <v>-4.8776E-2</v>
      </c>
      <c r="D165" s="13">
        <v>0.78242800000000001</v>
      </c>
      <c r="E165" s="13">
        <v>7.6321289999999999</v>
      </c>
      <c r="F165" s="13">
        <v>4.2703559999999996</v>
      </c>
      <c r="G165" s="13">
        <v>14.087540000000001</v>
      </c>
      <c r="H165" s="13">
        <v>19.891839999999998</v>
      </c>
      <c r="I165" s="13">
        <v>19.345109999999998</v>
      </c>
      <c r="J165" s="4"/>
    </row>
    <row r="166" spans="1:10" x14ac:dyDescent="0.2">
      <c r="A166" s="7">
        <v>81.5</v>
      </c>
      <c r="B166" s="13">
        <v>17.78031</v>
      </c>
      <c r="C166" s="13">
        <v>-1.5071680000000001</v>
      </c>
      <c r="D166" s="13">
        <v>12.610659999999999</v>
      </c>
      <c r="E166" s="13">
        <v>6.7098300000000002</v>
      </c>
      <c r="F166" s="13">
        <v>4.2675879999999999</v>
      </c>
      <c r="G166" s="13">
        <v>12.75727</v>
      </c>
      <c r="H166" s="13">
        <v>18.797149999999998</v>
      </c>
      <c r="I166" s="13">
        <v>18.19332</v>
      </c>
      <c r="J166" s="4"/>
    </row>
    <row r="167" spans="1:10" x14ac:dyDescent="0.2">
      <c r="A167" s="7">
        <v>82</v>
      </c>
      <c r="B167" s="13">
        <v>18.576329999999999</v>
      </c>
      <c r="C167" s="13">
        <v>-4.6386999999999998E-2</v>
      </c>
      <c r="D167" s="13">
        <v>3.9751599999999998</v>
      </c>
      <c r="E167" s="13">
        <v>6.7600559999999996</v>
      </c>
      <c r="F167" s="13">
        <v>3.679589</v>
      </c>
      <c r="G167" s="13">
        <v>13.677250000000001</v>
      </c>
      <c r="H167" s="13">
        <v>19.95335</v>
      </c>
      <c r="I167" s="13">
        <v>18.436769999999999</v>
      </c>
      <c r="J167" s="4"/>
    </row>
    <row r="168" spans="1:10" x14ac:dyDescent="0.2">
      <c r="A168" s="7">
        <v>82.5</v>
      </c>
      <c r="B168" s="13">
        <v>17.94182</v>
      </c>
      <c r="C168" s="13">
        <v>-0.94681800000000005</v>
      </c>
      <c r="D168" s="13">
        <v>9.5830079999999995</v>
      </c>
      <c r="E168" s="13">
        <v>6.4819560000000003</v>
      </c>
      <c r="F168" s="13">
        <v>4.0697570000000001</v>
      </c>
      <c r="G168" s="13">
        <v>12.81747</v>
      </c>
      <c r="H168" s="13">
        <v>19.34394</v>
      </c>
      <c r="I168" s="13">
        <v>17.988109999999999</v>
      </c>
      <c r="J168" s="4"/>
    </row>
    <row r="169" spans="1:10" x14ac:dyDescent="0.2">
      <c r="A169" s="7">
        <v>83</v>
      </c>
      <c r="B169" s="13">
        <v>18.243639999999999</v>
      </c>
      <c r="C169" s="13">
        <v>-1.6708430000000001</v>
      </c>
      <c r="D169" s="13">
        <v>3.8510010000000001</v>
      </c>
      <c r="E169" s="13">
        <v>3.8182559999999999</v>
      </c>
      <c r="F169" s="13">
        <v>3.4074330000000002</v>
      </c>
      <c r="G169" s="13">
        <v>12.35819</v>
      </c>
      <c r="H169" s="13">
        <v>19.954260000000001</v>
      </c>
      <c r="I169" s="13">
        <v>19.13739</v>
      </c>
      <c r="J169" s="4"/>
    </row>
    <row r="170" spans="1:10" x14ac:dyDescent="0.2">
      <c r="A170" s="7">
        <v>83.5</v>
      </c>
      <c r="B170" s="13">
        <v>18.355869999999999</v>
      </c>
      <c r="C170" s="13">
        <v>-0.40478900000000001</v>
      </c>
      <c r="D170" s="13">
        <v>7.6123750000000001</v>
      </c>
      <c r="E170" s="13">
        <v>5.9339139999999997</v>
      </c>
      <c r="F170" s="13">
        <v>2.5141049999999998</v>
      </c>
      <c r="G170" s="13">
        <v>13.28417</v>
      </c>
      <c r="H170" s="13">
        <v>20.502600000000001</v>
      </c>
      <c r="I170" s="13">
        <v>18.342030000000001</v>
      </c>
      <c r="J170" s="4"/>
    </row>
    <row r="171" spans="1:10" x14ac:dyDescent="0.2">
      <c r="A171" s="7">
        <v>84</v>
      </c>
      <c r="B171" s="13">
        <v>19.327570000000001</v>
      </c>
      <c r="C171" s="13">
        <v>-0.50182599999999999</v>
      </c>
      <c r="D171" s="13">
        <v>2.1359979999999998</v>
      </c>
      <c r="E171" s="13">
        <v>5.7140389999999996</v>
      </c>
      <c r="F171" s="13">
        <v>2.5620120000000002</v>
      </c>
      <c r="G171" s="13">
        <v>12.503119999999999</v>
      </c>
      <c r="H171" s="13">
        <v>20.52168</v>
      </c>
      <c r="I171" s="13">
        <v>18.760739999999998</v>
      </c>
      <c r="J171" s="4"/>
    </row>
    <row r="172" spans="1:10" x14ac:dyDescent="0.2">
      <c r="A172" s="7">
        <v>84.5</v>
      </c>
      <c r="B172" s="13">
        <v>19.491050000000001</v>
      </c>
      <c r="C172" s="13">
        <v>-0.316828</v>
      </c>
      <c r="D172" s="13">
        <v>3.7875670000000001</v>
      </c>
      <c r="E172" s="13">
        <v>6.289015</v>
      </c>
      <c r="F172" s="13">
        <v>2.4210600000000002</v>
      </c>
      <c r="G172" s="13">
        <v>12.90523</v>
      </c>
      <c r="H172" s="13">
        <v>20.22597</v>
      </c>
      <c r="I172" s="13">
        <v>18.017199999999999</v>
      </c>
      <c r="J172" s="4"/>
    </row>
    <row r="173" spans="1:10" x14ac:dyDescent="0.2">
      <c r="A173" s="7">
        <v>85</v>
      </c>
      <c r="B173" s="13">
        <v>19.815809999999999</v>
      </c>
      <c r="C173" s="13">
        <v>-0.39429399999999998</v>
      </c>
      <c r="D173" s="13">
        <v>4.8001519999999998</v>
      </c>
      <c r="E173" s="13">
        <v>6.6535390000000003</v>
      </c>
      <c r="F173" s="13">
        <v>2.6660689999999998</v>
      </c>
      <c r="G173" s="13">
        <v>12.49587</v>
      </c>
      <c r="H173" s="13">
        <v>20.399059999999999</v>
      </c>
      <c r="I173" s="13">
        <v>17.380030000000001</v>
      </c>
      <c r="J173" s="4"/>
    </row>
    <row r="174" spans="1:10" x14ac:dyDescent="0.2">
      <c r="A174" s="7">
        <v>85.5</v>
      </c>
      <c r="B174" s="13">
        <v>19.209859999999999</v>
      </c>
      <c r="C174" s="13">
        <v>-0.46825299999999997</v>
      </c>
      <c r="D174" s="13">
        <v>8.3337009999999996</v>
      </c>
      <c r="E174" s="13">
        <v>5.504448</v>
      </c>
      <c r="F174" s="13">
        <v>1.8525419999999999</v>
      </c>
      <c r="G174" s="13">
        <v>13.447179999999999</v>
      </c>
      <c r="H174" s="13">
        <v>20.860330000000001</v>
      </c>
      <c r="I174" s="13">
        <v>17.53228</v>
      </c>
      <c r="J174" s="4"/>
    </row>
    <row r="175" spans="1:10" x14ac:dyDescent="0.2">
      <c r="A175" s="7">
        <v>86</v>
      </c>
      <c r="B175" s="13">
        <v>19.94032</v>
      </c>
      <c r="C175" s="13">
        <v>-0.239201</v>
      </c>
      <c r="D175" s="13">
        <v>10.147019999999999</v>
      </c>
      <c r="E175" s="13">
        <v>4.6845480000000004</v>
      </c>
      <c r="F175" s="13">
        <v>3.571396</v>
      </c>
      <c r="G175" s="13">
        <v>12.78458</v>
      </c>
      <c r="H175" s="13">
        <v>20.183630000000001</v>
      </c>
      <c r="I175" s="13">
        <v>17.83755</v>
      </c>
      <c r="J175" s="4"/>
    </row>
    <row r="176" spans="1:10" x14ac:dyDescent="0.2">
      <c r="A176" s="7">
        <v>86.5</v>
      </c>
      <c r="B176" s="13">
        <v>20.565629999999999</v>
      </c>
      <c r="C176" s="13">
        <v>-0.89366199999999996</v>
      </c>
      <c r="D176" s="13">
        <v>7.0046799999999996</v>
      </c>
      <c r="E176" s="13">
        <v>5.2515700000000001</v>
      </c>
      <c r="F176" s="13">
        <v>2.7871709999999998</v>
      </c>
      <c r="G176" s="13">
        <v>13.280390000000001</v>
      </c>
      <c r="H176" s="13">
        <v>20.14865</v>
      </c>
      <c r="I176" s="13">
        <v>18.270510000000002</v>
      </c>
      <c r="J176" s="4"/>
    </row>
    <row r="177" spans="1:10" x14ac:dyDescent="0.2">
      <c r="A177" s="7">
        <v>87</v>
      </c>
      <c r="B177" s="13">
        <v>19.667179999999998</v>
      </c>
      <c r="C177" s="13">
        <v>-0.74248400000000003</v>
      </c>
      <c r="D177" s="13">
        <v>8.5304559999999992</v>
      </c>
      <c r="E177" s="13">
        <v>5.3850480000000003</v>
      </c>
      <c r="F177" s="13">
        <v>2.3440120000000002</v>
      </c>
      <c r="G177" s="13">
        <v>12.87998</v>
      </c>
      <c r="H177" s="13">
        <v>19.883400000000002</v>
      </c>
      <c r="I177" s="13">
        <v>19.139880000000002</v>
      </c>
      <c r="J177" s="4"/>
    </row>
    <row r="178" spans="1:10" x14ac:dyDescent="0.2">
      <c r="A178" s="7">
        <v>87.5</v>
      </c>
      <c r="B178" s="13">
        <v>21.031880000000001</v>
      </c>
      <c r="C178" s="13">
        <v>8.7925690000000003</v>
      </c>
      <c r="D178" s="13">
        <v>3.2488260000000002</v>
      </c>
      <c r="E178" s="13">
        <v>5.0061859999999996</v>
      </c>
      <c r="F178" s="13">
        <v>2.9582820000000001</v>
      </c>
      <c r="G178" s="13">
        <v>12.62171</v>
      </c>
      <c r="H178" s="13">
        <v>19.97212</v>
      </c>
      <c r="I178" s="13">
        <v>18.957719999999998</v>
      </c>
      <c r="J178" s="4"/>
    </row>
    <row r="179" spans="1:10" x14ac:dyDescent="0.2">
      <c r="A179" s="7">
        <v>88</v>
      </c>
      <c r="B179" s="13">
        <v>19.39808</v>
      </c>
      <c r="C179" s="13">
        <v>5.5360240000000003</v>
      </c>
      <c r="D179" s="13">
        <v>11.38969</v>
      </c>
      <c r="E179" s="13">
        <v>7.7482059999999997</v>
      </c>
      <c r="F179" s="13">
        <v>2.976146</v>
      </c>
      <c r="G179" s="13">
        <v>12.969849999999999</v>
      </c>
      <c r="H179" s="13">
        <v>19.641110000000001</v>
      </c>
      <c r="I179" s="13">
        <v>18.943480000000001</v>
      </c>
      <c r="J179" s="4"/>
    </row>
    <row r="180" spans="1:10" x14ac:dyDescent="0.2">
      <c r="A180" s="7">
        <v>88.5</v>
      </c>
      <c r="B180" s="13">
        <v>21.03454</v>
      </c>
      <c r="C180" s="13">
        <v>3.6085240000000001</v>
      </c>
      <c r="D180" s="13">
        <v>9.2999200000000002</v>
      </c>
      <c r="E180" s="13">
        <v>6.2526580000000003</v>
      </c>
      <c r="F180" s="13">
        <v>2.5145270000000002</v>
      </c>
      <c r="G180" s="13">
        <v>13.107519999999999</v>
      </c>
      <c r="H180" s="13">
        <v>20.05988</v>
      </c>
      <c r="I180" s="13">
        <v>19.556100000000001</v>
      </c>
      <c r="J180" s="4"/>
    </row>
    <row r="181" spans="1:10" x14ac:dyDescent="0.2">
      <c r="A181" s="7">
        <v>89</v>
      </c>
      <c r="B181" s="13">
        <v>20.54569</v>
      </c>
      <c r="C181" s="13">
        <v>2.3294169999999998</v>
      </c>
      <c r="D181" s="13">
        <v>9.2301190000000002</v>
      </c>
      <c r="E181" s="13">
        <v>9.9487480000000001</v>
      </c>
      <c r="F181" s="13">
        <v>1.2549349999999999</v>
      </c>
      <c r="G181" s="13">
        <v>12.7822</v>
      </c>
      <c r="H181" s="13">
        <v>19.862400000000001</v>
      </c>
      <c r="I181" s="13">
        <v>18.8185</v>
      </c>
      <c r="J181" s="4"/>
    </row>
    <row r="182" spans="1:10" x14ac:dyDescent="0.2">
      <c r="A182" s="7">
        <v>89.5</v>
      </c>
      <c r="B182" s="13">
        <v>21.25742</v>
      </c>
      <c r="C182" s="13">
        <v>2.1175709999999999</v>
      </c>
      <c r="D182" s="13">
        <v>7.438078</v>
      </c>
      <c r="E182" s="13">
        <v>8.0271600000000003</v>
      </c>
      <c r="F182" s="13">
        <v>1.9418</v>
      </c>
      <c r="G182" s="13">
        <v>13.046340000000001</v>
      </c>
      <c r="H182" s="13">
        <v>20.169530000000002</v>
      </c>
      <c r="I182" s="13">
        <v>18.775919999999999</v>
      </c>
      <c r="J182" s="4"/>
    </row>
    <row r="183" spans="1:10" x14ac:dyDescent="0.2">
      <c r="A183" s="7">
        <v>90</v>
      </c>
      <c r="B183" s="13">
        <v>20.885670000000001</v>
      </c>
      <c r="C183" s="13">
        <v>1.5856129999999999</v>
      </c>
      <c r="D183" s="13">
        <v>5.1898010000000001</v>
      </c>
      <c r="E183" s="13">
        <v>8.9663330000000006</v>
      </c>
      <c r="F183" s="13">
        <v>1.79613</v>
      </c>
      <c r="G183" s="13">
        <v>12.57733</v>
      </c>
      <c r="H183" s="13">
        <v>19.552340000000001</v>
      </c>
      <c r="I183" s="13">
        <v>18.685510000000001</v>
      </c>
      <c r="J183" s="4"/>
    </row>
    <row r="184" spans="1:10" x14ac:dyDescent="0.2">
      <c r="A184" s="7">
        <v>90.5</v>
      </c>
      <c r="B184" s="13">
        <v>22.427769999999999</v>
      </c>
      <c r="C184" s="13">
        <v>2.2633209999999999</v>
      </c>
      <c r="D184" s="13">
        <v>7.3490149999999996</v>
      </c>
      <c r="E184" s="13">
        <v>7.6577630000000001</v>
      </c>
      <c r="F184" s="13">
        <v>1.839448</v>
      </c>
      <c r="G184" s="13">
        <v>13.330030000000001</v>
      </c>
      <c r="H184" s="13">
        <v>20.025970000000001</v>
      </c>
      <c r="I184" s="13">
        <v>18.12912</v>
      </c>
      <c r="J184" s="4"/>
    </row>
    <row r="185" spans="1:10" x14ac:dyDescent="0.2">
      <c r="A185" s="7">
        <v>91</v>
      </c>
      <c r="B185" s="13">
        <v>22.149190000000001</v>
      </c>
      <c r="C185" s="13">
        <v>1.3722719999999999</v>
      </c>
      <c r="D185" s="13">
        <v>12.068669999999999</v>
      </c>
      <c r="E185" s="13">
        <v>8.3190720000000002</v>
      </c>
      <c r="F185" s="13">
        <v>2.1754519999999999</v>
      </c>
      <c r="G185" s="13">
        <v>12.96895</v>
      </c>
      <c r="H185" s="13">
        <v>20.006689999999999</v>
      </c>
      <c r="I185" s="13">
        <v>18.079619999999998</v>
      </c>
      <c r="J185" s="4"/>
    </row>
    <row r="186" spans="1:10" x14ac:dyDescent="0.2">
      <c r="A186" s="7">
        <v>91.5</v>
      </c>
      <c r="B186" s="13">
        <v>22.666889999999999</v>
      </c>
      <c r="C186" s="13">
        <v>1.6258410000000001</v>
      </c>
      <c r="D186" s="13">
        <v>10.10458</v>
      </c>
      <c r="E186" s="13">
        <v>8.2145790000000005</v>
      </c>
      <c r="F186" s="13">
        <v>1.227571</v>
      </c>
      <c r="G186" s="13">
        <v>14.063700000000001</v>
      </c>
      <c r="H186" s="13">
        <v>20.30274</v>
      </c>
      <c r="I186" s="13">
        <v>18.539190000000001</v>
      </c>
      <c r="J186" s="4"/>
    </row>
    <row r="187" spans="1:10" x14ac:dyDescent="0.2">
      <c r="A187" s="7">
        <v>92</v>
      </c>
      <c r="B187" s="13">
        <v>22.168559999999999</v>
      </c>
      <c r="C187" s="13">
        <v>0.91822099999999995</v>
      </c>
      <c r="D187" s="13">
        <v>10.44374</v>
      </c>
      <c r="E187" s="13">
        <v>8.1868320000000008</v>
      </c>
      <c r="F187" s="13">
        <v>0.442689</v>
      </c>
      <c r="G187" s="13">
        <v>14.44875</v>
      </c>
      <c r="H187" s="13">
        <v>20.04026</v>
      </c>
      <c r="I187" s="13">
        <v>18.760269999999998</v>
      </c>
      <c r="J187" s="4"/>
    </row>
    <row r="188" spans="1:10" x14ac:dyDescent="0.2">
      <c r="A188" s="7">
        <v>92.5</v>
      </c>
      <c r="B188" s="13">
        <v>22.4239</v>
      </c>
      <c r="C188" s="13">
        <v>0.65441899999999997</v>
      </c>
      <c r="D188" s="13">
        <v>10.10262</v>
      </c>
      <c r="E188" s="13">
        <v>7.7156070000000003</v>
      </c>
      <c r="F188" s="13">
        <v>1.9612810000000001</v>
      </c>
      <c r="G188" s="13">
        <v>15.97968</v>
      </c>
      <c r="H188" s="13">
        <v>20.650600000000001</v>
      </c>
      <c r="I188" s="13">
        <v>18.73837</v>
      </c>
      <c r="J188" s="4"/>
    </row>
    <row r="189" spans="1:10" x14ac:dyDescent="0.2">
      <c r="A189" s="7">
        <v>93</v>
      </c>
      <c r="B189" s="13">
        <v>21.664020000000001</v>
      </c>
      <c r="C189" s="13">
        <v>0.64621300000000004</v>
      </c>
      <c r="D189" s="13">
        <v>7.9240490000000001</v>
      </c>
      <c r="E189" s="13">
        <v>6.8534059999999997</v>
      </c>
      <c r="F189" s="13">
        <v>0.690137</v>
      </c>
      <c r="G189" s="13">
        <v>12.498519999999999</v>
      </c>
      <c r="H189" s="13">
        <v>20.134029999999999</v>
      </c>
      <c r="I189" s="13">
        <v>18.708490000000001</v>
      </c>
      <c r="J189" s="4"/>
    </row>
    <row r="190" spans="1:10" x14ac:dyDescent="0.2">
      <c r="A190" s="7">
        <v>93.5</v>
      </c>
      <c r="B190" s="13">
        <v>21.426069999999999</v>
      </c>
      <c r="C190" s="13">
        <v>0.92849700000000002</v>
      </c>
      <c r="D190" s="13">
        <v>7.5407700000000002</v>
      </c>
      <c r="E190" s="13">
        <v>6.7248229999999998</v>
      </c>
      <c r="F190" s="13">
        <v>1.9358150000000001</v>
      </c>
      <c r="G190" s="13">
        <v>13.125730000000001</v>
      </c>
      <c r="H190" s="13">
        <v>20.29871</v>
      </c>
      <c r="I190" s="13">
        <v>17.877320000000001</v>
      </c>
      <c r="J190" s="4"/>
    </row>
    <row r="191" spans="1:10" x14ac:dyDescent="0.2">
      <c r="A191" s="7">
        <v>94</v>
      </c>
      <c r="B191" s="13">
        <v>22.560169999999999</v>
      </c>
      <c r="C191" s="13">
        <v>-0.14449600000000001</v>
      </c>
      <c r="D191" s="13">
        <v>7.7077280000000004</v>
      </c>
      <c r="E191" s="13">
        <v>8.1969960000000004</v>
      </c>
      <c r="F191" s="13">
        <v>1.969625</v>
      </c>
      <c r="G191" s="13">
        <v>13.33563</v>
      </c>
      <c r="H191" s="13">
        <v>20.662310000000002</v>
      </c>
      <c r="I191" s="13">
        <v>18.089980000000001</v>
      </c>
      <c r="J191" s="4"/>
    </row>
    <row r="192" spans="1:10" x14ac:dyDescent="0.2">
      <c r="A192" s="7">
        <v>94.5</v>
      </c>
      <c r="B192" s="13">
        <v>22.652180000000001</v>
      </c>
      <c r="C192" s="13">
        <v>0.24637500000000001</v>
      </c>
      <c r="D192" s="13">
        <v>2.3484060000000002</v>
      </c>
      <c r="E192" s="13">
        <v>8.2002559999999995</v>
      </c>
      <c r="F192" s="13">
        <v>1.0547359999999999</v>
      </c>
      <c r="G192" s="13">
        <v>13.39222</v>
      </c>
      <c r="H192" s="13">
        <v>20.61909</v>
      </c>
      <c r="I192" s="13">
        <v>18.164159999999999</v>
      </c>
      <c r="J192" s="4"/>
    </row>
    <row r="193" spans="1:10" x14ac:dyDescent="0.2">
      <c r="A193" s="7">
        <v>95</v>
      </c>
      <c r="B193" s="13">
        <v>22.571110000000001</v>
      </c>
      <c r="C193" s="13">
        <v>0.200379</v>
      </c>
      <c r="D193" s="13">
        <v>4.2262259999999996</v>
      </c>
      <c r="E193" s="13">
        <v>7.8698220000000001</v>
      </c>
      <c r="F193" s="13">
        <v>1.168415</v>
      </c>
      <c r="G193" s="13">
        <v>12.978339999999999</v>
      </c>
      <c r="H193" s="13">
        <v>20.114260000000002</v>
      </c>
      <c r="I193" s="13">
        <v>18.337319999999998</v>
      </c>
      <c r="J193" s="4"/>
    </row>
    <row r="194" spans="1:10" x14ac:dyDescent="0.2">
      <c r="A194" s="7">
        <v>95.5</v>
      </c>
      <c r="B194" s="13">
        <v>22.123429999999999</v>
      </c>
      <c r="C194" s="13">
        <v>0.359072</v>
      </c>
      <c r="D194" s="13">
        <v>3.718232</v>
      </c>
      <c r="E194" s="13">
        <v>8.7253319999999999</v>
      </c>
      <c r="F194" s="13">
        <v>1.546427</v>
      </c>
      <c r="G194" s="13">
        <v>13.44655</v>
      </c>
      <c r="H194" s="13">
        <v>20.046869999999998</v>
      </c>
      <c r="I194" s="13">
        <v>17.816330000000001</v>
      </c>
      <c r="J194" s="4"/>
    </row>
    <row r="195" spans="1:10" x14ac:dyDescent="0.2">
      <c r="A195" s="7">
        <v>96</v>
      </c>
      <c r="B195" s="13">
        <v>22.511150000000001</v>
      </c>
      <c r="C195" s="13">
        <v>-0.69903099999999996</v>
      </c>
      <c r="D195" s="13">
        <v>4.0310730000000001</v>
      </c>
      <c r="E195" s="13">
        <v>8.5893979999999992</v>
      </c>
      <c r="F195" s="13">
        <v>8.5718000000000003E-2</v>
      </c>
      <c r="G195" s="13">
        <v>13.62768</v>
      </c>
      <c r="H195" s="13">
        <v>20.28201</v>
      </c>
      <c r="I195" s="13">
        <v>17.79757</v>
      </c>
      <c r="J195" s="4"/>
    </row>
    <row r="196" spans="1:10" x14ac:dyDescent="0.2">
      <c r="A196" s="7">
        <v>96.5</v>
      </c>
      <c r="B196" s="13">
        <v>21.601759999999999</v>
      </c>
      <c r="C196" s="13">
        <v>-0.79772100000000001</v>
      </c>
      <c r="D196" s="13">
        <v>5.5034280000000004</v>
      </c>
      <c r="E196" s="13">
        <v>7.116282</v>
      </c>
      <c r="F196" s="13">
        <v>1.469282</v>
      </c>
      <c r="G196" s="13">
        <v>12.77755</v>
      </c>
      <c r="H196" s="13">
        <v>19.210280000000001</v>
      </c>
      <c r="I196" s="13">
        <v>18.10736</v>
      </c>
      <c r="J196" s="4"/>
    </row>
    <row r="197" spans="1:10" x14ac:dyDescent="0.2">
      <c r="A197" s="7">
        <v>97</v>
      </c>
      <c r="B197" s="13">
        <v>22.014520000000001</v>
      </c>
      <c r="C197" s="13">
        <v>1.6851000000000001E-2</v>
      </c>
      <c r="D197" s="13">
        <v>0.76264600000000005</v>
      </c>
      <c r="E197" s="13">
        <v>9.1988190000000003</v>
      </c>
      <c r="F197" s="13">
        <v>2.0828030000000002</v>
      </c>
      <c r="G197" s="13">
        <v>13.275690000000001</v>
      </c>
      <c r="H197" s="13">
        <v>19.98827</v>
      </c>
      <c r="I197" s="13">
        <v>17.498259999999998</v>
      </c>
      <c r="J197" s="4"/>
    </row>
    <row r="198" spans="1:10" x14ac:dyDescent="0.2">
      <c r="A198" s="7">
        <v>97.5</v>
      </c>
      <c r="B198" s="13">
        <v>21.666119999999999</v>
      </c>
      <c r="C198" s="13">
        <v>-0.44000400000000001</v>
      </c>
      <c r="D198" s="13">
        <v>-2.455889</v>
      </c>
      <c r="E198" s="13">
        <v>7.74254</v>
      </c>
      <c r="F198" s="13">
        <v>1.3744829999999999</v>
      </c>
      <c r="G198" s="13">
        <v>13.44482</v>
      </c>
      <c r="H198" s="13">
        <v>19.759399999999999</v>
      </c>
      <c r="I198" s="13">
        <v>17.17127</v>
      </c>
      <c r="J198" s="4"/>
    </row>
    <row r="199" spans="1:10" x14ac:dyDescent="0.2">
      <c r="A199" s="7">
        <v>98</v>
      </c>
      <c r="B199" s="13">
        <v>21.120560000000001</v>
      </c>
      <c r="C199" s="13">
        <v>0.30319299999999999</v>
      </c>
      <c r="D199" s="13">
        <v>-4.6992859999999999</v>
      </c>
      <c r="E199" s="13">
        <v>9.2404449999999994</v>
      </c>
      <c r="F199" s="13">
        <v>0.26792300000000002</v>
      </c>
      <c r="G199" s="13">
        <v>12.75263</v>
      </c>
      <c r="H199" s="13">
        <v>19.81728</v>
      </c>
      <c r="I199" s="13">
        <v>17.132079999999998</v>
      </c>
      <c r="J199" s="4"/>
    </row>
    <row r="200" spans="1:10" x14ac:dyDescent="0.2">
      <c r="A200" s="7">
        <v>98.5</v>
      </c>
      <c r="B200" s="13">
        <v>21.492899999999999</v>
      </c>
      <c r="C200" s="13">
        <v>-0.25382500000000002</v>
      </c>
      <c r="D200" s="13">
        <v>-1.37391</v>
      </c>
      <c r="E200" s="13">
        <v>8.3543970000000005</v>
      </c>
      <c r="F200" s="13">
        <v>0.323156</v>
      </c>
      <c r="G200" s="13">
        <v>12.49952</v>
      </c>
      <c r="H200" s="13">
        <v>19.1584</v>
      </c>
      <c r="I200" s="13">
        <v>16.346</v>
      </c>
      <c r="J200" s="4"/>
    </row>
    <row r="201" spans="1:10" x14ac:dyDescent="0.2">
      <c r="A201" s="7">
        <v>99</v>
      </c>
      <c r="B201" s="13">
        <v>21.000959999999999</v>
      </c>
      <c r="C201" s="13">
        <v>0.401586</v>
      </c>
      <c r="D201" s="13">
        <v>1.743263</v>
      </c>
      <c r="E201" s="13">
        <v>8.8750889999999991</v>
      </c>
      <c r="F201" s="13">
        <v>0.237706</v>
      </c>
      <c r="G201" s="13">
        <v>13.34324</v>
      </c>
      <c r="H201" s="13">
        <v>18.717890000000001</v>
      </c>
      <c r="I201" s="13">
        <v>17.362480000000001</v>
      </c>
      <c r="J201" s="4"/>
    </row>
    <row r="202" spans="1:10" x14ac:dyDescent="0.2">
      <c r="A202" s="7">
        <v>99.5</v>
      </c>
      <c r="B202" s="13">
        <v>22.207049999999999</v>
      </c>
      <c r="C202" s="13">
        <v>-0.17430999999999999</v>
      </c>
      <c r="D202" s="13">
        <v>2.1968589999999999</v>
      </c>
      <c r="E202" s="13">
        <v>8.4837969999999991</v>
      </c>
      <c r="F202" s="13">
        <v>1.659098</v>
      </c>
      <c r="G202" s="13">
        <v>13.856339999999999</v>
      </c>
      <c r="H202" s="13">
        <v>18.769580000000001</v>
      </c>
      <c r="I202" s="13">
        <v>17.65239</v>
      </c>
      <c r="J202" s="4"/>
    </row>
    <row r="203" spans="1:10" x14ac:dyDescent="0.2">
      <c r="A203" s="7">
        <v>100</v>
      </c>
      <c r="B203" s="13">
        <v>20.646989999999999</v>
      </c>
      <c r="C203" s="13">
        <v>0.23396400000000001</v>
      </c>
      <c r="D203" s="13">
        <v>1.1609309999999999</v>
      </c>
      <c r="E203" s="13">
        <v>9.0994659999999996</v>
      </c>
      <c r="F203" s="13">
        <v>1.431125</v>
      </c>
      <c r="G203" s="13">
        <v>13.52229</v>
      </c>
      <c r="H203" s="13">
        <v>18.568840000000002</v>
      </c>
      <c r="I203" s="13">
        <v>16.714880000000001</v>
      </c>
      <c r="J203" s="4"/>
    </row>
    <row r="204" spans="1:10" x14ac:dyDescent="0.2">
      <c r="A204" s="7">
        <v>100.5</v>
      </c>
      <c r="B204" s="13">
        <v>21.78877</v>
      </c>
      <c r="C204" s="13">
        <v>-0.189384</v>
      </c>
      <c r="D204" s="13">
        <v>0.39988600000000002</v>
      </c>
      <c r="E204" s="13">
        <v>11.01267</v>
      </c>
      <c r="F204" s="13">
        <v>1.9925870000000001</v>
      </c>
      <c r="G204" s="13">
        <v>12.67493</v>
      </c>
      <c r="H204" s="13">
        <v>19.35952</v>
      </c>
      <c r="I204" s="13">
        <v>16.862069999999999</v>
      </c>
      <c r="J204" s="4"/>
    </row>
    <row r="205" spans="1:10" x14ac:dyDescent="0.2">
      <c r="A205" s="7">
        <v>101</v>
      </c>
      <c r="B205" s="13">
        <v>20.093170000000001</v>
      </c>
      <c r="C205" s="13">
        <v>-8.2544000000000006E-2</v>
      </c>
      <c r="D205" s="13">
        <v>-2.775204</v>
      </c>
      <c r="E205" s="13">
        <v>10.517329999999999</v>
      </c>
      <c r="F205" s="13">
        <v>1.8102739999999999</v>
      </c>
      <c r="G205" s="13">
        <v>12.979509999999999</v>
      </c>
      <c r="H205" s="13">
        <v>19.054939999999998</v>
      </c>
      <c r="I205" s="13">
        <v>17.489170000000001</v>
      </c>
      <c r="J205" s="4"/>
    </row>
    <row r="206" spans="1:10" x14ac:dyDescent="0.2">
      <c r="A206" s="7">
        <v>101.5</v>
      </c>
      <c r="B206" s="13">
        <v>20.984570000000001</v>
      </c>
      <c r="C206" s="13">
        <v>9.283493</v>
      </c>
      <c r="D206" s="13">
        <v>1.194016</v>
      </c>
      <c r="E206" s="13">
        <v>12.80391</v>
      </c>
      <c r="F206" s="13">
        <v>1.5801190000000001</v>
      </c>
      <c r="G206" s="13">
        <v>13.584709999999999</v>
      </c>
      <c r="H206" s="13">
        <v>18.6752</v>
      </c>
      <c r="I206" s="13">
        <v>18.14819</v>
      </c>
      <c r="J206" s="4"/>
    </row>
    <row r="207" spans="1:10" x14ac:dyDescent="0.2">
      <c r="A207" s="7">
        <v>102</v>
      </c>
      <c r="B207" s="13">
        <v>19.490300000000001</v>
      </c>
      <c r="C207" s="13">
        <v>5.2931520000000001</v>
      </c>
      <c r="D207" s="13">
        <v>-2.253784</v>
      </c>
      <c r="E207" s="13">
        <v>8.8344559999999994</v>
      </c>
      <c r="F207" s="13">
        <v>2.20953</v>
      </c>
      <c r="G207" s="13">
        <v>12.749309999999999</v>
      </c>
      <c r="H207" s="13">
        <v>21.25628</v>
      </c>
      <c r="I207" s="13">
        <v>16.260339999999999</v>
      </c>
      <c r="J207" s="4"/>
    </row>
    <row r="208" spans="1:10" x14ac:dyDescent="0.2">
      <c r="A208" s="7">
        <v>102.5</v>
      </c>
      <c r="B208" s="13">
        <v>19.832360000000001</v>
      </c>
      <c r="C208" s="13">
        <v>3.8665280000000002</v>
      </c>
      <c r="D208" s="13">
        <v>-4.4551740000000004</v>
      </c>
      <c r="E208" s="13">
        <v>9.6271159999999991</v>
      </c>
      <c r="F208" s="13">
        <v>2.9869059999999998</v>
      </c>
      <c r="G208" s="13">
        <v>13.65321</v>
      </c>
      <c r="H208" s="13">
        <v>19.52065</v>
      </c>
      <c r="I208" s="13">
        <v>17.29064</v>
      </c>
      <c r="J208" s="4"/>
    </row>
    <row r="209" spans="1:10" x14ac:dyDescent="0.2">
      <c r="A209" s="7">
        <v>103</v>
      </c>
      <c r="B209" s="13">
        <v>20.069400000000002</v>
      </c>
      <c r="C209" s="13">
        <v>3.0815549999999998</v>
      </c>
      <c r="D209" s="13">
        <v>0.13644100000000001</v>
      </c>
      <c r="E209" s="13">
        <v>8.4296559999999996</v>
      </c>
      <c r="F209" s="13">
        <v>2.4394200000000001</v>
      </c>
      <c r="G209" s="13">
        <v>12.649190000000001</v>
      </c>
      <c r="H209" s="13">
        <v>18.65888</v>
      </c>
      <c r="I209" s="13">
        <v>17.210840000000001</v>
      </c>
      <c r="J209" s="4"/>
    </row>
    <row r="210" spans="1:10" x14ac:dyDescent="0.2">
      <c r="A210" s="7">
        <v>103.5</v>
      </c>
      <c r="B210" s="13">
        <v>19.963280000000001</v>
      </c>
      <c r="C210" s="13">
        <v>2.6019459999999999</v>
      </c>
      <c r="D210" s="13">
        <v>-3.3588610000000001</v>
      </c>
      <c r="E210" s="13">
        <v>9.3412629999999996</v>
      </c>
      <c r="F210" s="13">
        <v>2.602875</v>
      </c>
      <c r="G210" s="13">
        <v>12.35413</v>
      </c>
      <c r="H210" s="13">
        <v>18.02234</v>
      </c>
      <c r="I210" s="13">
        <v>16.293469999999999</v>
      </c>
      <c r="J210" s="4"/>
    </row>
    <row r="211" spans="1:10" x14ac:dyDescent="0.2">
      <c r="A211" s="7">
        <v>104</v>
      </c>
      <c r="B211" s="13">
        <v>20.794129999999999</v>
      </c>
      <c r="C211" s="13">
        <v>2.2277800000000001</v>
      </c>
      <c r="D211" s="13">
        <v>2.285625</v>
      </c>
      <c r="E211" s="13">
        <v>8.9727250000000005</v>
      </c>
      <c r="F211" s="13">
        <v>2.4301059999999999</v>
      </c>
      <c r="G211" s="13">
        <v>12.923679999999999</v>
      </c>
      <c r="H211" s="13">
        <v>17.409590000000001</v>
      </c>
      <c r="I211" s="13">
        <v>16.186450000000001</v>
      </c>
      <c r="J211" s="4"/>
    </row>
    <row r="212" spans="1:10" x14ac:dyDescent="0.2">
      <c r="A212" s="7">
        <v>104.5</v>
      </c>
      <c r="B212" s="13">
        <v>21.687090000000001</v>
      </c>
      <c r="C212" s="13">
        <v>2.4310239999999999</v>
      </c>
      <c r="D212" s="13">
        <v>4.395467</v>
      </c>
      <c r="E212" s="13">
        <v>8.4014550000000003</v>
      </c>
      <c r="F212" s="13">
        <v>3.345005</v>
      </c>
      <c r="G212" s="13">
        <v>12.879770000000001</v>
      </c>
      <c r="H212" s="13">
        <v>16.928329999999999</v>
      </c>
      <c r="I212" s="13">
        <v>16.271570000000001</v>
      </c>
      <c r="J212" s="4"/>
    </row>
    <row r="213" spans="1:10" x14ac:dyDescent="0.2">
      <c r="A213" s="7">
        <v>105</v>
      </c>
      <c r="B213" s="13">
        <v>19.48021</v>
      </c>
      <c r="C213" s="13">
        <v>2.0959810000000001</v>
      </c>
      <c r="D213" s="13">
        <v>-0.30857800000000002</v>
      </c>
      <c r="E213" s="13">
        <v>7.161537</v>
      </c>
      <c r="F213" s="13">
        <v>2.7922349999999998</v>
      </c>
      <c r="G213" s="13">
        <v>11.85122</v>
      </c>
      <c r="H213" s="13">
        <v>17.80254</v>
      </c>
      <c r="I213" s="13">
        <v>16.463550000000001</v>
      </c>
      <c r="J213" s="4"/>
    </row>
    <row r="214" spans="1:10" x14ac:dyDescent="0.2">
      <c r="A214" s="7">
        <v>105.5</v>
      </c>
      <c r="B214" s="13">
        <v>20.778749999999999</v>
      </c>
      <c r="C214" s="13">
        <v>1.8069040000000001</v>
      </c>
      <c r="D214" s="13">
        <v>-1.2625690000000001</v>
      </c>
      <c r="E214" s="13">
        <v>7.4834699999999996</v>
      </c>
      <c r="F214" s="13">
        <v>3.227833</v>
      </c>
      <c r="G214" s="13">
        <v>11.559850000000001</v>
      </c>
      <c r="H214" s="13">
        <v>17.07199</v>
      </c>
      <c r="I214" s="13">
        <v>16.084759999999999</v>
      </c>
      <c r="J214" s="4"/>
    </row>
    <row r="215" spans="1:10" x14ac:dyDescent="0.2">
      <c r="A215" s="7">
        <v>106</v>
      </c>
      <c r="B215" s="13">
        <v>22.08173</v>
      </c>
      <c r="C215" s="13">
        <v>1.736083</v>
      </c>
      <c r="D215" s="13">
        <v>4.4615539999999996</v>
      </c>
      <c r="E215" s="13">
        <v>7.3558370000000002</v>
      </c>
      <c r="F215" s="13">
        <v>3.409303</v>
      </c>
      <c r="G215" s="13">
        <v>11.311590000000001</v>
      </c>
      <c r="H215" s="13">
        <v>17.024909999999998</v>
      </c>
      <c r="I215" s="13">
        <v>16.855129999999999</v>
      </c>
      <c r="J215" s="4"/>
    </row>
    <row r="216" spans="1:10" x14ac:dyDescent="0.2">
      <c r="A216" s="7">
        <v>106.5</v>
      </c>
      <c r="B216" s="13">
        <v>20.361889999999999</v>
      </c>
      <c r="C216" s="13">
        <v>0.811805</v>
      </c>
      <c r="D216" s="13">
        <v>5.226102</v>
      </c>
      <c r="E216" s="13">
        <v>7.3072229999999996</v>
      </c>
      <c r="F216" s="13">
        <v>3.1129340000000001</v>
      </c>
      <c r="G216" s="13">
        <v>12.933109999999999</v>
      </c>
      <c r="H216" s="13">
        <v>17.605440000000002</v>
      </c>
      <c r="I216" s="13">
        <v>16.974080000000001</v>
      </c>
      <c r="J216" s="4"/>
    </row>
    <row r="217" spans="1:10" x14ac:dyDescent="0.2">
      <c r="A217" s="7">
        <v>107</v>
      </c>
      <c r="B217" s="13">
        <v>20.535</v>
      </c>
      <c r="C217" s="13">
        <v>0.652115</v>
      </c>
      <c r="D217" s="13">
        <v>0.10603600000000001</v>
      </c>
      <c r="E217" s="13">
        <v>4.7881489999999998</v>
      </c>
      <c r="F217" s="13">
        <v>1.5384530000000001</v>
      </c>
      <c r="G217" s="13">
        <v>12.019310000000001</v>
      </c>
      <c r="H217" s="13">
        <v>17.05855</v>
      </c>
      <c r="I217" s="13">
        <v>16.088509999999999</v>
      </c>
      <c r="J217" s="4"/>
    </row>
    <row r="218" spans="1:10" x14ac:dyDescent="0.2">
      <c r="A218" s="7">
        <v>107.5</v>
      </c>
      <c r="B218" s="13">
        <v>21.364999999999998</v>
      </c>
      <c r="C218" s="13">
        <v>1.0724990000000001</v>
      </c>
      <c r="D218" s="13">
        <v>1.0767070000000001</v>
      </c>
      <c r="E218" s="13">
        <v>6.4017489999999997</v>
      </c>
      <c r="F218" s="13">
        <v>1.973265</v>
      </c>
      <c r="G218" s="13">
        <v>11.49483</v>
      </c>
      <c r="H218" s="13">
        <v>16.61683</v>
      </c>
      <c r="I218" s="13">
        <v>16.656780000000001</v>
      </c>
      <c r="J218" s="4"/>
    </row>
    <row r="219" spans="1:10" x14ac:dyDescent="0.2">
      <c r="A219" s="7">
        <v>108</v>
      </c>
      <c r="B219" s="13">
        <v>21.43629</v>
      </c>
      <c r="C219" s="13">
        <v>0.55057800000000001</v>
      </c>
      <c r="D219" s="13">
        <v>-1.4010830000000001</v>
      </c>
      <c r="E219" s="13">
        <v>6.9758529999999999</v>
      </c>
      <c r="F219" s="13">
        <v>2.2661470000000001</v>
      </c>
      <c r="G219" s="13">
        <v>11.4069</v>
      </c>
      <c r="H219" s="13">
        <v>16.363219999999998</v>
      </c>
      <c r="I219" s="13">
        <v>16.52112</v>
      </c>
      <c r="J219" s="4"/>
    </row>
    <row r="220" spans="1:10" x14ac:dyDescent="0.2">
      <c r="A220" s="7">
        <v>108.5</v>
      </c>
      <c r="B220" s="13">
        <v>21.099609999999998</v>
      </c>
      <c r="C220" s="13">
        <v>1.6083099999999999</v>
      </c>
      <c r="D220" s="13">
        <v>0.77750300000000006</v>
      </c>
      <c r="E220" s="13">
        <v>6.0453830000000002</v>
      </c>
      <c r="F220" s="13">
        <v>2.0246789999999999</v>
      </c>
      <c r="G220" s="13">
        <v>10.21956</v>
      </c>
      <c r="H220" s="13">
        <v>16.1401</v>
      </c>
      <c r="I220" s="13">
        <v>16.582540000000002</v>
      </c>
      <c r="J220" s="4"/>
    </row>
    <row r="221" spans="1:10" x14ac:dyDescent="0.2">
      <c r="A221" s="7">
        <v>109</v>
      </c>
      <c r="B221" s="13">
        <v>20.04373</v>
      </c>
      <c r="C221" s="13">
        <v>2.0446209999999998</v>
      </c>
      <c r="D221" s="13">
        <v>-2.6771020000000001</v>
      </c>
      <c r="E221" s="13">
        <v>6.9543689999999998</v>
      </c>
      <c r="F221" s="13">
        <v>2.0324689999999999</v>
      </c>
      <c r="G221" s="13">
        <v>11.353440000000001</v>
      </c>
      <c r="H221" s="13">
        <v>16.15943</v>
      </c>
      <c r="I221" s="13">
        <v>16.735220000000002</v>
      </c>
      <c r="J221" s="4"/>
    </row>
    <row r="222" spans="1:10" x14ac:dyDescent="0.2">
      <c r="A222" s="7">
        <v>109.5</v>
      </c>
      <c r="B222" s="13">
        <v>19.27206</v>
      </c>
      <c r="C222" s="13">
        <v>1.2359230000000001</v>
      </c>
      <c r="D222" s="13">
        <v>0.25128099999999998</v>
      </c>
      <c r="E222" s="13">
        <v>8.2878419999999995</v>
      </c>
      <c r="F222" s="13">
        <v>2.6638289999999998</v>
      </c>
      <c r="G222" s="13">
        <v>11.058590000000001</v>
      </c>
      <c r="H222" s="13">
        <v>15.699579999999999</v>
      </c>
      <c r="I222" s="13">
        <v>17.101050000000001</v>
      </c>
      <c r="J222" s="4"/>
    </row>
    <row r="223" spans="1:10" x14ac:dyDescent="0.2">
      <c r="A223" s="7">
        <v>110</v>
      </c>
      <c r="B223" s="13">
        <v>20.149190000000001</v>
      </c>
      <c r="C223" s="13">
        <v>1.160846</v>
      </c>
      <c r="D223" s="13">
        <v>-2.656482</v>
      </c>
      <c r="E223" s="13">
        <v>8.3172779999999999</v>
      </c>
      <c r="F223" s="13">
        <v>2.3357070000000002</v>
      </c>
      <c r="G223" s="13">
        <v>10.06683</v>
      </c>
      <c r="H223" s="13">
        <v>16.387820000000001</v>
      </c>
      <c r="I223" s="13">
        <v>16.288060000000002</v>
      </c>
      <c r="J223" s="4"/>
    </row>
    <row r="224" spans="1:10" x14ac:dyDescent="0.2">
      <c r="A224" s="7">
        <v>110.5</v>
      </c>
      <c r="B224" s="13">
        <v>19.59517</v>
      </c>
      <c r="C224" s="13">
        <v>1.3181989999999999</v>
      </c>
      <c r="D224" s="13">
        <v>-1.3667E-2</v>
      </c>
      <c r="E224" s="13">
        <v>8.8858180000000004</v>
      </c>
      <c r="F224" s="13">
        <v>2.3072460000000001</v>
      </c>
      <c r="G224" s="13">
        <v>10.843590000000001</v>
      </c>
      <c r="H224" s="13">
        <v>16.070740000000001</v>
      </c>
      <c r="I224" s="13">
        <v>16.5334</v>
      </c>
      <c r="J224" s="4"/>
    </row>
    <row r="225" spans="1:10" x14ac:dyDescent="0.2">
      <c r="A225" s="7">
        <v>111</v>
      </c>
      <c r="B225" s="13">
        <v>19.53181</v>
      </c>
      <c r="C225" s="13">
        <v>1.1961809999999999</v>
      </c>
      <c r="D225" s="13">
        <v>-3.1637569999999999</v>
      </c>
      <c r="E225" s="13">
        <v>7.2089619999999996</v>
      </c>
      <c r="F225" s="13">
        <v>1.901694</v>
      </c>
      <c r="G225" s="13">
        <v>11.106719999999999</v>
      </c>
      <c r="H225" s="13">
        <v>15.36429</v>
      </c>
      <c r="I225" s="13">
        <v>16.139810000000001</v>
      </c>
      <c r="J225" s="4"/>
    </row>
    <row r="226" spans="1:10" x14ac:dyDescent="0.2">
      <c r="A226" s="7">
        <v>111.5</v>
      </c>
      <c r="B226" s="13">
        <v>19.62227</v>
      </c>
      <c r="C226" s="13">
        <v>1.00973</v>
      </c>
      <c r="D226" s="13">
        <v>-5.0329769999999998</v>
      </c>
      <c r="E226" s="13">
        <v>6.2200240000000004</v>
      </c>
      <c r="F226" s="13">
        <v>1.8406940000000001</v>
      </c>
      <c r="G226" s="13">
        <v>11.891590000000001</v>
      </c>
      <c r="H226" s="13">
        <v>14.77577</v>
      </c>
      <c r="I226" s="13">
        <v>16.160139999999998</v>
      </c>
      <c r="J226" s="4"/>
    </row>
    <row r="227" spans="1:10" x14ac:dyDescent="0.2">
      <c r="A227" s="7">
        <v>112</v>
      </c>
      <c r="B227" s="13">
        <v>18.96527</v>
      </c>
      <c r="C227" s="13">
        <v>0.59052400000000005</v>
      </c>
      <c r="D227" s="13">
        <v>0.82066099999999997</v>
      </c>
      <c r="E227" s="13">
        <v>7.54068</v>
      </c>
      <c r="F227" s="13">
        <v>2.6870769999999999</v>
      </c>
      <c r="G227" s="13">
        <v>10.744960000000001</v>
      </c>
      <c r="H227" s="13">
        <v>14.87316</v>
      </c>
      <c r="I227" s="13">
        <v>15.653370000000001</v>
      </c>
      <c r="J227" s="4"/>
    </row>
    <row r="228" spans="1:10" x14ac:dyDescent="0.2">
      <c r="A228" s="7">
        <v>112.5</v>
      </c>
      <c r="B228" s="13">
        <v>19.652049999999999</v>
      </c>
      <c r="C228" s="13">
        <v>0.49535899999999999</v>
      </c>
      <c r="D228" s="13">
        <v>2.2010879999999999</v>
      </c>
      <c r="E228" s="13">
        <v>6.2195970000000003</v>
      </c>
      <c r="F228" s="13">
        <v>3.3015340000000002</v>
      </c>
      <c r="G228" s="13">
        <v>10.894830000000001</v>
      </c>
      <c r="H228" s="13">
        <v>15.366899999999999</v>
      </c>
      <c r="I228" s="13">
        <v>15.869109999999999</v>
      </c>
      <c r="J228" s="4"/>
    </row>
    <row r="229" spans="1:10" x14ac:dyDescent="0.2">
      <c r="A229" s="7">
        <v>113</v>
      </c>
      <c r="B229" s="13">
        <v>19.672799999999999</v>
      </c>
      <c r="C229" s="13">
        <v>1.1936629999999999</v>
      </c>
      <c r="D229" s="13">
        <v>-1.6025100000000001</v>
      </c>
      <c r="E229" s="13">
        <v>7.8150009999999996</v>
      </c>
      <c r="F229" s="13">
        <v>1.4969349999999999</v>
      </c>
      <c r="G229" s="13">
        <v>11.346679999999999</v>
      </c>
      <c r="H229" s="13">
        <v>15.764239999999999</v>
      </c>
      <c r="I229" s="13">
        <v>16.358820000000001</v>
      </c>
      <c r="J229" s="4"/>
    </row>
    <row r="230" spans="1:10" x14ac:dyDescent="0.2">
      <c r="A230" s="7">
        <v>113.5</v>
      </c>
      <c r="B230" s="13">
        <v>19.02657</v>
      </c>
      <c r="C230" s="13">
        <v>1.161089</v>
      </c>
      <c r="D230" s="13">
        <v>0.58607299999999996</v>
      </c>
      <c r="E230" s="13">
        <v>5.979768</v>
      </c>
      <c r="F230" s="13">
        <v>2.0974529999999998</v>
      </c>
      <c r="G230" s="13">
        <v>10.690189999999999</v>
      </c>
      <c r="H230" s="13">
        <v>15.73564</v>
      </c>
      <c r="I230" s="13">
        <v>15.689870000000001</v>
      </c>
      <c r="J230" s="4"/>
    </row>
    <row r="231" spans="1:10" x14ac:dyDescent="0.2">
      <c r="A231" s="7">
        <v>114</v>
      </c>
      <c r="B231" s="13">
        <v>19.578849999999999</v>
      </c>
      <c r="C231" s="13">
        <v>0.915686</v>
      </c>
      <c r="D231" s="13">
        <v>-2.296821</v>
      </c>
      <c r="E231" s="13">
        <v>8.9580190000000002</v>
      </c>
      <c r="F231" s="13">
        <v>1.6053519999999999</v>
      </c>
      <c r="G231" s="13">
        <v>10.726839999999999</v>
      </c>
      <c r="H231" s="13">
        <v>15.385400000000001</v>
      </c>
      <c r="I231" s="13">
        <v>15.85712</v>
      </c>
      <c r="J231" s="4"/>
    </row>
    <row r="232" spans="1:10" x14ac:dyDescent="0.2">
      <c r="A232" s="7">
        <v>114.5</v>
      </c>
      <c r="B232" s="13">
        <v>19.593170000000001</v>
      </c>
      <c r="C232" s="13">
        <v>1.685405</v>
      </c>
      <c r="D232" s="13">
        <v>-0.84521100000000005</v>
      </c>
      <c r="E232" s="13">
        <v>9.1023669999999992</v>
      </c>
      <c r="F232" s="13">
        <v>2.5912250000000001</v>
      </c>
      <c r="G232" s="13">
        <v>9.8655439999999999</v>
      </c>
      <c r="H232" s="13">
        <v>15.824769999999999</v>
      </c>
      <c r="I232" s="13">
        <v>16.506779999999999</v>
      </c>
      <c r="J232" s="4"/>
    </row>
    <row r="233" spans="1:10" x14ac:dyDescent="0.2">
      <c r="A233" s="7">
        <v>115</v>
      </c>
      <c r="B233" s="13">
        <v>18.730090000000001</v>
      </c>
      <c r="C233" s="13">
        <v>-9.3146999999999994E-2</v>
      </c>
      <c r="D233" s="13">
        <v>-3.5136509999999999</v>
      </c>
      <c r="E233" s="13">
        <v>8.7672500000000007</v>
      </c>
      <c r="F233" s="13">
        <v>1.2075370000000001</v>
      </c>
      <c r="G233" s="13">
        <v>9.8984079999999999</v>
      </c>
      <c r="H233" s="13">
        <v>15.691509999999999</v>
      </c>
      <c r="I233" s="13">
        <v>15.81836</v>
      </c>
      <c r="J233" s="4"/>
    </row>
    <row r="234" spans="1:10" x14ac:dyDescent="0.2">
      <c r="A234" s="7">
        <v>115.5</v>
      </c>
      <c r="B234" s="13">
        <v>19.45064</v>
      </c>
      <c r="C234" s="13">
        <v>0.69508400000000004</v>
      </c>
      <c r="D234" s="13">
        <v>-5.7283210000000002</v>
      </c>
      <c r="E234" s="13">
        <v>7.3180300000000003</v>
      </c>
      <c r="F234" s="13">
        <v>2.193473</v>
      </c>
      <c r="G234" s="13">
        <v>10.049709999999999</v>
      </c>
      <c r="H234" s="13">
        <v>16.160720000000001</v>
      </c>
      <c r="I234" s="13">
        <v>15.393459999999999</v>
      </c>
      <c r="J234" s="4"/>
    </row>
    <row r="235" spans="1:10" x14ac:dyDescent="0.2">
      <c r="A235" s="7">
        <v>116</v>
      </c>
      <c r="B235" s="13">
        <v>19.064419999999998</v>
      </c>
      <c r="C235" s="13">
        <v>0.103439</v>
      </c>
      <c r="D235" s="13">
        <v>-1.032233</v>
      </c>
      <c r="E235" s="13">
        <v>6.3958849999999998</v>
      </c>
      <c r="F235" s="13">
        <v>2.5518459999999998</v>
      </c>
      <c r="G235" s="13">
        <v>12.00895</v>
      </c>
      <c r="H235" s="13">
        <v>16.07208</v>
      </c>
      <c r="I235" s="13">
        <v>16.22232</v>
      </c>
      <c r="J235" s="4"/>
    </row>
    <row r="236" spans="1:10" x14ac:dyDescent="0.2">
      <c r="A236" s="7">
        <v>116.5</v>
      </c>
      <c r="B236" s="13">
        <v>18.712399999999999</v>
      </c>
      <c r="C236" s="13">
        <v>0.29414699999999999</v>
      </c>
      <c r="D236" s="13">
        <v>5.3642110000000001</v>
      </c>
      <c r="E236" s="13">
        <v>6.9751050000000001</v>
      </c>
      <c r="F236" s="13">
        <v>2.5358610000000001</v>
      </c>
      <c r="G236" s="13">
        <v>10.50446</v>
      </c>
      <c r="H236" s="13">
        <v>15.68608</v>
      </c>
      <c r="I236" s="13">
        <v>16.175830000000001</v>
      </c>
      <c r="J236" s="4"/>
    </row>
    <row r="237" spans="1:10" x14ac:dyDescent="0.2">
      <c r="A237" s="7">
        <v>117</v>
      </c>
      <c r="B237" s="13">
        <v>18.761859999999999</v>
      </c>
      <c r="C237" s="13">
        <v>0.88313699999999995</v>
      </c>
      <c r="D237" s="13">
        <v>2.0060419999999999</v>
      </c>
      <c r="E237" s="13">
        <v>4.9275370000000001</v>
      </c>
      <c r="F237" s="13">
        <v>2.3494350000000002</v>
      </c>
      <c r="G237" s="13">
        <v>10.20458</v>
      </c>
      <c r="H237" s="13">
        <v>14.943149999999999</v>
      </c>
      <c r="I237" s="13">
        <v>16.203939999999999</v>
      </c>
      <c r="J237" s="4"/>
    </row>
    <row r="238" spans="1:10" x14ac:dyDescent="0.2">
      <c r="A238" s="7">
        <v>117.5</v>
      </c>
      <c r="B238" s="13">
        <v>19.791599999999999</v>
      </c>
      <c r="C238" s="13">
        <v>0.15671499999999999</v>
      </c>
      <c r="D238" s="13">
        <v>-2.289307</v>
      </c>
      <c r="E238" s="13">
        <v>4.4441290000000002</v>
      </c>
      <c r="F238" s="13">
        <v>2.0685440000000002</v>
      </c>
      <c r="G238" s="13">
        <v>9.4915319999999994</v>
      </c>
      <c r="H238" s="13">
        <v>15.40288</v>
      </c>
      <c r="I238" s="13">
        <v>16.30902</v>
      </c>
      <c r="J238" s="4"/>
    </row>
    <row r="239" spans="1:10" x14ac:dyDescent="0.2">
      <c r="A239" s="7">
        <v>118</v>
      </c>
      <c r="B239" s="13">
        <v>18.47871</v>
      </c>
      <c r="C239" s="13">
        <v>0.34834999999999999</v>
      </c>
      <c r="D239" s="13">
        <v>-0.79010599999999998</v>
      </c>
      <c r="E239" s="13">
        <v>6.7526599999999997</v>
      </c>
      <c r="F239" s="13">
        <v>3.1366040000000002</v>
      </c>
      <c r="G239" s="13">
        <v>10.05545</v>
      </c>
      <c r="H239" s="13">
        <v>15.26858</v>
      </c>
      <c r="I239" s="13">
        <v>15.952999999999999</v>
      </c>
      <c r="J239" s="4"/>
    </row>
    <row r="240" spans="1:10" x14ac:dyDescent="0.2">
      <c r="A240" s="7">
        <v>118.5</v>
      </c>
      <c r="B240" s="13">
        <v>18.994620000000001</v>
      </c>
      <c r="C240" s="13">
        <v>0.53585400000000005</v>
      </c>
      <c r="D240" s="13">
        <v>-3.7040250000000001</v>
      </c>
      <c r="E240" s="13">
        <v>4.85947</v>
      </c>
      <c r="F240" s="13">
        <v>1.2053309999999999</v>
      </c>
      <c r="G240" s="13">
        <v>9.8391459999999995</v>
      </c>
      <c r="H240" s="13">
        <v>15.24858</v>
      </c>
      <c r="I240" s="13">
        <v>15.90587</v>
      </c>
      <c r="J240" s="4"/>
    </row>
    <row r="241" spans="1:10" x14ac:dyDescent="0.2">
      <c r="A241" s="7">
        <v>119</v>
      </c>
      <c r="B241" s="13">
        <v>20.39629</v>
      </c>
      <c r="C241" s="13">
        <v>0.281717</v>
      </c>
      <c r="D241" s="13">
        <v>-3.0917840000000001</v>
      </c>
      <c r="E241" s="13">
        <v>5.8971289999999996</v>
      </c>
      <c r="F241" s="13">
        <v>2.3503280000000002</v>
      </c>
      <c r="G241" s="13">
        <v>10.54299</v>
      </c>
      <c r="H241" s="13">
        <v>14.896129999999999</v>
      </c>
      <c r="I241" s="13">
        <v>15.931520000000001</v>
      </c>
      <c r="J241" s="4"/>
    </row>
    <row r="242" spans="1:10" x14ac:dyDescent="0.2">
      <c r="A242" s="7">
        <v>119.5</v>
      </c>
      <c r="B242" s="13">
        <v>19.659040000000001</v>
      </c>
      <c r="C242" s="13">
        <v>0.71048599999999995</v>
      </c>
      <c r="D242" s="13">
        <v>0.46205800000000002</v>
      </c>
      <c r="E242" s="13">
        <v>5.7203400000000002</v>
      </c>
      <c r="F242" s="13">
        <v>1.83158</v>
      </c>
      <c r="G242" s="13">
        <v>10.08555</v>
      </c>
      <c r="H242" s="13">
        <v>14.13227</v>
      </c>
      <c r="I242" s="13">
        <v>14.7012</v>
      </c>
      <c r="J242" s="4"/>
    </row>
    <row r="243" spans="1:10" x14ac:dyDescent="0.2">
      <c r="A243" s="7">
        <v>120</v>
      </c>
      <c r="B243" s="13">
        <v>19.552330000000001</v>
      </c>
      <c r="C243" s="13">
        <v>0.101354</v>
      </c>
      <c r="D243" s="13">
        <v>-0.303701</v>
      </c>
      <c r="E243" s="13">
        <v>6.2720840000000004</v>
      </c>
      <c r="F243" s="13">
        <v>1.413821</v>
      </c>
      <c r="G243" s="13">
        <v>10.765330000000001</v>
      </c>
      <c r="H243" s="13">
        <v>13.907349999999999</v>
      </c>
      <c r="I243" s="13">
        <v>15.17719</v>
      </c>
      <c r="J243" s="4"/>
    </row>
    <row r="244" spans="1:10" x14ac:dyDescent="0.2">
      <c r="A244" s="7">
        <v>120.5</v>
      </c>
      <c r="B244" s="13">
        <v>19.578209999999999</v>
      </c>
      <c r="C244" s="13">
        <v>-0.28485100000000002</v>
      </c>
      <c r="D244" s="13">
        <v>-2.7810389999999998</v>
      </c>
      <c r="E244" s="13">
        <v>5.4197139999999999</v>
      </c>
      <c r="F244" s="13">
        <v>2.6986409999999998</v>
      </c>
      <c r="G244" s="13">
        <v>10.27093</v>
      </c>
      <c r="H244" s="13">
        <v>13.749549999999999</v>
      </c>
      <c r="I244" s="13">
        <v>15.473380000000001</v>
      </c>
      <c r="J244" s="4"/>
    </row>
    <row r="245" spans="1:10" x14ac:dyDescent="0.2">
      <c r="A245" s="7">
        <v>121</v>
      </c>
      <c r="B245" s="13">
        <v>18.561630000000001</v>
      </c>
      <c r="C245" s="13">
        <v>0.27088600000000002</v>
      </c>
      <c r="D245" s="13">
        <v>5.4350610000000001</v>
      </c>
      <c r="E245" s="13">
        <v>6.9231780000000001</v>
      </c>
      <c r="F245" s="13">
        <v>1.5620270000000001</v>
      </c>
      <c r="G245" s="13">
        <v>9.4982389999999999</v>
      </c>
      <c r="H245" s="13">
        <v>13.86609</v>
      </c>
      <c r="I245" s="13">
        <v>15.21524</v>
      </c>
      <c r="J245" s="4"/>
    </row>
    <row r="246" spans="1:10" x14ac:dyDescent="0.2">
      <c r="A246" s="7">
        <v>121.5</v>
      </c>
      <c r="B246" s="13">
        <v>19.410119999999999</v>
      </c>
      <c r="C246" s="13">
        <v>0.44712200000000002</v>
      </c>
      <c r="D246" s="13">
        <v>-0.33530799999999999</v>
      </c>
      <c r="E246" s="13">
        <v>6.69292</v>
      </c>
      <c r="F246" s="13">
        <v>1.4019820000000001</v>
      </c>
      <c r="G246" s="13">
        <v>9.9002330000000001</v>
      </c>
      <c r="H246" s="13">
        <v>14.21571</v>
      </c>
      <c r="I246" s="13">
        <v>15.534000000000001</v>
      </c>
      <c r="J246" s="4"/>
    </row>
    <row r="247" spans="1:10" x14ac:dyDescent="0.2">
      <c r="A247" s="7">
        <v>122</v>
      </c>
      <c r="B247" s="13">
        <v>19.273479999999999</v>
      </c>
      <c r="C247" s="13">
        <v>0.258164</v>
      </c>
      <c r="D247" s="13">
        <v>2.778632</v>
      </c>
      <c r="E247" s="13">
        <v>6.3430429999999998</v>
      </c>
      <c r="F247" s="13">
        <v>1.4690829999999999</v>
      </c>
      <c r="G247" s="13">
        <v>10.3728</v>
      </c>
      <c r="H247" s="13">
        <v>14.001099999999999</v>
      </c>
      <c r="I247" s="13">
        <v>15.7316</v>
      </c>
      <c r="J247" s="4"/>
    </row>
    <row r="248" spans="1:10" x14ac:dyDescent="0.2">
      <c r="A248" s="7">
        <v>122.5</v>
      </c>
      <c r="B248" s="13">
        <v>19.277899999999999</v>
      </c>
      <c r="C248" s="13">
        <v>0.64999700000000005</v>
      </c>
      <c r="D248" s="13">
        <v>1.695589</v>
      </c>
      <c r="E248" s="13">
        <v>5.9323750000000004</v>
      </c>
      <c r="F248" s="13">
        <v>2.0255489999999998</v>
      </c>
      <c r="G248" s="13">
        <v>9.9425670000000004</v>
      </c>
      <c r="H248" s="13">
        <v>14.34116</v>
      </c>
      <c r="I248" s="13">
        <v>14.893940000000001</v>
      </c>
      <c r="J248" s="4"/>
    </row>
    <row r="249" spans="1:10" x14ac:dyDescent="0.2">
      <c r="A249" s="7">
        <v>123</v>
      </c>
      <c r="B249" s="13">
        <v>19.219349999999999</v>
      </c>
      <c r="C249" s="13">
        <v>-0.18067800000000001</v>
      </c>
      <c r="D249" s="13">
        <v>1.610649</v>
      </c>
      <c r="E249" s="13">
        <v>4.278664</v>
      </c>
      <c r="F249" s="13">
        <v>1.8727929999999999</v>
      </c>
      <c r="G249" s="13">
        <v>11.251939999999999</v>
      </c>
      <c r="H249" s="13">
        <v>14.171290000000001</v>
      </c>
      <c r="I249" s="13">
        <v>14.88134</v>
      </c>
      <c r="J249" s="4"/>
    </row>
    <row r="250" spans="1:10" x14ac:dyDescent="0.2">
      <c r="A250" s="7">
        <v>123.5</v>
      </c>
      <c r="B250" s="13">
        <v>19.767610000000001</v>
      </c>
      <c r="C250" s="13">
        <v>0.21279899999999999</v>
      </c>
      <c r="D250" s="13">
        <v>2.541439</v>
      </c>
      <c r="E250" s="13">
        <v>4.3561800000000002</v>
      </c>
      <c r="F250" s="13">
        <v>1.744785</v>
      </c>
      <c r="G250" s="13">
        <v>9.7546879999999998</v>
      </c>
      <c r="H250" s="13">
        <v>13.76976</v>
      </c>
      <c r="I250" s="13">
        <v>15.200229999999999</v>
      </c>
      <c r="J250" s="4"/>
    </row>
    <row r="251" spans="1:10" x14ac:dyDescent="0.2">
      <c r="A251" s="7">
        <v>124</v>
      </c>
      <c r="B251" s="13">
        <v>18.92351</v>
      </c>
      <c r="C251" s="13">
        <v>0.30910300000000002</v>
      </c>
      <c r="D251" s="13">
        <v>3.2346729999999999</v>
      </c>
      <c r="E251" s="13">
        <v>5.9544249999999996</v>
      </c>
      <c r="F251" s="13">
        <v>1.9361600000000001</v>
      </c>
      <c r="G251" s="13">
        <v>10.052060000000001</v>
      </c>
      <c r="H251" s="13">
        <v>14.348890000000001</v>
      </c>
      <c r="I251" s="13">
        <v>15.39471</v>
      </c>
      <c r="J251" s="4"/>
    </row>
    <row r="252" spans="1:10" x14ac:dyDescent="0.2">
      <c r="A252" s="7">
        <v>124.5</v>
      </c>
      <c r="B252" s="13">
        <v>18.49982</v>
      </c>
      <c r="C252" s="13">
        <v>0.224604</v>
      </c>
      <c r="D252" s="13">
        <v>-1.735687</v>
      </c>
      <c r="E252" s="13">
        <v>5.1734730000000004</v>
      </c>
      <c r="F252" s="13">
        <v>1.738602</v>
      </c>
      <c r="G252" s="13">
        <v>9.3666839999999993</v>
      </c>
      <c r="H252" s="13">
        <v>13.99682</v>
      </c>
      <c r="I252" s="13">
        <v>15.92141</v>
      </c>
      <c r="J252" s="4"/>
    </row>
    <row r="253" spans="1:10" x14ac:dyDescent="0.2">
      <c r="A253" s="7">
        <v>125</v>
      </c>
      <c r="B253" s="13">
        <v>19.71885</v>
      </c>
      <c r="C253" s="13">
        <v>1.07165</v>
      </c>
      <c r="D253" s="13">
        <v>0.62781200000000004</v>
      </c>
      <c r="E253" s="13">
        <v>6.7453070000000004</v>
      </c>
      <c r="F253" s="13">
        <v>2.0325570000000002</v>
      </c>
      <c r="G253" s="13">
        <v>10.850160000000001</v>
      </c>
      <c r="H253" s="13">
        <v>14.76136</v>
      </c>
      <c r="I253" s="13">
        <v>15.8872</v>
      </c>
      <c r="J253" s="4"/>
    </row>
    <row r="254" spans="1:10" x14ac:dyDescent="0.2">
      <c r="A254" s="7">
        <v>125.5</v>
      </c>
      <c r="B254" s="13">
        <v>19.501349999999999</v>
      </c>
      <c r="C254" s="13">
        <v>-8.3700000000000007E-3</v>
      </c>
      <c r="D254" s="13">
        <v>-1.242821</v>
      </c>
      <c r="E254" s="13">
        <v>6.3555820000000001</v>
      </c>
      <c r="F254" s="13">
        <v>0.58612200000000003</v>
      </c>
      <c r="G254" s="13">
        <v>8.7644839999999995</v>
      </c>
      <c r="H254" s="13">
        <v>15.211919999999999</v>
      </c>
      <c r="I254" s="13">
        <v>15.65652</v>
      </c>
      <c r="J254" s="4"/>
    </row>
    <row r="255" spans="1:10" x14ac:dyDescent="0.2">
      <c r="A255" s="7">
        <v>126</v>
      </c>
      <c r="B255" s="13">
        <v>18.765689999999999</v>
      </c>
      <c r="C255" s="13">
        <v>4.2758999999999998E-2</v>
      </c>
      <c r="D255" s="13">
        <v>0.39962799999999998</v>
      </c>
      <c r="E255" s="13">
        <v>6.2016030000000004</v>
      </c>
      <c r="F255" s="13">
        <v>1.310565</v>
      </c>
      <c r="G255" s="13">
        <v>10.40194</v>
      </c>
      <c r="H255" s="13">
        <v>14.20147</v>
      </c>
      <c r="I255" s="13">
        <v>15.305120000000001</v>
      </c>
      <c r="J255" s="4"/>
    </row>
    <row r="256" spans="1:10" x14ac:dyDescent="0.2">
      <c r="A256" s="7">
        <v>126.5</v>
      </c>
      <c r="B256" s="13">
        <v>19.327470000000002</v>
      </c>
      <c r="C256" s="13">
        <v>0.882212</v>
      </c>
      <c r="D256" s="13">
        <v>0.110709</v>
      </c>
      <c r="E256" s="13">
        <v>6.8326770000000003</v>
      </c>
      <c r="F256" s="13">
        <v>2.0271300000000001</v>
      </c>
      <c r="G256" s="13">
        <v>9.3698350000000001</v>
      </c>
      <c r="H256" s="13">
        <v>14.374029999999999</v>
      </c>
      <c r="I256" s="13">
        <v>15.72883</v>
      </c>
      <c r="J256" s="4"/>
    </row>
    <row r="257" spans="1:10" x14ac:dyDescent="0.2">
      <c r="A257" s="7">
        <v>127</v>
      </c>
      <c r="B257" s="13">
        <v>19.35473</v>
      </c>
      <c r="C257" s="13">
        <v>0.57530599999999998</v>
      </c>
      <c r="D257" s="13">
        <v>-3.3163230000000001</v>
      </c>
      <c r="E257" s="13">
        <v>7.3136039999999998</v>
      </c>
      <c r="F257" s="13">
        <v>0.71930300000000003</v>
      </c>
      <c r="G257" s="13">
        <v>10.76158</v>
      </c>
      <c r="H257" s="13">
        <v>14.34928</v>
      </c>
      <c r="I257" s="13">
        <v>15.33318</v>
      </c>
      <c r="J257" s="4"/>
    </row>
    <row r="258" spans="1:10" x14ac:dyDescent="0.2">
      <c r="A258" s="7">
        <v>127.5</v>
      </c>
      <c r="B258" s="13">
        <v>18.565200000000001</v>
      </c>
      <c r="C258" s="13">
        <v>0.40192499999999998</v>
      </c>
      <c r="D258" s="13">
        <v>-4.8448000000000002</v>
      </c>
      <c r="E258" s="13">
        <v>6.0324920000000004</v>
      </c>
      <c r="F258" s="13">
        <v>2.6979060000000001</v>
      </c>
      <c r="G258" s="13">
        <v>9.5655579999999993</v>
      </c>
      <c r="H258" s="13">
        <v>13.693619999999999</v>
      </c>
      <c r="I258" s="13">
        <v>15.19941</v>
      </c>
      <c r="J258" s="4"/>
    </row>
    <row r="259" spans="1:10" x14ac:dyDescent="0.2">
      <c r="A259" s="7">
        <v>128</v>
      </c>
      <c r="B259" s="13">
        <v>19.299289999999999</v>
      </c>
      <c r="C259" s="13">
        <v>0.44327</v>
      </c>
      <c r="D259" s="13">
        <v>-2.9979979999999999</v>
      </c>
      <c r="E259" s="13">
        <v>6.7976679999999998</v>
      </c>
      <c r="F259" s="13">
        <v>1.7062580000000001</v>
      </c>
      <c r="G259" s="13">
        <v>9.8138699999999996</v>
      </c>
      <c r="H259" s="13">
        <v>13.93</v>
      </c>
      <c r="I259" s="13">
        <v>14.855029999999999</v>
      </c>
      <c r="J259" s="4"/>
    </row>
    <row r="260" spans="1:10" x14ac:dyDescent="0.2">
      <c r="A260" s="7">
        <v>128.5</v>
      </c>
      <c r="B260" s="13">
        <v>18.844930000000002</v>
      </c>
      <c r="C260" s="13">
        <v>-0.13195599999999999</v>
      </c>
      <c r="D260" s="13">
        <v>-2.4891239999999999</v>
      </c>
      <c r="E260" s="13">
        <v>7.0095390000000002</v>
      </c>
      <c r="F260" s="13">
        <v>2.0406369999999998</v>
      </c>
      <c r="G260" s="13">
        <v>8.8323199999999993</v>
      </c>
      <c r="H260" s="13">
        <v>14.21017</v>
      </c>
      <c r="I260" s="13">
        <v>15.648720000000001</v>
      </c>
      <c r="J260" s="4"/>
    </row>
    <row r="261" spans="1:10" x14ac:dyDescent="0.2">
      <c r="A261" s="7">
        <v>129</v>
      </c>
      <c r="B261" s="13">
        <v>18.780139999999999</v>
      </c>
      <c r="C261" s="13">
        <v>-1.8929000000000001E-2</v>
      </c>
      <c r="D261" s="13">
        <v>0.94840400000000002</v>
      </c>
      <c r="E261" s="13">
        <v>6.6609569999999998</v>
      </c>
      <c r="F261" s="13">
        <v>2.103281</v>
      </c>
      <c r="G261" s="13">
        <v>9.7300959999999996</v>
      </c>
      <c r="H261" s="13">
        <v>14.262029999999999</v>
      </c>
      <c r="I261" s="13">
        <v>15.4474</v>
      </c>
      <c r="J261" s="4"/>
    </row>
    <row r="262" spans="1:10" x14ac:dyDescent="0.2">
      <c r="A262" s="7">
        <v>129.5</v>
      </c>
      <c r="B262" s="13">
        <v>19.136410000000001</v>
      </c>
      <c r="C262" s="13">
        <v>0.54951000000000005</v>
      </c>
      <c r="D262" s="13">
        <v>0.36396000000000001</v>
      </c>
      <c r="E262" s="13">
        <v>5.5391500000000002</v>
      </c>
      <c r="F262" s="13">
        <v>2.507749</v>
      </c>
      <c r="G262" s="13">
        <v>8.1087070000000008</v>
      </c>
      <c r="H262" s="13">
        <v>14.430490000000001</v>
      </c>
      <c r="I262" s="13">
        <v>15.03229</v>
      </c>
      <c r="J262" s="4"/>
    </row>
    <row r="263" spans="1:10" x14ac:dyDescent="0.2">
      <c r="A263" s="7">
        <v>130</v>
      </c>
      <c r="B263" s="13">
        <v>18.936229999999998</v>
      </c>
      <c r="C263" s="13">
        <v>0.41625200000000001</v>
      </c>
      <c r="D263" s="13">
        <v>0.20738899999999999</v>
      </c>
      <c r="E263" s="13">
        <v>5.9810080000000001</v>
      </c>
      <c r="F263" s="13">
        <v>1.2958289999999999</v>
      </c>
      <c r="G263" s="13">
        <v>9.0581840000000007</v>
      </c>
      <c r="H263" s="13">
        <v>14.61449</v>
      </c>
      <c r="I263" s="13">
        <v>15.19093</v>
      </c>
      <c r="J263" s="4"/>
    </row>
    <row r="264" spans="1:10" x14ac:dyDescent="0.2">
      <c r="A264" s="7">
        <v>130.5</v>
      </c>
      <c r="B264" s="13">
        <v>17.782579999999999</v>
      </c>
      <c r="C264" s="13">
        <v>0.49226199999999998</v>
      </c>
      <c r="D264" s="13">
        <v>1.1641429999999999</v>
      </c>
      <c r="E264" s="13">
        <v>5.4974080000000001</v>
      </c>
      <c r="F264" s="13">
        <v>2.2970679999999999</v>
      </c>
      <c r="G264" s="13">
        <v>9.2507570000000001</v>
      </c>
      <c r="H264" s="13">
        <v>14.67642</v>
      </c>
      <c r="I264" s="13">
        <v>15.876989999999999</v>
      </c>
      <c r="J264" s="4"/>
    </row>
    <row r="265" spans="1:10" x14ac:dyDescent="0.2">
      <c r="A265" s="7">
        <v>131</v>
      </c>
      <c r="B265" s="13">
        <v>18.2867</v>
      </c>
      <c r="C265" s="13">
        <v>0.52158099999999996</v>
      </c>
      <c r="D265" s="13">
        <v>1.379821</v>
      </c>
      <c r="E265" s="13">
        <v>6.5398949999999996</v>
      </c>
      <c r="F265" s="13">
        <v>3.501007</v>
      </c>
      <c r="G265" s="13">
        <v>8.6668289999999999</v>
      </c>
      <c r="H265" s="13">
        <v>14.72237</v>
      </c>
      <c r="I265" s="13">
        <v>15.449450000000001</v>
      </c>
      <c r="J265" s="4"/>
    </row>
    <row r="266" spans="1:10" x14ac:dyDescent="0.2">
      <c r="A266" s="7">
        <v>131.5</v>
      </c>
      <c r="B266" s="13">
        <v>17.801079999999999</v>
      </c>
      <c r="C266" s="13">
        <v>0.63474399999999997</v>
      </c>
      <c r="D266" s="13">
        <v>2.0297519999999998</v>
      </c>
      <c r="E266" s="13">
        <v>7.1431789999999999</v>
      </c>
      <c r="F266" s="13">
        <v>1.6468389999999999</v>
      </c>
      <c r="G266" s="13">
        <v>9.5807059999999993</v>
      </c>
      <c r="H266" s="13">
        <v>14.34163</v>
      </c>
      <c r="I266" s="13">
        <v>15.05813</v>
      </c>
      <c r="J266" s="4"/>
    </row>
    <row r="267" spans="1:10" x14ac:dyDescent="0.2">
      <c r="A267" s="7">
        <v>132</v>
      </c>
      <c r="B267" s="13">
        <v>19.097010000000001</v>
      </c>
      <c r="C267" s="13">
        <v>0.25165900000000002</v>
      </c>
      <c r="D267" s="13">
        <v>0.53137699999999999</v>
      </c>
      <c r="E267" s="13">
        <v>4.6619479999999998</v>
      </c>
      <c r="F267" s="13">
        <v>0.46784599999999998</v>
      </c>
      <c r="G267" s="13">
        <v>8.7288689999999995</v>
      </c>
      <c r="H267" s="13">
        <v>14.209210000000001</v>
      </c>
      <c r="I267" s="13">
        <v>14.8665</v>
      </c>
      <c r="J267" s="4"/>
    </row>
    <row r="268" spans="1:10" x14ac:dyDescent="0.2">
      <c r="A268" s="7">
        <v>132.5</v>
      </c>
      <c r="B268" s="13">
        <v>17.08569</v>
      </c>
      <c r="C268" s="13">
        <v>0.93118999999999996</v>
      </c>
      <c r="D268" s="13">
        <v>-1.256329</v>
      </c>
      <c r="E268" s="13">
        <v>6.5212729999999999</v>
      </c>
      <c r="F268" s="13">
        <v>1.4643139999999999</v>
      </c>
      <c r="G268" s="13">
        <v>8.3990089999999995</v>
      </c>
      <c r="H268" s="13">
        <v>13.784929999999999</v>
      </c>
      <c r="I268" s="13">
        <v>14.82066</v>
      </c>
      <c r="J268" s="4"/>
    </row>
    <row r="269" spans="1:10" x14ac:dyDescent="0.2">
      <c r="A269" s="7">
        <v>133</v>
      </c>
      <c r="B269" s="13">
        <v>18.689080000000001</v>
      </c>
      <c r="C269" s="13">
        <v>1.397079</v>
      </c>
      <c r="D269" s="13">
        <v>-0.58253900000000003</v>
      </c>
      <c r="E269" s="13">
        <v>4.082751</v>
      </c>
      <c r="F269" s="13">
        <v>1.0779209999999999</v>
      </c>
      <c r="G269" s="13">
        <v>8.2871749999999995</v>
      </c>
      <c r="H269" s="13">
        <v>13.70429</v>
      </c>
      <c r="I269" s="13">
        <v>14.979189999999999</v>
      </c>
      <c r="J269" s="4"/>
    </row>
    <row r="270" spans="1:10" x14ac:dyDescent="0.2">
      <c r="A270" s="7">
        <v>133.5</v>
      </c>
      <c r="B270" s="13">
        <v>18.54776</v>
      </c>
      <c r="C270" s="13">
        <v>5.3397E-2</v>
      </c>
      <c r="D270" s="13">
        <v>2.554278</v>
      </c>
      <c r="E270" s="13">
        <v>3.8310309999999999</v>
      </c>
      <c r="F270" s="13">
        <v>0.52149500000000004</v>
      </c>
      <c r="G270" s="13">
        <v>8.7399609999999992</v>
      </c>
      <c r="H270" s="13">
        <v>13.731009999999999</v>
      </c>
      <c r="I270" s="13">
        <v>14.57586</v>
      </c>
      <c r="J270" s="4"/>
    </row>
    <row r="271" spans="1:10" x14ac:dyDescent="0.2">
      <c r="A271" s="7">
        <v>134</v>
      </c>
      <c r="B271" s="13">
        <v>18.981069999999999</v>
      </c>
      <c r="C271" s="13">
        <v>0.71660900000000005</v>
      </c>
      <c r="D271" s="13">
        <v>2.2680229999999999</v>
      </c>
      <c r="E271" s="13">
        <v>4.1167290000000003</v>
      </c>
      <c r="F271" s="13">
        <v>1.1626920000000001</v>
      </c>
      <c r="G271" s="13">
        <v>7.9014610000000003</v>
      </c>
      <c r="H271" s="13">
        <v>14.006410000000001</v>
      </c>
      <c r="I271" s="13">
        <v>14.46297</v>
      </c>
      <c r="J271" s="4"/>
    </row>
    <row r="272" spans="1:10" x14ac:dyDescent="0.2">
      <c r="A272" s="7">
        <v>134.5</v>
      </c>
      <c r="B272" s="13">
        <v>18.998609999999999</v>
      </c>
      <c r="C272" s="13">
        <v>0.428037</v>
      </c>
      <c r="D272" s="13">
        <v>5.4590310000000004</v>
      </c>
      <c r="E272" s="13">
        <v>5.673451</v>
      </c>
      <c r="F272" s="13">
        <v>0.69078799999999996</v>
      </c>
      <c r="G272" s="13">
        <v>8.0421130000000005</v>
      </c>
      <c r="H272" s="13">
        <v>14.081049999999999</v>
      </c>
      <c r="I272" s="13">
        <v>15.049939999999999</v>
      </c>
      <c r="J272" s="4"/>
    </row>
    <row r="273" spans="1:10" x14ac:dyDescent="0.2">
      <c r="A273" s="7">
        <v>135</v>
      </c>
      <c r="B273" s="13">
        <v>18.611999999999998</v>
      </c>
      <c r="C273" s="13">
        <v>1.2924599999999999</v>
      </c>
      <c r="D273" s="13">
        <v>3.1882410000000001</v>
      </c>
      <c r="E273" s="13">
        <v>4.9340809999999999</v>
      </c>
      <c r="F273" s="13">
        <v>1.3503529999999999</v>
      </c>
      <c r="G273" s="13">
        <v>7.5613739999999998</v>
      </c>
      <c r="H273" s="13">
        <v>13.736929999999999</v>
      </c>
      <c r="I273" s="13">
        <v>14.64175</v>
      </c>
      <c r="J273" s="4"/>
    </row>
    <row r="274" spans="1:10" x14ac:dyDescent="0.2">
      <c r="A274" s="7">
        <v>135.5</v>
      </c>
      <c r="B274" s="13">
        <v>18.229759999999999</v>
      </c>
      <c r="C274" s="13">
        <v>-2.6849999999999999E-2</v>
      </c>
      <c r="D274" s="13">
        <v>-1.3801620000000001</v>
      </c>
      <c r="E274" s="13">
        <v>3.7527560000000002</v>
      </c>
      <c r="F274" s="13">
        <v>1.076659</v>
      </c>
      <c r="G274" s="13">
        <v>8.7158549999999995</v>
      </c>
      <c r="H274" s="13">
        <v>13.7829</v>
      </c>
      <c r="I274" s="13">
        <v>15.088380000000001</v>
      </c>
      <c r="J274" s="4"/>
    </row>
    <row r="275" spans="1:10" x14ac:dyDescent="0.2">
      <c r="A275" s="7">
        <v>136</v>
      </c>
      <c r="B275" s="13">
        <v>19.23526</v>
      </c>
      <c r="C275" s="13">
        <v>0.49804300000000001</v>
      </c>
      <c r="D275" s="13">
        <v>-0.45601000000000003</v>
      </c>
      <c r="E275" s="13">
        <v>6.642029</v>
      </c>
      <c r="F275" s="13">
        <v>1.2449950000000001</v>
      </c>
      <c r="G275" s="13">
        <v>8.9599510000000002</v>
      </c>
      <c r="H275" s="13">
        <v>13.834300000000001</v>
      </c>
      <c r="I275" s="13">
        <v>14.99527</v>
      </c>
      <c r="J275" s="4"/>
    </row>
    <row r="276" spans="1:10" x14ac:dyDescent="0.2">
      <c r="A276" s="7">
        <v>136.5</v>
      </c>
      <c r="B276" s="13">
        <v>17.357150000000001</v>
      </c>
      <c r="C276" s="13">
        <v>0.767455</v>
      </c>
      <c r="D276" s="13">
        <v>1.2397290000000001</v>
      </c>
      <c r="E276" s="13">
        <v>6.6703700000000001</v>
      </c>
      <c r="F276" s="13">
        <v>0.75006799999999996</v>
      </c>
      <c r="G276" s="13">
        <v>8.2665880000000005</v>
      </c>
      <c r="H276" s="13">
        <v>13.935589999999999</v>
      </c>
      <c r="I276" s="13">
        <v>15.173959999999999</v>
      </c>
      <c r="J276" s="4"/>
    </row>
    <row r="277" spans="1:10" x14ac:dyDescent="0.2">
      <c r="A277" s="7">
        <v>137</v>
      </c>
      <c r="B277" s="13">
        <v>17.516539999999999</v>
      </c>
      <c r="C277" s="13">
        <v>0.296898</v>
      </c>
      <c r="D277" s="13">
        <v>2.4798200000000001</v>
      </c>
      <c r="E277" s="13">
        <v>5.652393</v>
      </c>
      <c r="F277" s="13">
        <v>1.1166849999999999</v>
      </c>
      <c r="G277" s="13">
        <v>8.6445120000000006</v>
      </c>
      <c r="H277" s="13">
        <v>13.813510000000001</v>
      </c>
      <c r="I277" s="13">
        <v>15.04627</v>
      </c>
      <c r="J277" s="4"/>
    </row>
    <row r="278" spans="1:10" x14ac:dyDescent="0.2">
      <c r="A278" s="7">
        <v>137.5</v>
      </c>
      <c r="B278" s="13">
        <v>18.453679999999999</v>
      </c>
      <c r="C278" s="13">
        <v>0.48466799999999999</v>
      </c>
      <c r="D278" s="13">
        <v>2.4556170000000002</v>
      </c>
      <c r="E278" s="13">
        <v>5.7290559999999999</v>
      </c>
      <c r="F278" s="13">
        <v>1.000211</v>
      </c>
      <c r="G278" s="13">
        <v>9.0411339999999996</v>
      </c>
      <c r="H278" s="13">
        <v>16.577490000000001</v>
      </c>
      <c r="I278" s="13">
        <v>15.54452</v>
      </c>
      <c r="J278" s="4"/>
    </row>
    <row r="279" spans="1:10" x14ac:dyDescent="0.2">
      <c r="A279" s="7">
        <v>138</v>
      </c>
      <c r="B279" s="13">
        <v>18.38475</v>
      </c>
      <c r="C279" s="13">
        <v>1.173913</v>
      </c>
      <c r="D279" s="13">
        <v>3.571707</v>
      </c>
      <c r="E279" s="13">
        <v>7.151796</v>
      </c>
      <c r="F279" s="13">
        <v>1.7737890000000001</v>
      </c>
      <c r="G279" s="13">
        <v>7.5729170000000003</v>
      </c>
      <c r="H279" s="13">
        <v>15.252660000000001</v>
      </c>
      <c r="I279" s="13">
        <v>15.770099999999999</v>
      </c>
      <c r="J279" s="4"/>
    </row>
    <row r="280" spans="1:10" x14ac:dyDescent="0.2">
      <c r="A280" s="7">
        <v>138.5</v>
      </c>
      <c r="B280" s="13">
        <v>19.865010000000002</v>
      </c>
      <c r="C280" s="13">
        <v>0.74492800000000003</v>
      </c>
      <c r="D280" s="13">
        <v>1.592514</v>
      </c>
      <c r="E280" s="13">
        <v>6.7000099999999998</v>
      </c>
      <c r="F280" s="13">
        <v>1.248394</v>
      </c>
      <c r="G280" s="13">
        <v>8.6575839999999999</v>
      </c>
      <c r="H280" s="13">
        <v>14.602690000000001</v>
      </c>
      <c r="I280" s="13">
        <v>15.301080000000001</v>
      </c>
      <c r="J280" s="4"/>
    </row>
    <row r="281" spans="1:10" x14ac:dyDescent="0.2">
      <c r="A281" s="7">
        <v>139</v>
      </c>
      <c r="B281" s="13">
        <v>19.362929999999999</v>
      </c>
      <c r="C281" s="13">
        <v>1.0623309999999999</v>
      </c>
      <c r="D281" s="13">
        <v>-1.243341</v>
      </c>
      <c r="E281" s="13">
        <v>5.197749</v>
      </c>
      <c r="F281" s="13">
        <v>0.628467</v>
      </c>
      <c r="G281" s="13">
        <v>9.7807010000000005</v>
      </c>
      <c r="H281" s="13">
        <v>14.08</v>
      </c>
      <c r="I281" s="13">
        <v>14.43352</v>
      </c>
      <c r="J281" s="4"/>
    </row>
    <row r="282" spans="1:10" x14ac:dyDescent="0.2">
      <c r="A282" s="7">
        <v>139.5</v>
      </c>
      <c r="B282" s="13">
        <v>18.360140000000001</v>
      </c>
      <c r="C282" s="13">
        <v>0.42770000000000002</v>
      </c>
      <c r="D282" s="13">
        <v>1.903324</v>
      </c>
      <c r="E282" s="13">
        <v>5.1992710000000004</v>
      </c>
      <c r="F282" s="13">
        <v>1.049776</v>
      </c>
      <c r="G282" s="13">
        <v>9.4189190000000007</v>
      </c>
      <c r="H282" s="13">
        <v>14.992599999999999</v>
      </c>
      <c r="I282" s="13">
        <v>14.91229</v>
      </c>
      <c r="J282" s="4"/>
    </row>
    <row r="283" spans="1:10" x14ac:dyDescent="0.2">
      <c r="A283" s="7">
        <v>140</v>
      </c>
      <c r="B283" s="13">
        <v>19.449560000000002</v>
      </c>
      <c r="C283" s="13">
        <v>1.298475</v>
      </c>
      <c r="D283" s="13">
        <v>-1.9097010000000001</v>
      </c>
      <c r="E283" s="13">
        <v>5.2284579999999998</v>
      </c>
      <c r="F283" s="13">
        <v>1.838546</v>
      </c>
      <c r="G283" s="13">
        <v>7.7251640000000004</v>
      </c>
      <c r="H283" s="13">
        <v>14.305709999999999</v>
      </c>
      <c r="I283" s="13">
        <v>14.97883</v>
      </c>
      <c r="J283" s="4"/>
    </row>
    <row r="284" spans="1:10" x14ac:dyDescent="0.2">
      <c r="A284" s="7">
        <v>140.5</v>
      </c>
      <c r="B284" s="13">
        <v>18.472809999999999</v>
      </c>
      <c r="C284" s="13">
        <v>0.339449</v>
      </c>
      <c r="D284" s="13">
        <v>0.40240199999999998</v>
      </c>
      <c r="E284" s="13">
        <v>6.0763920000000002</v>
      </c>
      <c r="F284" s="13">
        <v>1.226507</v>
      </c>
      <c r="G284" s="13">
        <v>8.4249489999999998</v>
      </c>
      <c r="H284" s="13">
        <v>13.941879999999999</v>
      </c>
      <c r="I284" s="13">
        <v>15.71147</v>
      </c>
      <c r="J284" s="4"/>
    </row>
    <row r="285" spans="1:10" x14ac:dyDescent="0.2">
      <c r="A285" s="7">
        <v>141</v>
      </c>
      <c r="B285" s="13">
        <v>18.528960000000001</v>
      </c>
      <c r="C285" s="13">
        <v>-1.3188999999999999E-2</v>
      </c>
      <c r="D285" s="13">
        <v>-3.1409389999999999</v>
      </c>
      <c r="E285" s="13">
        <v>4.446669</v>
      </c>
      <c r="F285" s="13">
        <v>1.866959</v>
      </c>
      <c r="G285" s="13">
        <v>7.4651160000000001</v>
      </c>
      <c r="H285" s="13">
        <v>14.25531</v>
      </c>
      <c r="I285" s="13">
        <v>15.632059999999999</v>
      </c>
      <c r="J285" s="4"/>
    </row>
    <row r="286" spans="1:10" x14ac:dyDescent="0.2">
      <c r="A286" s="7">
        <v>141.5</v>
      </c>
      <c r="B286" s="13">
        <v>18.45966</v>
      </c>
      <c r="C286" s="13">
        <v>-0.17754</v>
      </c>
      <c r="D286" s="13">
        <v>-2.263531</v>
      </c>
      <c r="E286" s="13">
        <v>5.6080690000000004</v>
      </c>
      <c r="F286" s="13">
        <v>1.6684969999999999</v>
      </c>
      <c r="G286" s="13">
        <v>7.2582060000000004</v>
      </c>
      <c r="H286" s="13">
        <v>13.608560000000001</v>
      </c>
      <c r="I286" s="13">
        <v>16.173680000000001</v>
      </c>
      <c r="J286" s="4"/>
    </row>
    <row r="287" spans="1:10" x14ac:dyDescent="0.2">
      <c r="A287" s="7">
        <v>142</v>
      </c>
      <c r="B287" s="13">
        <v>18.08877</v>
      </c>
      <c r="C287" s="13">
        <v>0.81300700000000004</v>
      </c>
      <c r="D287" s="13">
        <v>-4.6565630000000002</v>
      </c>
      <c r="E287" s="13">
        <v>6.3306490000000002</v>
      </c>
      <c r="F287" s="13">
        <v>1.256435</v>
      </c>
      <c r="G287" s="13">
        <v>7.8988810000000003</v>
      </c>
      <c r="H287" s="13">
        <v>13.701129999999999</v>
      </c>
      <c r="I287" s="13">
        <v>16.053519999999999</v>
      </c>
      <c r="J287" s="4"/>
    </row>
    <row r="288" spans="1:10" x14ac:dyDescent="0.2">
      <c r="A288" s="7">
        <v>142.5</v>
      </c>
      <c r="B288" s="13">
        <v>18.781269999999999</v>
      </c>
      <c r="C288" s="13">
        <v>0.48783199999999999</v>
      </c>
      <c r="D288" s="13">
        <v>-6.1488969999999998</v>
      </c>
      <c r="E288" s="13">
        <v>5.6809700000000003</v>
      </c>
      <c r="F288" s="13">
        <v>1.027814</v>
      </c>
      <c r="G288" s="13">
        <v>7.4532429999999996</v>
      </c>
      <c r="H288" s="13">
        <v>13.082409999999999</v>
      </c>
      <c r="I288" s="13">
        <v>15.97945</v>
      </c>
      <c r="J288" s="4"/>
    </row>
    <row r="289" spans="1:10" x14ac:dyDescent="0.2">
      <c r="A289" s="7">
        <v>143</v>
      </c>
      <c r="B289" s="13">
        <v>19.406880000000001</v>
      </c>
      <c r="C289" s="13">
        <v>0.36462800000000001</v>
      </c>
      <c r="D289" s="13">
        <v>-4.1559559999999998</v>
      </c>
      <c r="E289" s="13">
        <v>5.5294239999999997</v>
      </c>
      <c r="F289" s="13">
        <v>1.2985409999999999</v>
      </c>
      <c r="G289" s="13">
        <v>7.8437330000000003</v>
      </c>
      <c r="H289" s="13">
        <v>13.465059999999999</v>
      </c>
      <c r="I289" s="13">
        <v>15.78708</v>
      </c>
      <c r="J289" s="4"/>
    </row>
    <row r="290" spans="1:10" x14ac:dyDescent="0.2">
      <c r="A290" s="7">
        <v>143.5</v>
      </c>
      <c r="B290" s="13">
        <v>18.54804</v>
      </c>
      <c r="C290" s="13">
        <v>0.35731800000000002</v>
      </c>
      <c r="D290" s="13">
        <v>-1.64212</v>
      </c>
      <c r="E290" s="13">
        <v>4.8750080000000002</v>
      </c>
      <c r="F290" s="13">
        <v>0.875054</v>
      </c>
      <c r="G290" s="13">
        <v>6.9390739999999997</v>
      </c>
      <c r="H290" s="13">
        <v>13.60493</v>
      </c>
      <c r="I290" s="13">
        <v>15.82626</v>
      </c>
      <c r="J290" s="4"/>
    </row>
    <row r="291" spans="1:10" x14ac:dyDescent="0.2">
      <c r="A291" s="7">
        <v>144</v>
      </c>
      <c r="B291" s="13">
        <v>18.122350000000001</v>
      </c>
      <c r="C291" s="13">
        <v>0.19478500000000001</v>
      </c>
      <c r="D291" s="13">
        <v>-0.536744</v>
      </c>
      <c r="E291" s="13">
        <v>5.0630889999999997</v>
      </c>
      <c r="F291" s="13">
        <v>0.54810599999999998</v>
      </c>
      <c r="G291" s="13">
        <v>5.9168909999999997</v>
      </c>
      <c r="H291" s="13">
        <v>13.943289999999999</v>
      </c>
      <c r="I291" s="13">
        <v>14.75103</v>
      </c>
      <c r="J291" s="4"/>
    </row>
    <row r="292" spans="1:10" x14ac:dyDescent="0.2">
      <c r="A292" s="7">
        <v>144.5</v>
      </c>
      <c r="B292" s="13">
        <v>19.48096</v>
      </c>
      <c r="C292" s="13">
        <v>-0.106473</v>
      </c>
      <c r="D292" s="13">
        <v>-4.5213729999999996</v>
      </c>
      <c r="E292" s="13">
        <v>5.5515340000000002</v>
      </c>
      <c r="F292" s="13">
        <v>1.117367</v>
      </c>
      <c r="G292" s="13">
        <v>7.181921</v>
      </c>
      <c r="H292" s="13">
        <v>15.499129999999999</v>
      </c>
      <c r="I292" s="13">
        <v>15.22138</v>
      </c>
      <c r="J292" s="4"/>
    </row>
    <row r="293" spans="1:10" x14ac:dyDescent="0.2">
      <c r="A293" s="7">
        <v>145</v>
      </c>
      <c r="B293" s="13">
        <v>18.57582</v>
      </c>
      <c r="C293" s="13">
        <v>0.613371</v>
      </c>
      <c r="D293" s="13">
        <v>2.4098290000000002</v>
      </c>
      <c r="E293" s="13">
        <v>5.8518270000000001</v>
      </c>
      <c r="F293" s="13">
        <v>1.292346</v>
      </c>
      <c r="G293" s="13">
        <v>6.6649500000000002</v>
      </c>
      <c r="H293" s="13">
        <v>14.8264</v>
      </c>
      <c r="I293" s="13">
        <v>15.417949999999999</v>
      </c>
      <c r="J293" s="4"/>
    </row>
    <row r="294" spans="1:10" x14ac:dyDescent="0.2">
      <c r="A294" s="7">
        <v>145.5</v>
      </c>
      <c r="B294" s="13">
        <v>19.024850000000001</v>
      </c>
      <c r="C294" s="13">
        <v>0.79123100000000002</v>
      </c>
      <c r="D294" s="13">
        <v>5.7803490000000002</v>
      </c>
      <c r="E294" s="13">
        <v>5.6139830000000002</v>
      </c>
      <c r="F294" s="13">
        <v>0.88544199999999995</v>
      </c>
      <c r="G294" s="13">
        <v>6.3679870000000003</v>
      </c>
      <c r="H294" s="13">
        <v>14.35989</v>
      </c>
      <c r="I294" s="13">
        <v>15.43169</v>
      </c>
      <c r="J294" s="4"/>
    </row>
    <row r="295" spans="1:10" x14ac:dyDescent="0.2">
      <c r="A295" s="7">
        <v>146</v>
      </c>
      <c r="B295" s="13">
        <v>18.314769999999999</v>
      </c>
      <c r="C295" s="13">
        <v>0.100367</v>
      </c>
      <c r="D295" s="13">
        <v>0.76745600000000003</v>
      </c>
      <c r="E295" s="13">
        <v>4.3541930000000004</v>
      </c>
      <c r="F295" s="13">
        <v>1.1264209999999999</v>
      </c>
      <c r="G295" s="13">
        <v>6.5870189999999997</v>
      </c>
      <c r="H295" s="13">
        <v>13.658329999999999</v>
      </c>
      <c r="I295" s="13">
        <v>15.00521</v>
      </c>
      <c r="J295" s="4"/>
    </row>
    <row r="296" spans="1:10" x14ac:dyDescent="0.2">
      <c r="A296" s="7">
        <v>146.5</v>
      </c>
      <c r="B296" s="13">
        <v>20.087299999999999</v>
      </c>
      <c r="C296" s="13">
        <v>0.64501399999999998</v>
      </c>
      <c r="D296" s="13">
        <v>3.5677910000000002</v>
      </c>
      <c r="E296" s="13">
        <v>4.9608249999999998</v>
      </c>
      <c r="F296" s="13">
        <v>1.1589830000000001</v>
      </c>
      <c r="G296" s="13">
        <v>6.2794379999999999</v>
      </c>
      <c r="H296" s="13">
        <v>13.51552</v>
      </c>
      <c r="I296" s="13">
        <v>14.8536</v>
      </c>
      <c r="J296" s="4"/>
    </row>
    <row r="297" spans="1:10" x14ac:dyDescent="0.2">
      <c r="A297" s="7">
        <v>147</v>
      </c>
      <c r="B297" s="13">
        <v>18.536449999999999</v>
      </c>
      <c r="C297" s="13">
        <v>0.22222800000000001</v>
      </c>
      <c r="D297" s="13">
        <v>-0.96500300000000006</v>
      </c>
      <c r="E297" s="13">
        <v>5.5638940000000003</v>
      </c>
      <c r="F297" s="13">
        <v>0.38259399999999999</v>
      </c>
      <c r="G297" s="13">
        <v>6.9064079999999999</v>
      </c>
      <c r="H297" s="13">
        <v>13.9597</v>
      </c>
      <c r="I297" s="13">
        <v>15.354620000000001</v>
      </c>
      <c r="J297" s="4"/>
    </row>
    <row r="298" spans="1:10" x14ac:dyDescent="0.2">
      <c r="A298" s="7">
        <v>147.5</v>
      </c>
      <c r="B298" s="13">
        <v>18.1919</v>
      </c>
      <c r="C298" s="13">
        <v>0.78031899999999998</v>
      </c>
      <c r="D298" s="13">
        <v>5.2693070000000004</v>
      </c>
      <c r="E298" s="13">
        <v>5.4039250000000001</v>
      </c>
      <c r="F298" s="13">
        <v>1.020772</v>
      </c>
      <c r="G298" s="13">
        <v>6.3283519999999998</v>
      </c>
      <c r="H298" s="13">
        <v>13.886950000000001</v>
      </c>
      <c r="I298" s="13">
        <v>15.043609999999999</v>
      </c>
      <c r="J298" s="4"/>
    </row>
    <row r="299" spans="1:10" x14ac:dyDescent="0.2">
      <c r="A299" s="7">
        <v>148</v>
      </c>
      <c r="B299" s="13">
        <v>18.10172</v>
      </c>
      <c r="C299" s="13">
        <v>2.4625000000000001E-2</v>
      </c>
      <c r="D299" s="13">
        <v>0.218083</v>
      </c>
      <c r="E299" s="13">
        <v>6.0482469999999999</v>
      </c>
      <c r="F299" s="13">
        <v>1.118984</v>
      </c>
      <c r="G299" s="13">
        <v>5.1649330000000004</v>
      </c>
      <c r="H299" s="13">
        <v>14.26224</v>
      </c>
      <c r="I299" s="13">
        <v>15.16478</v>
      </c>
      <c r="J299" s="4"/>
    </row>
    <row r="300" spans="1:10" x14ac:dyDescent="0.2">
      <c r="A300" s="7">
        <v>148.5</v>
      </c>
      <c r="B300" s="13">
        <v>18.012219999999999</v>
      </c>
      <c r="C300" s="13">
        <v>0.43300499999999997</v>
      </c>
      <c r="D300" s="13">
        <v>2.117658</v>
      </c>
      <c r="E300" s="13">
        <v>6.3494669999999998</v>
      </c>
      <c r="F300" s="13">
        <v>0.72743100000000005</v>
      </c>
      <c r="G300" s="13">
        <v>5.4052499999999997</v>
      </c>
      <c r="H300" s="13">
        <v>14.203239999999999</v>
      </c>
      <c r="I300" s="13">
        <v>15.12706</v>
      </c>
      <c r="J300" s="4"/>
    </row>
    <row r="301" spans="1:10" x14ac:dyDescent="0.2">
      <c r="A301" s="7">
        <v>149</v>
      </c>
      <c r="B301" s="13">
        <v>17.174240000000001</v>
      </c>
      <c r="C301" s="13">
        <v>0.907663</v>
      </c>
      <c r="D301" s="13">
        <v>-2.0586030000000002</v>
      </c>
      <c r="E301" s="13">
        <v>8.0245770000000007</v>
      </c>
      <c r="F301" s="13">
        <v>0.63578500000000004</v>
      </c>
      <c r="G301" s="13">
        <v>5.8074269999999997</v>
      </c>
      <c r="H301" s="13">
        <v>14.14941</v>
      </c>
      <c r="I301" s="13">
        <v>14.77863</v>
      </c>
      <c r="J301" s="4"/>
    </row>
    <row r="302" spans="1:10" x14ac:dyDescent="0.2">
      <c r="A302" s="7">
        <v>149.5</v>
      </c>
      <c r="B302" s="13">
        <v>18.464179999999999</v>
      </c>
      <c r="C302" s="13">
        <v>-1.1792E-2</v>
      </c>
      <c r="D302" s="13">
        <v>0.114274</v>
      </c>
      <c r="E302" s="13">
        <v>6.4803790000000001</v>
      </c>
      <c r="F302" s="13">
        <v>0.86159600000000003</v>
      </c>
      <c r="G302" s="13">
        <v>6.1733079999999996</v>
      </c>
      <c r="H302" s="13">
        <v>13.28626</v>
      </c>
      <c r="I302" s="13">
        <v>15.347149999999999</v>
      </c>
      <c r="J302" s="4"/>
    </row>
    <row r="303" spans="1:10" x14ac:dyDescent="0.2">
      <c r="A303" s="7">
        <v>150</v>
      </c>
      <c r="B303" s="13">
        <v>18.52073</v>
      </c>
      <c r="C303" s="13">
        <v>0.40206399999999998</v>
      </c>
      <c r="D303" s="13">
        <v>0.10416300000000001</v>
      </c>
      <c r="E303" s="13">
        <v>4.3963340000000004</v>
      </c>
      <c r="F303" s="13">
        <v>-0.37024899999999999</v>
      </c>
      <c r="G303" s="13">
        <v>5.6232480000000002</v>
      </c>
      <c r="H303" s="13">
        <v>12.69717</v>
      </c>
      <c r="I303" s="13">
        <v>15.190160000000001</v>
      </c>
      <c r="J303" s="4"/>
    </row>
    <row r="304" spans="1:10" x14ac:dyDescent="0.2">
      <c r="A304" s="7">
        <v>150.5</v>
      </c>
      <c r="B304" s="13">
        <v>17.226240000000001</v>
      </c>
      <c r="C304" s="13">
        <v>1.027026</v>
      </c>
      <c r="D304" s="13">
        <v>-0.76921099999999998</v>
      </c>
      <c r="E304" s="13">
        <v>5.8627209999999996</v>
      </c>
      <c r="F304" s="13">
        <v>-0.23025399999999999</v>
      </c>
      <c r="G304" s="13">
        <v>5.5640689999999999</v>
      </c>
      <c r="H304" s="13">
        <v>13.321289999999999</v>
      </c>
      <c r="I304" s="13">
        <v>15.81359</v>
      </c>
      <c r="J304" s="4"/>
    </row>
    <row r="305" spans="1:10" x14ac:dyDescent="0.2">
      <c r="A305" s="7">
        <v>151</v>
      </c>
      <c r="B305" s="13">
        <v>18.101279999999999</v>
      </c>
      <c r="C305" s="13">
        <v>0.17977199999999999</v>
      </c>
      <c r="D305" s="13">
        <v>-3.6629019999999999</v>
      </c>
      <c r="E305" s="13">
        <v>5.7004669999999997</v>
      </c>
      <c r="F305" s="13">
        <v>2.0588120000000001</v>
      </c>
      <c r="G305" s="13">
        <v>6.3755090000000001</v>
      </c>
      <c r="H305" s="13">
        <v>13.311400000000001</v>
      </c>
      <c r="I305" s="13">
        <v>14.642709999999999</v>
      </c>
      <c r="J305" s="4"/>
    </row>
    <row r="306" spans="1:10" x14ac:dyDescent="0.2">
      <c r="A306" s="7">
        <v>151.5</v>
      </c>
      <c r="B306" s="13">
        <v>17.183810000000001</v>
      </c>
      <c r="C306" s="13">
        <v>-4.2625000000000003E-2</v>
      </c>
      <c r="D306" s="13">
        <v>3.2599</v>
      </c>
      <c r="E306" s="13">
        <v>4.1775409999999997</v>
      </c>
      <c r="F306" s="13">
        <v>1.1531979999999999</v>
      </c>
      <c r="G306" s="13">
        <v>6.71713</v>
      </c>
      <c r="H306" s="13">
        <v>13.1599</v>
      </c>
      <c r="I306" s="13">
        <v>15.031929999999999</v>
      </c>
      <c r="J306" s="4"/>
    </row>
    <row r="307" spans="1:10" x14ac:dyDescent="0.2">
      <c r="A307" s="7">
        <v>152</v>
      </c>
      <c r="B307" s="13">
        <v>18.19286</v>
      </c>
      <c r="C307" s="13">
        <v>-0.141899</v>
      </c>
      <c r="D307" s="13">
        <v>-1.075331</v>
      </c>
      <c r="E307" s="13">
        <v>5.895931</v>
      </c>
      <c r="F307" s="13">
        <v>1.6947019999999999</v>
      </c>
      <c r="G307" s="13">
        <v>6.3369660000000003</v>
      </c>
      <c r="H307" s="13">
        <v>13.48527</v>
      </c>
      <c r="I307" s="13">
        <v>15.42177</v>
      </c>
      <c r="J307" s="4"/>
    </row>
    <row r="308" spans="1:10" x14ac:dyDescent="0.2">
      <c r="A308" s="7">
        <v>152.5</v>
      </c>
      <c r="B308" s="13">
        <v>18.753240000000002</v>
      </c>
      <c r="C308" s="13">
        <v>0.95344200000000001</v>
      </c>
      <c r="D308" s="13">
        <v>-4.0850960000000001</v>
      </c>
      <c r="E308" s="13">
        <v>5.1911969999999998</v>
      </c>
      <c r="F308" s="13">
        <v>1.650423</v>
      </c>
      <c r="G308" s="13">
        <v>6.847289</v>
      </c>
      <c r="H308" s="13">
        <v>13.455579999999999</v>
      </c>
      <c r="I308" s="13">
        <v>15.099690000000001</v>
      </c>
      <c r="J308" s="4"/>
    </row>
    <row r="309" spans="1:10" x14ac:dyDescent="0.2">
      <c r="A309" s="7">
        <v>153</v>
      </c>
      <c r="B309" s="13">
        <v>18.238219999999998</v>
      </c>
      <c r="C309" s="13">
        <v>1.130333</v>
      </c>
      <c r="D309" s="13">
        <v>2.0650200000000001</v>
      </c>
      <c r="E309" s="13">
        <v>3.622487</v>
      </c>
      <c r="F309" s="13">
        <v>0.68384400000000001</v>
      </c>
      <c r="G309" s="13">
        <v>5.4537979999999999</v>
      </c>
      <c r="H309" s="13">
        <v>13.127000000000001</v>
      </c>
      <c r="I309" s="13">
        <v>14.849259999999999</v>
      </c>
      <c r="J309" s="4"/>
    </row>
    <row r="310" spans="1:10" x14ac:dyDescent="0.2">
      <c r="A310" s="7">
        <v>153.5</v>
      </c>
      <c r="B310" s="13">
        <v>17.785910000000001</v>
      </c>
      <c r="C310" s="13">
        <v>1.300854</v>
      </c>
      <c r="D310" s="13">
        <v>5.9051359999999997</v>
      </c>
      <c r="E310" s="13">
        <v>3.44177</v>
      </c>
      <c r="F310" s="13">
        <v>1.1574249999999999</v>
      </c>
      <c r="G310" s="13">
        <v>5.8468960000000001</v>
      </c>
      <c r="H310" s="13">
        <v>13.16924</v>
      </c>
      <c r="I310" s="13">
        <v>14.96564</v>
      </c>
      <c r="J310" s="4"/>
    </row>
    <row r="311" spans="1:10" x14ac:dyDescent="0.2">
      <c r="A311" s="7">
        <v>154</v>
      </c>
      <c r="B311" s="13">
        <v>17.562560000000001</v>
      </c>
      <c r="C311" s="13">
        <v>-0.50535600000000003</v>
      </c>
      <c r="D311" s="13">
        <v>5.6415199999999999</v>
      </c>
      <c r="E311" s="13">
        <v>5.4641650000000004</v>
      </c>
      <c r="F311" s="13">
        <v>1.7055959999999999</v>
      </c>
      <c r="G311" s="13">
        <v>7.3499290000000004</v>
      </c>
      <c r="H311" s="13">
        <v>12.87645</v>
      </c>
      <c r="I311" s="13">
        <v>14.793329999999999</v>
      </c>
      <c r="J311" s="4"/>
    </row>
    <row r="312" spans="1:10" x14ac:dyDescent="0.2">
      <c r="A312" s="7">
        <v>154.5</v>
      </c>
      <c r="B312" s="13">
        <v>18.324310000000001</v>
      </c>
      <c r="C312" s="13">
        <v>0.66833200000000004</v>
      </c>
      <c r="D312" s="13">
        <v>2.9526620000000001</v>
      </c>
      <c r="E312" s="13">
        <v>3.31786</v>
      </c>
      <c r="F312" s="13">
        <v>0.60154799999999997</v>
      </c>
      <c r="G312" s="13">
        <v>5.3723599999999996</v>
      </c>
      <c r="H312" s="13">
        <v>13.174010000000001</v>
      </c>
      <c r="I312" s="13">
        <v>15.1347</v>
      </c>
      <c r="J312" s="4"/>
    </row>
    <row r="313" spans="1:10" x14ac:dyDescent="0.2">
      <c r="A313" s="7">
        <v>155</v>
      </c>
      <c r="B313" s="13">
        <v>18.142669999999999</v>
      </c>
      <c r="C313" s="13">
        <v>1.333944</v>
      </c>
      <c r="D313" s="13">
        <v>4.8598400000000002</v>
      </c>
      <c r="E313" s="13">
        <v>4.9197240000000004</v>
      </c>
      <c r="F313" s="13">
        <v>1.6596599999999999</v>
      </c>
      <c r="G313" s="13">
        <v>5.7914279999999998</v>
      </c>
      <c r="H313" s="13">
        <v>13.132300000000001</v>
      </c>
      <c r="I313" s="13">
        <v>14.81268</v>
      </c>
      <c r="J313" s="4"/>
    </row>
    <row r="314" spans="1:10" x14ac:dyDescent="0.2">
      <c r="A314" s="7">
        <v>155.5</v>
      </c>
      <c r="B314" s="13">
        <v>18.61459</v>
      </c>
      <c r="C314" s="13">
        <v>0.15571499999999999</v>
      </c>
      <c r="D314" s="13">
        <v>-0.62307999999999997</v>
      </c>
      <c r="E314" s="13">
        <v>5.4155540000000002</v>
      </c>
      <c r="F314" s="13">
        <v>0.42482799999999998</v>
      </c>
      <c r="G314" s="13">
        <v>6.7144110000000001</v>
      </c>
      <c r="H314" s="13">
        <v>12.621219999999999</v>
      </c>
      <c r="I314" s="13">
        <v>14.87885</v>
      </c>
      <c r="J314" s="4"/>
    </row>
    <row r="315" spans="1:10" x14ac:dyDescent="0.2">
      <c r="A315" s="7">
        <v>156</v>
      </c>
      <c r="B315" s="13">
        <v>17.76784</v>
      </c>
      <c r="C315" s="13">
        <v>0.58782999999999996</v>
      </c>
      <c r="D315" s="13">
        <v>2.7297220000000002</v>
      </c>
      <c r="E315" s="13">
        <v>4.3148710000000001</v>
      </c>
      <c r="F315" s="13">
        <v>1.497641</v>
      </c>
      <c r="G315" s="13">
        <v>5.1669070000000001</v>
      </c>
      <c r="H315" s="13">
        <v>12.6571</v>
      </c>
      <c r="I315" s="13">
        <v>13.621320000000001</v>
      </c>
      <c r="J315" s="4"/>
    </row>
    <row r="316" spans="1:10" x14ac:dyDescent="0.2">
      <c r="A316" s="7">
        <v>156.5</v>
      </c>
      <c r="B316" s="13">
        <v>17.460599999999999</v>
      </c>
      <c r="C316" s="13">
        <v>0.62497100000000005</v>
      </c>
      <c r="D316" s="13">
        <v>5.2300769999999996</v>
      </c>
      <c r="E316" s="13">
        <v>4.9431690000000001</v>
      </c>
      <c r="F316" s="13">
        <v>0.356933</v>
      </c>
      <c r="G316" s="13">
        <v>4.7902290000000001</v>
      </c>
      <c r="H316" s="13">
        <v>12.63818</v>
      </c>
      <c r="I316" s="13">
        <v>13.93891</v>
      </c>
      <c r="J316" s="4"/>
    </row>
    <row r="317" spans="1:10" x14ac:dyDescent="0.2">
      <c r="A317" s="7">
        <v>157</v>
      </c>
      <c r="B317" s="13">
        <v>17.328430000000001</v>
      </c>
      <c r="C317" s="13">
        <v>0.54908800000000002</v>
      </c>
      <c r="D317" s="13">
        <v>3.5122260000000001</v>
      </c>
      <c r="E317" s="13">
        <v>3.5188630000000001</v>
      </c>
      <c r="F317" s="13">
        <v>9.5297999999999994E-2</v>
      </c>
      <c r="G317" s="13">
        <v>5.2489499999999998</v>
      </c>
      <c r="H317" s="13">
        <v>12.36087</v>
      </c>
      <c r="I317" s="13">
        <v>14.12396</v>
      </c>
      <c r="J317" s="4"/>
    </row>
    <row r="318" spans="1:10" x14ac:dyDescent="0.2">
      <c r="A318" s="7">
        <v>157.5</v>
      </c>
      <c r="B318" s="13">
        <v>18.057939999999999</v>
      </c>
      <c r="C318" s="13">
        <v>0.960866</v>
      </c>
      <c r="D318" s="13">
        <v>-0.98724900000000004</v>
      </c>
      <c r="E318" s="13">
        <v>3.7988050000000002</v>
      </c>
      <c r="F318" s="13">
        <v>1.466256</v>
      </c>
      <c r="G318" s="13">
        <v>6.7122400000000004</v>
      </c>
      <c r="H318" s="13">
        <v>12.423959999999999</v>
      </c>
      <c r="I318" s="13">
        <v>14.10468</v>
      </c>
      <c r="J318" s="4"/>
    </row>
    <row r="319" spans="1:10" x14ac:dyDescent="0.2">
      <c r="A319" s="7">
        <v>158</v>
      </c>
      <c r="B319" s="13">
        <v>17.80311</v>
      </c>
      <c r="C319" s="13">
        <v>0.98491099999999998</v>
      </c>
      <c r="D319" s="13">
        <v>-3.5684650000000002</v>
      </c>
      <c r="E319" s="13">
        <v>4.3164030000000002</v>
      </c>
      <c r="F319" s="13">
        <v>1.4044890000000001</v>
      </c>
      <c r="G319" s="13">
        <v>5.4132290000000003</v>
      </c>
      <c r="H319" s="13">
        <v>12.58783</v>
      </c>
      <c r="I319" s="13">
        <v>14.572929999999999</v>
      </c>
      <c r="J319" s="4"/>
    </row>
    <row r="320" spans="1:10" x14ac:dyDescent="0.2">
      <c r="A320" s="7">
        <v>158.5</v>
      </c>
      <c r="B320" s="13">
        <v>17.09676</v>
      </c>
      <c r="C320" s="13">
        <v>0.67157900000000004</v>
      </c>
      <c r="D320" s="13">
        <v>-0.13111600000000001</v>
      </c>
      <c r="E320" s="13">
        <v>4.1639359999999996</v>
      </c>
      <c r="F320" s="13">
        <v>0.76292000000000004</v>
      </c>
      <c r="G320" s="13">
        <v>6.0116370000000003</v>
      </c>
      <c r="H320" s="13">
        <v>11.55503</v>
      </c>
      <c r="I320" s="13">
        <v>13.263909999999999</v>
      </c>
      <c r="J320" s="4"/>
    </row>
    <row r="321" spans="1:10" x14ac:dyDescent="0.2">
      <c r="A321" s="7">
        <v>159</v>
      </c>
      <c r="B321" s="13">
        <v>17.350650000000002</v>
      </c>
      <c r="C321" s="13">
        <v>0.38430199999999998</v>
      </c>
      <c r="D321" s="13">
        <v>0.48413499999999998</v>
      </c>
      <c r="E321" s="13">
        <v>5.9335149999999999</v>
      </c>
      <c r="F321" s="13">
        <v>2.096644</v>
      </c>
      <c r="G321" s="13">
        <v>5.4003519999999998</v>
      </c>
      <c r="H321" s="13">
        <v>12.477449999999999</v>
      </c>
      <c r="I321" s="13">
        <v>13.947789999999999</v>
      </c>
      <c r="J321" s="4"/>
    </row>
    <row r="322" spans="1:10" x14ac:dyDescent="0.2">
      <c r="A322" s="7">
        <v>159.5</v>
      </c>
      <c r="B322" s="13">
        <v>18.352799999999998</v>
      </c>
      <c r="C322" s="13">
        <v>0.84741900000000003</v>
      </c>
      <c r="D322" s="13">
        <v>2.1063499999999999</v>
      </c>
      <c r="E322" s="13">
        <v>5.2080479999999998</v>
      </c>
      <c r="F322" s="13">
        <v>1.1027960000000001</v>
      </c>
      <c r="G322" s="13">
        <v>5.9425400000000002</v>
      </c>
      <c r="H322" s="13">
        <v>12.074339999999999</v>
      </c>
      <c r="I322" s="13">
        <v>14.04965</v>
      </c>
      <c r="J322" s="4"/>
    </row>
    <row r="323" spans="1:10" x14ac:dyDescent="0.2">
      <c r="A323" s="7">
        <v>160</v>
      </c>
      <c r="B323" s="13">
        <v>17.509180000000001</v>
      </c>
      <c r="C323" s="13">
        <v>8.6013940000000009</v>
      </c>
      <c r="D323" s="13">
        <v>-2.2822460000000002</v>
      </c>
      <c r="E323" s="13">
        <v>3.7176330000000002</v>
      </c>
      <c r="F323" s="13">
        <v>1.1399030000000001</v>
      </c>
      <c r="G323" s="13">
        <v>5.7597389999999997</v>
      </c>
      <c r="H323" s="13">
        <v>12.298360000000001</v>
      </c>
      <c r="I323" s="13">
        <v>13.1646</v>
      </c>
      <c r="J323" s="4"/>
    </row>
    <row r="324" spans="1:10" x14ac:dyDescent="0.2">
      <c r="A324" s="7">
        <v>160.5</v>
      </c>
      <c r="B324" s="13">
        <v>17.557539999999999</v>
      </c>
      <c r="C324" s="13">
        <v>5.5253889999999997</v>
      </c>
      <c r="D324" s="13">
        <v>-4.7404970000000004</v>
      </c>
      <c r="E324" s="13">
        <v>5.6726789999999996</v>
      </c>
      <c r="F324" s="13">
        <v>0.68016900000000002</v>
      </c>
      <c r="G324" s="13">
        <v>6.0767939999999996</v>
      </c>
      <c r="H324" s="13">
        <v>11.738659999999999</v>
      </c>
      <c r="I324" s="13">
        <v>14.023400000000001</v>
      </c>
      <c r="J324" s="4"/>
    </row>
    <row r="325" spans="1:10" x14ac:dyDescent="0.2">
      <c r="A325" s="7">
        <v>161</v>
      </c>
      <c r="B325" s="13">
        <v>18.103629999999999</v>
      </c>
      <c r="C325" s="13">
        <v>4.2611509999999999</v>
      </c>
      <c r="D325" s="13">
        <v>-2.3403839999999998</v>
      </c>
      <c r="E325" s="13">
        <v>3.2269929999999998</v>
      </c>
      <c r="F325" s="13">
        <v>0.29291099999999998</v>
      </c>
      <c r="G325" s="13">
        <v>5.6447320000000003</v>
      </c>
      <c r="H325" s="13">
        <v>12.09437</v>
      </c>
      <c r="I325" s="13">
        <v>13.51356</v>
      </c>
      <c r="J325" s="4"/>
    </row>
    <row r="326" spans="1:10" x14ac:dyDescent="0.2">
      <c r="A326" s="7">
        <v>161.5</v>
      </c>
      <c r="B326" s="13">
        <v>17.835750000000001</v>
      </c>
      <c r="C326" s="13">
        <v>3.0274529999999999</v>
      </c>
      <c r="D326" s="13">
        <v>-1.062127</v>
      </c>
      <c r="E326" s="13">
        <v>2.9490159999999999</v>
      </c>
      <c r="F326" s="13">
        <v>1.6998530000000001</v>
      </c>
      <c r="G326" s="13">
        <v>4.869046</v>
      </c>
      <c r="H326" s="13">
        <v>11.28895</v>
      </c>
      <c r="I326" s="13">
        <v>13.82422</v>
      </c>
      <c r="J326" s="4"/>
    </row>
    <row r="327" spans="1:10" x14ac:dyDescent="0.2">
      <c r="A327" s="7">
        <v>162</v>
      </c>
      <c r="B327" s="13">
        <v>17.47044</v>
      </c>
      <c r="C327" s="13">
        <v>2.4016470000000001</v>
      </c>
      <c r="D327" s="13">
        <v>1.421073</v>
      </c>
      <c r="E327" s="13">
        <v>2.7871000000000001</v>
      </c>
      <c r="F327" s="13">
        <v>0.54610000000000003</v>
      </c>
      <c r="G327" s="13">
        <v>5.6887299999999996</v>
      </c>
      <c r="H327" s="13">
        <v>12.75243</v>
      </c>
      <c r="I327" s="13">
        <v>14.27369</v>
      </c>
      <c r="J327" s="4"/>
    </row>
    <row r="328" spans="1:10" x14ac:dyDescent="0.2">
      <c r="A328" s="7">
        <v>162.5</v>
      </c>
      <c r="B328" s="13">
        <v>17.5578</v>
      </c>
      <c r="C328" s="13">
        <v>1.817113</v>
      </c>
      <c r="D328" s="13">
        <v>0.99879099999999998</v>
      </c>
      <c r="E328" s="13">
        <v>4.8239770000000002</v>
      </c>
      <c r="F328" s="13">
        <v>0.870645</v>
      </c>
      <c r="G328" s="13">
        <v>5.1453230000000003</v>
      </c>
      <c r="H328" s="13">
        <v>11.18221</v>
      </c>
      <c r="I328" s="13">
        <v>14.16826</v>
      </c>
      <c r="J328" s="4"/>
    </row>
    <row r="329" spans="1:10" x14ac:dyDescent="0.2">
      <c r="A329" s="7">
        <v>163</v>
      </c>
      <c r="B329" s="13">
        <v>17.1279</v>
      </c>
      <c r="C329" s="13">
        <v>2.1766359999999998</v>
      </c>
      <c r="D329" s="13">
        <v>-2.3776540000000002</v>
      </c>
      <c r="E329" s="13">
        <v>4.2169949999999998</v>
      </c>
      <c r="F329" s="13">
        <v>-0.48760300000000001</v>
      </c>
      <c r="G329" s="13">
        <v>4.8434169999999996</v>
      </c>
      <c r="H329" s="13">
        <v>11.889900000000001</v>
      </c>
      <c r="I329" s="13">
        <v>14.00764</v>
      </c>
      <c r="J329" s="4"/>
    </row>
    <row r="330" spans="1:10" x14ac:dyDescent="0.2">
      <c r="A330" s="7">
        <v>163.5</v>
      </c>
      <c r="B330" s="13">
        <v>17.9727</v>
      </c>
      <c r="C330" s="13">
        <v>2.1001029999999998</v>
      </c>
      <c r="D330" s="13">
        <v>3.0613869999999999</v>
      </c>
      <c r="E330" s="13">
        <v>4.036022</v>
      </c>
      <c r="F330" s="13">
        <v>0.55851099999999998</v>
      </c>
      <c r="G330" s="13">
        <v>4.3944299999999998</v>
      </c>
      <c r="H330" s="13">
        <v>11.23081</v>
      </c>
      <c r="I330" s="13">
        <v>14.04743</v>
      </c>
      <c r="J330" s="4"/>
    </row>
    <row r="331" spans="1:10" x14ac:dyDescent="0.2">
      <c r="A331" s="7">
        <v>164</v>
      </c>
      <c r="B331" s="13">
        <v>17.49296</v>
      </c>
      <c r="C331" s="13">
        <v>1.8656090000000001</v>
      </c>
      <c r="D331" s="13">
        <v>3.3904480000000001</v>
      </c>
      <c r="E331" s="13">
        <v>3.2704439999999999</v>
      </c>
      <c r="F331" s="13">
        <v>-5.5268999999999999E-2</v>
      </c>
      <c r="G331" s="13">
        <v>5.0794870000000003</v>
      </c>
      <c r="H331" s="13">
        <v>11.3285</v>
      </c>
      <c r="I331" s="13">
        <v>14.35284</v>
      </c>
      <c r="J331" s="4"/>
    </row>
    <row r="332" spans="1:10" x14ac:dyDescent="0.2">
      <c r="A332" s="7">
        <v>164.5</v>
      </c>
      <c r="B332" s="13">
        <v>17.935379999999999</v>
      </c>
      <c r="C332" s="13">
        <v>1.3148919999999999</v>
      </c>
      <c r="D332" s="13">
        <v>-1.5243469999999999</v>
      </c>
      <c r="E332" s="13">
        <v>4.0273750000000001</v>
      </c>
      <c r="F332" s="13">
        <v>0.71929299999999996</v>
      </c>
      <c r="G332" s="13">
        <v>4.9265679999999996</v>
      </c>
      <c r="H332" s="13">
        <v>10.7355</v>
      </c>
      <c r="I332" s="13">
        <v>13.70209</v>
      </c>
      <c r="J332" s="4"/>
    </row>
    <row r="333" spans="1:10" x14ac:dyDescent="0.2">
      <c r="A333" s="7">
        <v>165</v>
      </c>
      <c r="B333" s="13">
        <v>16.824169999999999</v>
      </c>
      <c r="C333" s="13">
        <v>1.310924</v>
      </c>
      <c r="D333" s="13">
        <v>3.1174140000000001</v>
      </c>
      <c r="E333" s="13">
        <v>3.059558</v>
      </c>
      <c r="F333" s="13">
        <v>0.240868</v>
      </c>
      <c r="G333" s="13">
        <v>3.6052759999999999</v>
      </c>
      <c r="H333" s="13">
        <v>10.689030000000001</v>
      </c>
      <c r="I333" s="13">
        <v>13.685739999999999</v>
      </c>
      <c r="J333" s="4"/>
    </row>
    <row r="334" spans="1:10" x14ac:dyDescent="0.2">
      <c r="A334" s="7">
        <v>165.5</v>
      </c>
      <c r="B334" s="13">
        <v>17.390619999999998</v>
      </c>
      <c r="C334" s="13">
        <v>1.4008970000000001</v>
      </c>
      <c r="D334" s="13">
        <v>-1.459972</v>
      </c>
      <c r="E334" s="13">
        <v>2.2166079999999999</v>
      </c>
      <c r="F334" s="13">
        <v>1.7281850000000001</v>
      </c>
      <c r="G334" s="13">
        <v>4.4704350000000002</v>
      </c>
      <c r="H334" s="13">
        <v>10.8337</v>
      </c>
      <c r="I334" s="13">
        <v>13.87861</v>
      </c>
      <c r="J334" s="4"/>
    </row>
    <row r="335" spans="1:10" x14ac:dyDescent="0.2">
      <c r="A335" s="7">
        <v>166</v>
      </c>
      <c r="B335" s="13">
        <v>18.21218</v>
      </c>
      <c r="C335" s="13">
        <v>1.2763040000000001</v>
      </c>
      <c r="D335" s="13">
        <v>-4.7840600000000002</v>
      </c>
      <c r="E335" s="13">
        <v>3.6756129999999998</v>
      </c>
      <c r="F335" s="13">
        <v>1.023827</v>
      </c>
      <c r="G335" s="13">
        <v>5.335</v>
      </c>
      <c r="H335" s="13">
        <v>10.468640000000001</v>
      </c>
      <c r="I335" s="13">
        <v>13.570460000000001</v>
      </c>
      <c r="J335" s="4"/>
    </row>
    <row r="336" spans="1:10" x14ac:dyDescent="0.2">
      <c r="A336" s="7">
        <v>166.5</v>
      </c>
      <c r="B336" s="13">
        <v>17.800879999999999</v>
      </c>
      <c r="C336" s="13">
        <v>1.502564</v>
      </c>
      <c r="D336" s="13">
        <v>-6.1856590000000002</v>
      </c>
      <c r="E336" s="13">
        <v>5.4156750000000002</v>
      </c>
      <c r="F336" s="13">
        <v>-0.33856399999999998</v>
      </c>
      <c r="G336" s="13">
        <v>5.0075099999999999</v>
      </c>
      <c r="H336" s="13">
        <v>11.07067</v>
      </c>
      <c r="I336" s="13">
        <v>13.19425</v>
      </c>
      <c r="J336" s="4"/>
    </row>
    <row r="337" spans="1:10" x14ac:dyDescent="0.2">
      <c r="A337" s="7">
        <v>167</v>
      </c>
      <c r="B337" s="13">
        <v>16.170860000000001</v>
      </c>
      <c r="C337" s="13">
        <v>1.5591999999999999</v>
      </c>
      <c r="D337" s="13">
        <v>-2.7530199999999998</v>
      </c>
      <c r="E337" s="13">
        <v>5.078138</v>
      </c>
      <c r="F337" s="13">
        <v>1.7097910000000001</v>
      </c>
      <c r="G337" s="13">
        <v>4.5860329999999996</v>
      </c>
      <c r="H337" s="13">
        <v>11.158810000000001</v>
      </c>
      <c r="I337" s="13">
        <v>12.976649999999999</v>
      </c>
      <c r="J337" s="4"/>
    </row>
    <row r="338" spans="1:10" x14ac:dyDescent="0.2">
      <c r="A338" s="7">
        <v>167.5</v>
      </c>
      <c r="B338" s="13">
        <v>17.377870000000001</v>
      </c>
      <c r="C338" s="13">
        <v>0.82598700000000003</v>
      </c>
      <c r="D338" s="13">
        <v>0.30399199999999998</v>
      </c>
      <c r="E338" s="13">
        <v>2.7181829999999998</v>
      </c>
      <c r="F338" s="13">
        <v>2.2120250000000001</v>
      </c>
      <c r="G338" s="13">
        <v>4.3312790000000003</v>
      </c>
      <c r="H338" s="13">
        <v>11.004619999999999</v>
      </c>
      <c r="I338" s="13">
        <v>13.32081</v>
      </c>
      <c r="J338" s="4"/>
    </row>
    <row r="339" spans="1:10" x14ac:dyDescent="0.2">
      <c r="A339" s="7">
        <v>168</v>
      </c>
      <c r="B339" s="13">
        <v>17.86365</v>
      </c>
      <c r="C339" s="13">
        <v>1.0373840000000001</v>
      </c>
      <c r="D339" s="13">
        <v>-3.7572640000000002</v>
      </c>
      <c r="E339" s="13">
        <v>4.3168620000000004</v>
      </c>
      <c r="F339" s="13">
        <v>1.5237019999999999</v>
      </c>
      <c r="G339" s="13">
        <v>4.6114680000000003</v>
      </c>
      <c r="H339" s="13">
        <v>11.09676</v>
      </c>
      <c r="I339" s="13">
        <v>13.6806</v>
      </c>
      <c r="J339" s="4"/>
    </row>
    <row r="340" spans="1:10" x14ac:dyDescent="0.2">
      <c r="A340" s="7">
        <v>168.5</v>
      </c>
      <c r="B340" s="13">
        <v>17.201969999999999</v>
      </c>
      <c r="C340" s="13">
        <v>0.90993599999999997</v>
      </c>
      <c r="D340" s="13">
        <v>-1.654657</v>
      </c>
      <c r="E340" s="13">
        <v>4.5872869999999999</v>
      </c>
      <c r="F340" s="13">
        <v>0.59141100000000002</v>
      </c>
      <c r="G340" s="13">
        <v>5.1073890000000004</v>
      </c>
      <c r="H340" s="13">
        <v>11.24433</v>
      </c>
      <c r="I340" s="13">
        <v>12.949479999999999</v>
      </c>
      <c r="J340" s="4"/>
    </row>
    <row r="341" spans="1:10" x14ac:dyDescent="0.2">
      <c r="A341" s="7">
        <v>169</v>
      </c>
      <c r="B341" s="13">
        <v>17.757639999999999</v>
      </c>
      <c r="C341" s="13">
        <v>0.15460299999999999</v>
      </c>
      <c r="D341" s="13">
        <v>1.1916040000000001</v>
      </c>
      <c r="E341" s="13">
        <v>3.3604579999999999</v>
      </c>
      <c r="F341" s="13">
        <v>2.0043980000000001</v>
      </c>
      <c r="G341" s="13">
        <v>4.6442610000000002</v>
      </c>
      <c r="H341" s="13">
        <v>11.24385</v>
      </c>
      <c r="I341" s="13">
        <v>13.06312</v>
      </c>
      <c r="J341" s="4"/>
    </row>
    <row r="342" spans="1:10" x14ac:dyDescent="0.2">
      <c r="A342" s="7">
        <v>169.5</v>
      </c>
      <c r="B342" s="13">
        <v>17.14949</v>
      </c>
      <c r="C342" s="13">
        <v>1.136647</v>
      </c>
      <c r="D342" s="13">
        <v>1.041199</v>
      </c>
      <c r="E342" s="13">
        <v>3.336916</v>
      </c>
      <c r="F342" s="13">
        <v>1.6038380000000001</v>
      </c>
      <c r="G342" s="13">
        <v>5.9386970000000003</v>
      </c>
      <c r="H342" s="13">
        <v>11.27632</v>
      </c>
      <c r="I342" s="13">
        <v>12.980779999999999</v>
      </c>
      <c r="J342" s="4"/>
    </row>
    <row r="343" spans="1:10" x14ac:dyDescent="0.2">
      <c r="A343" s="7">
        <v>170</v>
      </c>
      <c r="B343" s="13">
        <v>17.743469999999999</v>
      </c>
      <c r="C343" s="13">
        <v>0.49721399999999999</v>
      </c>
      <c r="D343" s="13">
        <v>7.4089479999999996</v>
      </c>
      <c r="E343" s="13">
        <v>4.2041930000000001</v>
      </c>
      <c r="F343" s="13">
        <v>2.3229760000000002</v>
      </c>
      <c r="G343" s="13">
        <v>6.0594429999999999</v>
      </c>
      <c r="H343" s="13">
        <v>11.81616</v>
      </c>
      <c r="I343" s="13">
        <v>13.284280000000001</v>
      </c>
      <c r="J343" s="4"/>
    </row>
    <row r="344" spans="1:10" x14ac:dyDescent="0.2">
      <c r="A344" s="7">
        <v>170.5</v>
      </c>
      <c r="B344" s="13">
        <v>17.4331</v>
      </c>
      <c r="C344" s="13">
        <v>0.75295299999999998</v>
      </c>
      <c r="D344" s="13">
        <v>4.9387689999999997</v>
      </c>
      <c r="E344" s="13">
        <v>4.1911649999999998</v>
      </c>
      <c r="F344" s="13">
        <v>1.6018840000000001</v>
      </c>
      <c r="G344" s="13">
        <v>4.8595540000000002</v>
      </c>
      <c r="H344" s="13">
        <v>10.867649999999999</v>
      </c>
      <c r="I344" s="13">
        <v>12.523720000000001</v>
      </c>
      <c r="J344" s="4"/>
    </row>
    <row r="345" spans="1:10" x14ac:dyDescent="0.2">
      <c r="A345" s="7">
        <v>171</v>
      </c>
      <c r="B345" s="13">
        <v>17.818680000000001</v>
      </c>
      <c r="C345" s="13">
        <v>0.69650999999999996</v>
      </c>
      <c r="D345" s="13">
        <v>0.20324300000000001</v>
      </c>
      <c r="E345" s="13">
        <v>4.8120539999999998</v>
      </c>
      <c r="F345" s="13">
        <v>2.451317</v>
      </c>
      <c r="G345" s="13">
        <v>4.1281100000000004</v>
      </c>
      <c r="H345" s="13">
        <v>11.150460000000001</v>
      </c>
      <c r="I345" s="13">
        <v>12.50881</v>
      </c>
      <c r="J345" s="4"/>
    </row>
    <row r="346" spans="1:10" x14ac:dyDescent="0.2">
      <c r="A346" s="7">
        <v>171.5</v>
      </c>
      <c r="B346" s="13">
        <v>17.777989999999999</v>
      </c>
      <c r="C346" s="13">
        <v>1.143241</v>
      </c>
      <c r="D346" s="13">
        <v>5.1778709999999997</v>
      </c>
      <c r="E346" s="13">
        <v>3.6467969999999998</v>
      </c>
      <c r="F346" s="13">
        <v>2.5456409999999998</v>
      </c>
      <c r="G346" s="13">
        <v>5.1885859999999999</v>
      </c>
      <c r="H346" s="13">
        <v>10.86031</v>
      </c>
      <c r="I346" s="13">
        <v>12.44514</v>
      </c>
      <c r="J346" s="4"/>
    </row>
    <row r="347" spans="1:10" x14ac:dyDescent="0.2">
      <c r="A347" s="7">
        <v>172</v>
      </c>
      <c r="B347" s="13">
        <v>17.92952</v>
      </c>
      <c r="C347" s="13">
        <v>0.681701</v>
      </c>
      <c r="D347" s="13">
        <v>-0.45911099999999999</v>
      </c>
      <c r="E347" s="13">
        <v>4.9061909999999997</v>
      </c>
      <c r="F347" s="13">
        <v>1.215632</v>
      </c>
      <c r="G347" s="13">
        <v>5.8147159999999998</v>
      </c>
      <c r="H347" s="13">
        <v>10.47049</v>
      </c>
      <c r="I347" s="13">
        <v>12.17018</v>
      </c>
      <c r="J347" s="4"/>
    </row>
    <row r="348" spans="1:10" x14ac:dyDescent="0.2">
      <c r="A348" s="7">
        <v>172.5</v>
      </c>
      <c r="B348" s="13">
        <v>18.07771</v>
      </c>
      <c r="C348" s="13">
        <v>0.44612499999999999</v>
      </c>
      <c r="D348" s="13">
        <v>0.89692899999999998</v>
      </c>
      <c r="E348" s="13">
        <v>3.170369</v>
      </c>
      <c r="F348" s="13">
        <v>2.9182169999999998</v>
      </c>
      <c r="G348" s="13">
        <v>6.0957780000000001</v>
      </c>
      <c r="H348" s="13">
        <v>11.23509</v>
      </c>
      <c r="I348" s="13">
        <v>12.22695</v>
      </c>
      <c r="J348" s="4"/>
    </row>
    <row r="349" spans="1:10" x14ac:dyDescent="0.2">
      <c r="A349" s="7">
        <v>173</v>
      </c>
      <c r="B349" s="13">
        <v>16.99502</v>
      </c>
      <c r="C349" s="13">
        <v>0.42758499999999999</v>
      </c>
      <c r="D349" s="13">
        <v>0.71046399999999998</v>
      </c>
      <c r="E349" s="13">
        <v>2.6388020000000001</v>
      </c>
      <c r="F349" s="13">
        <v>1.7393270000000001</v>
      </c>
      <c r="G349" s="13">
        <v>4.5021129999999996</v>
      </c>
      <c r="H349" s="13">
        <v>10.698169999999999</v>
      </c>
      <c r="I349" s="13">
        <v>12.548909999999999</v>
      </c>
      <c r="J349" s="4"/>
    </row>
    <row r="350" spans="1:10" x14ac:dyDescent="0.2">
      <c r="A350" s="7">
        <v>173.5</v>
      </c>
      <c r="B350" s="13">
        <v>18.35455</v>
      </c>
      <c r="C350" s="13">
        <v>-0.236709</v>
      </c>
      <c r="D350" s="13">
        <v>1.5133730000000001</v>
      </c>
      <c r="E350" s="13">
        <v>6.848001</v>
      </c>
      <c r="F350" s="13">
        <v>2.7464879999999998</v>
      </c>
      <c r="G350" s="13">
        <v>4.7505569999999997</v>
      </c>
      <c r="H350" s="13">
        <v>10.67292</v>
      </c>
      <c r="I350" s="13">
        <v>12.1286</v>
      </c>
      <c r="J350" s="4"/>
    </row>
    <row r="351" spans="1:10" x14ac:dyDescent="0.2">
      <c r="A351" s="7">
        <v>174</v>
      </c>
      <c r="B351" s="13">
        <v>16.651219999999999</v>
      </c>
      <c r="C351" s="13">
        <v>5.1354999999999998E-2</v>
      </c>
      <c r="D351" s="13">
        <v>1.0725039999999999</v>
      </c>
      <c r="E351" s="13">
        <v>3.0945490000000002</v>
      </c>
      <c r="F351" s="13">
        <v>3.6165600000000002</v>
      </c>
      <c r="G351" s="13">
        <v>3.66214</v>
      </c>
      <c r="H351" s="13">
        <v>10.119199999999999</v>
      </c>
      <c r="I351" s="13">
        <v>12.374750000000001</v>
      </c>
      <c r="J351" s="4"/>
    </row>
    <row r="352" spans="1:10" x14ac:dyDescent="0.2">
      <c r="A352" s="7">
        <v>174.5</v>
      </c>
      <c r="B352" s="13">
        <v>17.78792</v>
      </c>
      <c r="C352" s="13">
        <v>0.13377600000000001</v>
      </c>
      <c r="D352" s="13">
        <v>1.2098899999999999</v>
      </c>
      <c r="E352" s="13">
        <v>1.999314</v>
      </c>
      <c r="F352" s="13">
        <v>3.0480499999999999</v>
      </c>
      <c r="G352" s="13">
        <v>4.583113</v>
      </c>
      <c r="H352" s="13">
        <v>10.314489999999999</v>
      </c>
      <c r="I352" s="13">
        <v>12.083310000000001</v>
      </c>
      <c r="J352" s="4"/>
    </row>
    <row r="353" spans="1:10" x14ac:dyDescent="0.2">
      <c r="A353" s="7">
        <v>175</v>
      </c>
      <c r="B353" s="13">
        <v>16.53753</v>
      </c>
      <c r="C353" s="13">
        <v>0.33803299999999997</v>
      </c>
      <c r="D353" s="13">
        <v>1.7153940000000001</v>
      </c>
      <c r="E353" s="13">
        <v>4.6408950000000004</v>
      </c>
      <c r="F353" s="13">
        <v>2.753212</v>
      </c>
      <c r="G353" s="13">
        <v>4.0147339999999998</v>
      </c>
      <c r="H353" s="13">
        <v>10.045400000000001</v>
      </c>
      <c r="I353" s="13">
        <v>12.097709999999999</v>
      </c>
      <c r="J353" s="4"/>
    </row>
    <row r="354" spans="1:10" x14ac:dyDescent="0.2">
      <c r="A354" s="7">
        <v>175.5</v>
      </c>
      <c r="B354" s="13">
        <v>17.343340000000001</v>
      </c>
      <c r="C354" s="13">
        <v>-0.175207</v>
      </c>
      <c r="D354" s="13">
        <v>1.396326</v>
      </c>
      <c r="E354" s="13">
        <v>3.7772770000000002</v>
      </c>
      <c r="F354" s="13">
        <v>2.1720649999999999</v>
      </c>
      <c r="G354" s="13">
        <v>3.447899</v>
      </c>
      <c r="H354" s="13">
        <v>10.10881</v>
      </c>
      <c r="I354" s="13">
        <v>12.01633</v>
      </c>
      <c r="J354" s="4"/>
    </row>
    <row r="355" spans="1:10" x14ac:dyDescent="0.2">
      <c r="A355" s="7">
        <v>176</v>
      </c>
      <c r="B355" s="13">
        <v>17.290479999999999</v>
      </c>
      <c r="C355" s="13">
        <v>0.12642</v>
      </c>
      <c r="D355" s="13">
        <v>-2.1276890000000002</v>
      </c>
      <c r="E355" s="13">
        <v>4.6764549999999998</v>
      </c>
      <c r="F355" s="13">
        <v>3.0326569999999999</v>
      </c>
      <c r="G355" s="13">
        <v>3.792894</v>
      </c>
      <c r="H355" s="13">
        <v>10.027749999999999</v>
      </c>
      <c r="I355" s="13">
        <v>11.67108</v>
      </c>
      <c r="J355" s="4"/>
    </row>
    <row r="356" spans="1:10" x14ac:dyDescent="0.2">
      <c r="A356" s="7">
        <v>176.5</v>
      </c>
      <c r="B356" s="13">
        <v>15.831659999999999</v>
      </c>
      <c r="C356" s="13">
        <v>0.47327200000000003</v>
      </c>
      <c r="D356" s="13">
        <v>0.41974699999999998</v>
      </c>
      <c r="E356" s="13">
        <v>3.6893039999999999</v>
      </c>
      <c r="F356" s="13">
        <v>3.2621069999999999</v>
      </c>
      <c r="G356" s="13">
        <v>2.2964869999999999</v>
      </c>
      <c r="H356" s="13">
        <v>9.9610690000000002</v>
      </c>
      <c r="I356" s="13">
        <v>12.0351</v>
      </c>
      <c r="J356" s="4"/>
    </row>
    <row r="357" spans="1:10" x14ac:dyDescent="0.2">
      <c r="A357" s="7">
        <v>177</v>
      </c>
      <c r="B357" s="13">
        <v>16.560500000000001</v>
      </c>
      <c r="C357" s="13">
        <v>0.16984099999999999</v>
      </c>
      <c r="D357" s="13">
        <v>0.30239899999999997</v>
      </c>
      <c r="E357" s="13">
        <v>2.8998240000000002</v>
      </c>
      <c r="F357" s="13">
        <v>2.2814179999999999</v>
      </c>
      <c r="G357" s="13">
        <v>5.051971</v>
      </c>
      <c r="H357" s="13">
        <v>10.26821</v>
      </c>
      <c r="I357" s="13">
        <v>12.16778</v>
      </c>
      <c r="J357" s="4"/>
    </row>
    <row r="358" spans="1:10" x14ac:dyDescent="0.2">
      <c r="A358" s="7">
        <v>177.5</v>
      </c>
      <c r="B358" s="13">
        <v>16.812750000000001</v>
      </c>
      <c r="C358" s="13">
        <v>-0.231319</v>
      </c>
      <c r="D358" s="13">
        <v>-3.9363380000000001</v>
      </c>
      <c r="E358" s="13">
        <v>3.4563380000000001</v>
      </c>
      <c r="F358" s="13">
        <v>2.7341479999999998</v>
      </c>
      <c r="G358" s="13">
        <v>3.160415</v>
      </c>
      <c r="H358" s="13">
        <v>10.322760000000001</v>
      </c>
      <c r="I358" s="13">
        <v>12.473409999999999</v>
      </c>
      <c r="J358" s="4"/>
    </row>
    <row r="359" spans="1:10" x14ac:dyDescent="0.2">
      <c r="A359" s="7">
        <v>178</v>
      </c>
      <c r="B359" s="13">
        <v>16.758649999999999</v>
      </c>
      <c r="C359" s="13">
        <v>-0.101655</v>
      </c>
      <c r="D359" s="13">
        <v>-5.1669879999999999</v>
      </c>
      <c r="E359" s="13">
        <v>2.4084400000000001</v>
      </c>
      <c r="F359" s="13">
        <v>3.3566060000000002</v>
      </c>
      <c r="G359" s="13">
        <v>5.191573</v>
      </c>
      <c r="H359" s="13">
        <v>9.9207260000000002</v>
      </c>
      <c r="I359" s="13">
        <v>11.861359999999999</v>
      </c>
      <c r="J359" s="4"/>
    </row>
    <row r="360" spans="1:10" x14ac:dyDescent="0.2">
      <c r="A360" s="7">
        <v>178.5</v>
      </c>
      <c r="B360" s="13">
        <v>17.0914</v>
      </c>
      <c r="C360" s="13">
        <v>-0.398783</v>
      </c>
      <c r="D360" s="13">
        <v>-6.5261570000000004</v>
      </c>
      <c r="E360" s="13">
        <v>3.1948560000000001</v>
      </c>
      <c r="F360" s="13">
        <v>3.0926070000000001</v>
      </c>
      <c r="G360" s="13">
        <v>4.2588419999999996</v>
      </c>
      <c r="H360" s="13">
        <v>10.28816</v>
      </c>
      <c r="I360" s="13">
        <v>11.436959999999999</v>
      </c>
      <c r="J360" s="4"/>
    </row>
    <row r="361" spans="1:10" x14ac:dyDescent="0.2">
      <c r="A361" s="7">
        <v>179</v>
      </c>
      <c r="B361" s="13">
        <v>16.64667</v>
      </c>
      <c r="C361" s="13">
        <v>-0.64033200000000001</v>
      </c>
      <c r="D361" s="13">
        <v>-3.0753330000000001</v>
      </c>
      <c r="E361" s="13">
        <v>4.4679510000000002</v>
      </c>
      <c r="F361" s="13">
        <v>2.574344</v>
      </c>
      <c r="G361" s="13">
        <v>3.709784</v>
      </c>
      <c r="H361" s="13">
        <v>10.153230000000001</v>
      </c>
      <c r="I361" s="13">
        <v>11.34834</v>
      </c>
      <c r="J361" s="4"/>
    </row>
    <row r="362" spans="1:10" x14ac:dyDescent="0.2">
      <c r="A362" s="7">
        <v>179.5</v>
      </c>
      <c r="B362" s="13">
        <v>16.70984</v>
      </c>
      <c r="C362" s="13">
        <v>0.129387</v>
      </c>
      <c r="D362" s="13">
        <v>-1.8687480000000001</v>
      </c>
      <c r="E362" s="13">
        <v>3.3527640000000001</v>
      </c>
      <c r="F362" s="13">
        <v>3.7387459999999999</v>
      </c>
      <c r="G362" s="13">
        <v>5.1512019999999996</v>
      </c>
      <c r="H362" s="13">
        <v>10.313409999999999</v>
      </c>
      <c r="I362" s="13">
        <v>11.552530000000001</v>
      </c>
      <c r="J362" s="4"/>
    </row>
    <row r="363" spans="1:10" x14ac:dyDescent="0.2">
      <c r="A363" s="7">
        <v>180</v>
      </c>
      <c r="B363" s="13">
        <v>16.684339999999999</v>
      </c>
      <c r="C363" s="13">
        <v>-0.23332800000000001</v>
      </c>
      <c r="D363" s="13">
        <v>-0.138067</v>
      </c>
      <c r="E363" s="13">
        <v>3.5527609999999998</v>
      </c>
      <c r="F363" s="13">
        <v>2.4865930000000001</v>
      </c>
      <c r="G363" s="13">
        <v>2.9134739999999999</v>
      </c>
      <c r="H363" s="13">
        <v>9.9445449999999997</v>
      </c>
      <c r="I363" s="13">
        <v>11.597340000000001</v>
      </c>
      <c r="J363" s="4"/>
    </row>
    <row r="364" spans="1:10" x14ac:dyDescent="0.2">
      <c r="A364" s="7">
        <v>180.5</v>
      </c>
      <c r="B364" s="13">
        <v>16.894200000000001</v>
      </c>
      <c r="C364" s="13">
        <v>-0.104</v>
      </c>
      <c r="D364" s="13">
        <v>-3.4019460000000001</v>
      </c>
      <c r="E364" s="13">
        <v>3.4078460000000002</v>
      </c>
      <c r="F364" s="13">
        <v>2.2702969999999998</v>
      </c>
      <c r="G364" s="13">
        <v>3.2448969999999999</v>
      </c>
      <c r="H364" s="13">
        <v>9.8893020000000007</v>
      </c>
      <c r="I364" s="13">
        <v>11.338699999999999</v>
      </c>
      <c r="J364" s="4"/>
    </row>
    <row r="365" spans="1:10" x14ac:dyDescent="0.2">
      <c r="A365" s="7">
        <v>181</v>
      </c>
      <c r="B365" s="13">
        <v>16.379940000000001</v>
      </c>
      <c r="C365" s="13">
        <v>-0.39586199999999999</v>
      </c>
      <c r="D365" s="13">
        <v>-0.23419100000000001</v>
      </c>
      <c r="E365" s="13">
        <v>3.151338</v>
      </c>
      <c r="F365" s="13">
        <v>2.7279</v>
      </c>
      <c r="G365" s="13">
        <v>3.1356199999999999</v>
      </c>
      <c r="H365" s="13">
        <v>9.9279539999999997</v>
      </c>
      <c r="I365" s="13">
        <v>11.26375</v>
      </c>
      <c r="J365" s="4"/>
    </row>
    <row r="366" spans="1:10" x14ac:dyDescent="0.2">
      <c r="A366" s="7">
        <v>181.5</v>
      </c>
      <c r="B366" s="13">
        <v>18.215199999999999</v>
      </c>
      <c r="C366" s="13">
        <v>-0.42432399999999998</v>
      </c>
      <c r="D366" s="13">
        <v>-4.4455590000000003</v>
      </c>
      <c r="E366" s="13">
        <v>2.7745250000000001</v>
      </c>
      <c r="F366" s="13">
        <v>2.8190210000000002</v>
      </c>
      <c r="G366" s="13">
        <v>4.2856079999999999</v>
      </c>
      <c r="H366" s="13">
        <v>9.7091159999999999</v>
      </c>
      <c r="I366" s="13">
        <v>11.549519999999999</v>
      </c>
      <c r="J366" s="4"/>
    </row>
    <row r="367" spans="1:10" x14ac:dyDescent="0.2">
      <c r="A367" s="7">
        <v>182</v>
      </c>
      <c r="B367" s="13">
        <v>15.439780000000001</v>
      </c>
      <c r="C367" s="13">
        <v>0.55644199999999999</v>
      </c>
      <c r="D367" s="13">
        <v>-2.365008</v>
      </c>
      <c r="E367" s="13">
        <v>4.0488200000000001</v>
      </c>
      <c r="F367" s="13">
        <v>2.9940560000000001</v>
      </c>
      <c r="G367" s="13">
        <v>3.0760700000000001</v>
      </c>
      <c r="H367" s="13">
        <v>9.5125949999999992</v>
      </c>
      <c r="I367" s="13">
        <v>10.80297</v>
      </c>
      <c r="J367" s="4"/>
    </row>
    <row r="368" spans="1:10" x14ac:dyDescent="0.2">
      <c r="A368" s="7">
        <v>182.5</v>
      </c>
      <c r="B368" s="13">
        <v>16.66236</v>
      </c>
      <c r="C368" s="13">
        <v>-1.3972500000000001</v>
      </c>
      <c r="D368" s="13">
        <v>-5.405335</v>
      </c>
      <c r="E368" s="13">
        <v>2.8184589999999998</v>
      </c>
      <c r="F368" s="13">
        <v>2.1735669999999998</v>
      </c>
      <c r="G368" s="13">
        <v>4.3025710000000004</v>
      </c>
      <c r="H368" s="13">
        <v>9.4561679999999999</v>
      </c>
      <c r="I368" s="13">
        <v>10.893140000000001</v>
      </c>
      <c r="J368" s="4"/>
    </row>
    <row r="369" spans="1:10" x14ac:dyDescent="0.2">
      <c r="A369" s="7">
        <v>183</v>
      </c>
      <c r="B369" s="13">
        <v>16.91741</v>
      </c>
      <c r="C369" s="13">
        <v>-6.7705000000000001E-2</v>
      </c>
      <c r="D369" s="13">
        <v>-4.2911609999999998</v>
      </c>
      <c r="E369" s="13">
        <v>2.846193</v>
      </c>
      <c r="F369" s="13">
        <v>2.8562620000000001</v>
      </c>
      <c r="G369" s="13">
        <v>3.1515360000000001</v>
      </c>
      <c r="H369" s="13">
        <v>9.9940280000000001</v>
      </c>
      <c r="I369" s="13">
        <v>10.60201</v>
      </c>
      <c r="J369" s="4"/>
    </row>
    <row r="370" spans="1:10" x14ac:dyDescent="0.2">
      <c r="A370" s="7">
        <v>183.5</v>
      </c>
      <c r="B370" s="13">
        <v>16.014119999999998</v>
      </c>
      <c r="C370" s="13">
        <v>-3.6568999999999997E-2</v>
      </c>
      <c r="D370" s="13">
        <v>-6.1831189999999996</v>
      </c>
      <c r="E370" s="13">
        <v>3.3883960000000002</v>
      </c>
      <c r="F370" s="13">
        <v>2.058945</v>
      </c>
      <c r="G370" s="13">
        <v>3.5354009999999998</v>
      </c>
      <c r="H370" s="13">
        <v>9.4795060000000007</v>
      </c>
      <c r="I370" s="13">
        <v>10.85514</v>
      </c>
      <c r="J370" s="4"/>
    </row>
    <row r="371" spans="1:10" x14ac:dyDescent="0.2">
      <c r="A371" s="7">
        <v>184</v>
      </c>
      <c r="B371" s="13">
        <v>15.837490000000001</v>
      </c>
      <c r="C371" s="13">
        <v>-0.23042799999999999</v>
      </c>
      <c r="D371" s="13">
        <v>-5.6986569999999999</v>
      </c>
      <c r="E371" s="13">
        <v>3.2805719999999998</v>
      </c>
      <c r="F371" s="13">
        <v>2.1558660000000001</v>
      </c>
      <c r="G371" s="13">
        <v>3.3896250000000001</v>
      </c>
      <c r="H371" s="13">
        <v>9.8885419999999993</v>
      </c>
      <c r="I371" s="13">
        <v>11.19717</v>
      </c>
      <c r="J371" s="4"/>
    </row>
    <row r="372" spans="1:10" x14ac:dyDescent="0.2">
      <c r="A372" s="7">
        <v>184.5</v>
      </c>
      <c r="B372" s="13">
        <v>15.903560000000001</v>
      </c>
      <c r="C372" s="13">
        <v>-0.27636300000000003</v>
      </c>
      <c r="D372" s="13">
        <v>-5.2824660000000003</v>
      </c>
      <c r="E372" s="13">
        <v>2.6047530000000001</v>
      </c>
      <c r="F372" s="13">
        <v>2.2262050000000002</v>
      </c>
      <c r="G372" s="13">
        <v>3.210728</v>
      </c>
      <c r="H372" s="13">
        <v>9.7803979999999999</v>
      </c>
      <c r="I372" s="13">
        <v>10.77388</v>
      </c>
      <c r="J372" s="4"/>
    </row>
    <row r="373" spans="1:10" x14ac:dyDescent="0.2">
      <c r="A373" s="7">
        <v>185</v>
      </c>
      <c r="B373" s="13">
        <v>16.05237</v>
      </c>
      <c r="C373" s="13">
        <v>-0.112535</v>
      </c>
      <c r="D373" s="13">
        <v>-2.8598849999999998</v>
      </c>
      <c r="E373" s="13">
        <v>3.1420499999999998</v>
      </c>
      <c r="F373" s="13">
        <v>1.4656720000000001</v>
      </c>
      <c r="G373" s="13">
        <v>3.2798790000000002</v>
      </c>
      <c r="H373" s="13">
        <v>9.7663860000000007</v>
      </c>
      <c r="I373" s="13">
        <v>10.86195</v>
      </c>
      <c r="J373" s="4"/>
    </row>
    <row r="374" spans="1:10" x14ac:dyDescent="0.2">
      <c r="A374" s="7">
        <v>185.5</v>
      </c>
      <c r="B374" s="13">
        <v>16.89977</v>
      </c>
      <c r="C374" s="13">
        <v>-2.5964000000000001E-2</v>
      </c>
      <c r="D374" s="13">
        <v>-1.8947069999999999</v>
      </c>
      <c r="E374" s="13">
        <v>2.5775229999999998</v>
      </c>
      <c r="F374" s="13">
        <v>2.013916</v>
      </c>
      <c r="G374" s="13">
        <v>3.887931</v>
      </c>
      <c r="H374" s="13">
        <v>10.15325</v>
      </c>
      <c r="I374" s="13">
        <v>10.563280000000001</v>
      </c>
      <c r="J374" s="4"/>
    </row>
    <row r="375" spans="1:10" x14ac:dyDescent="0.2">
      <c r="A375" s="7">
        <v>186</v>
      </c>
      <c r="B375" s="13">
        <v>16.770219999999998</v>
      </c>
      <c r="C375" s="13">
        <v>-0.45463900000000002</v>
      </c>
      <c r="D375" s="13">
        <v>-1.8346519999999999</v>
      </c>
      <c r="E375" s="13">
        <v>4.374028</v>
      </c>
      <c r="F375" s="13">
        <v>1.5351159999999999</v>
      </c>
      <c r="G375" s="13">
        <v>3.3842110000000001</v>
      </c>
      <c r="H375" s="13">
        <v>9.6967999999999996</v>
      </c>
      <c r="I375" s="13">
        <v>10.532080000000001</v>
      </c>
      <c r="J375" s="4"/>
    </row>
    <row r="376" spans="1:10" x14ac:dyDescent="0.2">
      <c r="A376" s="7">
        <v>186.5</v>
      </c>
      <c r="B376" s="13">
        <v>16.843309999999999</v>
      </c>
      <c r="C376" s="13">
        <v>-0.107171</v>
      </c>
      <c r="D376" s="13">
        <v>-4.7351859999999997</v>
      </c>
      <c r="E376" s="13">
        <v>2.5919840000000001</v>
      </c>
      <c r="F376" s="13">
        <v>0.76351800000000003</v>
      </c>
      <c r="G376" s="13">
        <v>2.0866009999999999</v>
      </c>
      <c r="H376" s="13">
        <v>9.6403859999999995</v>
      </c>
      <c r="I376" s="13">
        <v>10.44749</v>
      </c>
      <c r="J376" s="4"/>
    </row>
    <row r="377" spans="1:10" x14ac:dyDescent="0.2">
      <c r="A377" s="7">
        <v>187</v>
      </c>
      <c r="B377" s="13">
        <v>17.289359999999999</v>
      </c>
      <c r="C377" s="13">
        <v>-0.248386</v>
      </c>
      <c r="D377" s="13">
        <v>-3.3777750000000002</v>
      </c>
      <c r="E377" s="13">
        <v>3.6919930000000001</v>
      </c>
      <c r="F377" s="13">
        <v>2.0135000000000001</v>
      </c>
      <c r="G377" s="13">
        <v>3.6132439999999999</v>
      </c>
      <c r="H377" s="13">
        <v>9.9537600000000008</v>
      </c>
      <c r="I377" s="13">
        <v>10.012639999999999</v>
      </c>
      <c r="J377" s="4"/>
    </row>
    <row r="378" spans="1:10" x14ac:dyDescent="0.2">
      <c r="A378" s="7">
        <v>187.5</v>
      </c>
      <c r="B378" s="13">
        <v>17.428979999999999</v>
      </c>
      <c r="C378" s="13">
        <v>-0.212724</v>
      </c>
      <c r="D378" s="13">
        <v>-0.47967700000000002</v>
      </c>
      <c r="E378" s="13">
        <v>3.0908169999999999</v>
      </c>
      <c r="F378" s="13">
        <v>2.3895219999999999</v>
      </c>
      <c r="G378" s="13">
        <v>3.7215509999999998</v>
      </c>
      <c r="H378" s="13">
        <v>10.11931</v>
      </c>
      <c r="I378" s="13">
        <v>10.32058</v>
      </c>
      <c r="J378" s="4"/>
    </row>
    <row r="379" spans="1:10" x14ac:dyDescent="0.2">
      <c r="A379" s="7">
        <v>188</v>
      </c>
      <c r="B379" s="13">
        <v>16.354109999999999</v>
      </c>
      <c r="C379" s="13">
        <v>-1.2289E-2</v>
      </c>
      <c r="D379" s="13">
        <v>-0.71285699999999996</v>
      </c>
      <c r="E379" s="13">
        <v>2.793682</v>
      </c>
      <c r="F379" s="13">
        <v>2.628158</v>
      </c>
      <c r="G379" s="13">
        <v>3.3784809999999998</v>
      </c>
      <c r="H379" s="13">
        <v>9.6572250000000004</v>
      </c>
      <c r="I379" s="13">
        <v>10.173410000000001</v>
      </c>
      <c r="J379" s="4"/>
    </row>
    <row r="380" spans="1:10" x14ac:dyDescent="0.2">
      <c r="A380" s="7">
        <v>188.5</v>
      </c>
      <c r="B380" s="13">
        <v>16.514690000000002</v>
      </c>
      <c r="C380" s="13">
        <v>-0.459144</v>
      </c>
      <c r="D380" s="13">
        <v>-0.91325999999999996</v>
      </c>
      <c r="E380" s="13">
        <v>2.8915220000000001</v>
      </c>
      <c r="F380" s="13">
        <v>0.96476700000000004</v>
      </c>
      <c r="G380" s="13">
        <v>3.7940520000000002</v>
      </c>
      <c r="H380" s="13">
        <v>13.20641</v>
      </c>
      <c r="I380" s="13">
        <v>9.7802889999999998</v>
      </c>
      <c r="J380" s="4"/>
    </row>
    <row r="381" spans="1:10" x14ac:dyDescent="0.2">
      <c r="A381" s="7">
        <v>189</v>
      </c>
      <c r="B381" s="13">
        <v>16.74934</v>
      </c>
      <c r="C381" s="13">
        <v>-0.60761900000000002</v>
      </c>
      <c r="D381" s="13">
        <v>-1.3219730000000001</v>
      </c>
      <c r="E381" s="13">
        <v>2.707112</v>
      </c>
      <c r="F381" s="13">
        <v>2.6579570000000001</v>
      </c>
      <c r="G381" s="13">
        <v>4.2105519999999999</v>
      </c>
      <c r="H381" s="13">
        <v>11.790749999999999</v>
      </c>
      <c r="I381" s="13">
        <v>10.02501</v>
      </c>
      <c r="J381" s="4"/>
    </row>
    <row r="382" spans="1:10" x14ac:dyDescent="0.2">
      <c r="A382" s="7">
        <v>189.5</v>
      </c>
      <c r="B382" s="13">
        <v>17.224769999999999</v>
      </c>
      <c r="C382" s="13">
        <v>-0.655748</v>
      </c>
      <c r="D382" s="13">
        <v>-4.354673</v>
      </c>
      <c r="E382" s="13">
        <v>2.4092289999999998</v>
      </c>
      <c r="F382" s="13">
        <v>2.1168110000000002</v>
      </c>
      <c r="G382" s="13">
        <v>1.9300870000000001</v>
      </c>
      <c r="H382" s="13">
        <v>11.335520000000001</v>
      </c>
      <c r="I382" s="13">
        <v>10.28359</v>
      </c>
      <c r="J382" s="4"/>
    </row>
    <row r="383" spans="1:10" x14ac:dyDescent="0.2">
      <c r="A383" s="7">
        <v>190</v>
      </c>
      <c r="B383" s="13">
        <v>15.722160000000001</v>
      </c>
      <c r="C383" s="13">
        <v>-0.64648600000000001</v>
      </c>
      <c r="D383" s="13">
        <v>-3.9169589999999999</v>
      </c>
      <c r="E383" s="13">
        <v>4.2158860000000002</v>
      </c>
      <c r="F383" s="13">
        <v>1.651151</v>
      </c>
      <c r="G383" s="13">
        <v>3.9093249999999999</v>
      </c>
      <c r="H383" s="13">
        <v>10.7913</v>
      </c>
      <c r="I383" s="13">
        <v>9.5339829999999992</v>
      </c>
      <c r="J383" s="4"/>
    </row>
    <row r="384" spans="1:10" x14ac:dyDescent="0.2">
      <c r="A384" s="7">
        <v>190.5</v>
      </c>
      <c r="B384" s="13">
        <v>17.65494</v>
      </c>
      <c r="C384" s="13">
        <v>-0.45706999999999998</v>
      </c>
      <c r="D384" s="13">
        <v>-2.172688</v>
      </c>
      <c r="E384" s="13">
        <v>3.5985200000000002</v>
      </c>
      <c r="F384" s="13">
        <v>1.7195480000000001</v>
      </c>
      <c r="G384" s="13">
        <v>3.8268010000000001</v>
      </c>
      <c r="H384" s="13">
        <v>10.352959999999999</v>
      </c>
      <c r="I384" s="13">
        <v>10.0276</v>
      </c>
      <c r="J384" s="4"/>
    </row>
    <row r="385" spans="1:10" x14ac:dyDescent="0.2">
      <c r="A385" s="7">
        <v>191</v>
      </c>
      <c r="B385" s="13">
        <v>15.71593</v>
      </c>
      <c r="C385" s="13">
        <v>0.15154799999999999</v>
      </c>
      <c r="D385" s="13">
        <v>-0.86463199999999996</v>
      </c>
      <c r="E385" s="13">
        <v>3.707738</v>
      </c>
      <c r="F385" s="13">
        <v>2.2234539999999998</v>
      </c>
      <c r="G385" s="13">
        <v>3.8622320000000001</v>
      </c>
      <c r="H385" s="13">
        <v>11.06326</v>
      </c>
      <c r="I385" s="13">
        <v>9.8164149999999992</v>
      </c>
      <c r="J385" s="4"/>
    </row>
    <row r="386" spans="1:10" x14ac:dyDescent="0.2">
      <c r="A386" s="7">
        <v>191.5</v>
      </c>
      <c r="B386" s="13">
        <v>16.880549999999999</v>
      </c>
      <c r="C386" s="13">
        <v>0.28293699999999999</v>
      </c>
      <c r="D386" s="13">
        <v>1.9740409999999999</v>
      </c>
      <c r="E386" s="13">
        <v>4.3719710000000003</v>
      </c>
      <c r="F386" s="13">
        <v>2.3544990000000001</v>
      </c>
      <c r="G386" s="13">
        <v>3.1082450000000001</v>
      </c>
      <c r="H386" s="13">
        <v>10.25056</v>
      </c>
      <c r="I386" s="13">
        <v>9.17652</v>
      </c>
      <c r="J386" s="4"/>
    </row>
    <row r="387" spans="1:10" x14ac:dyDescent="0.2">
      <c r="A387" s="7">
        <v>192</v>
      </c>
      <c r="B387" s="13">
        <v>17.29335</v>
      </c>
      <c r="C387" s="13">
        <v>-0.89409099999999997</v>
      </c>
      <c r="D387" s="13">
        <v>1.4527779999999999</v>
      </c>
      <c r="E387" s="13">
        <v>3.0191819999999998</v>
      </c>
      <c r="F387" s="13">
        <v>0.97628599999999999</v>
      </c>
      <c r="G387" s="13">
        <v>3.6978469999999999</v>
      </c>
      <c r="H387" s="13">
        <v>10.19727</v>
      </c>
      <c r="I387" s="13">
        <v>10.242520000000001</v>
      </c>
      <c r="J387" s="4"/>
    </row>
    <row r="388" spans="1:10" x14ac:dyDescent="0.2">
      <c r="A388" s="7">
        <v>192.5</v>
      </c>
      <c r="B388" s="13">
        <v>16.493310000000001</v>
      </c>
      <c r="C388" s="13">
        <v>-1.3555189999999999</v>
      </c>
      <c r="D388" s="13">
        <v>1.5087170000000001</v>
      </c>
      <c r="E388" s="13">
        <v>2.8987039999999999</v>
      </c>
      <c r="F388" s="13">
        <v>1.677711</v>
      </c>
      <c r="G388" s="13">
        <v>3.6614659999999999</v>
      </c>
      <c r="H388" s="13">
        <v>10.138719999999999</v>
      </c>
      <c r="I388" s="13">
        <v>9.4021059999999999</v>
      </c>
      <c r="J388" s="4"/>
    </row>
    <row r="389" spans="1:10" x14ac:dyDescent="0.2">
      <c r="A389" s="7">
        <v>193</v>
      </c>
      <c r="B389" s="13">
        <v>17.273319999999998</v>
      </c>
      <c r="C389" s="13">
        <v>-0.23050599999999999</v>
      </c>
      <c r="D389" s="13">
        <v>-0.78062100000000001</v>
      </c>
      <c r="E389" s="13">
        <v>2.2227739999999998</v>
      </c>
      <c r="F389" s="13">
        <v>2.4544890000000001</v>
      </c>
      <c r="G389" s="13">
        <v>3.6732939999999998</v>
      </c>
      <c r="H389" s="13">
        <v>10.471769999999999</v>
      </c>
      <c r="I389" s="13">
        <v>9.7350089999999998</v>
      </c>
      <c r="J389" s="4"/>
    </row>
    <row r="390" spans="1:10" x14ac:dyDescent="0.2">
      <c r="A390" s="7">
        <v>193.5</v>
      </c>
      <c r="B390" s="13">
        <v>17.301919999999999</v>
      </c>
      <c r="C390" s="13">
        <v>-0.17357500000000001</v>
      </c>
      <c r="D390" s="13">
        <v>1.3894120000000001</v>
      </c>
      <c r="E390" s="13">
        <v>1.989268</v>
      </c>
      <c r="F390" s="13">
        <v>1.1373549999999999</v>
      </c>
      <c r="G390" s="13">
        <v>3.9685999999999999</v>
      </c>
      <c r="H390" s="13">
        <v>9.9885210000000004</v>
      </c>
      <c r="I390" s="13">
        <v>9.8166930000000008</v>
      </c>
      <c r="J390" s="4"/>
    </row>
    <row r="391" spans="1:10" x14ac:dyDescent="0.2">
      <c r="A391" s="7">
        <v>194</v>
      </c>
      <c r="B391" s="13">
        <v>17.144639999999999</v>
      </c>
      <c r="C391" s="13">
        <v>-0.95273699999999995</v>
      </c>
      <c r="D391" s="13">
        <v>-3.0310350000000001</v>
      </c>
      <c r="E391" s="13">
        <v>2.5632969999999999</v>
      </c>
      <c r="F391" s="13">
        <v>2.2683080000000002</v>
      </c>
      <c r="G391" s="13">
        <v>3.1254659999999999</v>
      </c>
      <c r="H391" s="13">
        <v>10.008380000000001</v>
      </c>
      <c r="I391" s="13">
        <v>9.2313559999999999</v>
      </c>
      <c r="J391" s="4"/>
    </row>
    <row r="392" spans="1:10" x14ac:dyDescent="0.2">
      <c r="A392" s="7">
        <v>194.5</v>
      </c>
      <c r="B392" s="13">
        <v>15.89166</v>
      </c>
      <c r="C392" s="13">
        <v>-1.1302810000000001</v>
      </c>
      <c r="D392" s="13">
        <v>-2.4599899999999999</v>
      </c>
      <c r="E392" s="13">
        <v>2.7710129999999999</v>
      </c>
      <c r="F392" s="13">
        <v>2.5495920000000001</v>
      </c>
      <c r="G392" s="13">
        <v>3.5736669999999999</v>
      </c>
      <c r="H392" s="13">
        <v>9.8558959999999995</v>
      </c>
      <c r="I392" s="13">
        <v>9.1122180000000004</v>
      </c>
      <c r="J392" s="4"/>
    </row>
    <row r="393" spans="1:10" x14ac:dyDescent="0.2">
      <c r="A393" s="7">
        <v>195</v>
      </c>
      <c r="B393" s="13">
        <v>16.538630000000001</v>
      </c>
      <c r="C393" s="13">
        <v>-0.54698000000000002</v>
      </c>
      <c r="D393" s="13">
        <v>-4.7857789999999998</v>
      </c>
      <c r="E393" s="13">
        <v>4.4944259999999998</v>
      </c>
      <c r="F393" s="13">
        <v>0.91690899999999997</v>
      </c>
      <c r="G393" s="13">
        <v>4.0053179999999999</v>
      </c>
      <c r="H393" s="13">
        <v>9.9562279999999994</v>
      </c>
      <c r="I393" s="13">
        <v>9.4335590000000007</v>
      </c>
      <c r="J393" s="4"/>
    </row>
    <row r="394" spans="1:10" x14ac:dyDescent="0.2">
      <c r="A394" s="7">
        <v>195.5</v>
      </c>
      <c r="B394" s="13">
        <v>16.688220000000001</v>
      </c>
      <c r="C394" s="13">
        <v>-0.77358400000000005</v>
      </c>
      <c r="D394" s="13">
        <v>-2.5419149999999999</v>
      </c>
      <c r="E394" s="13">
        <v>3.149006</v>
      </c>
      <c r="F394" s="13">
        <v>2.760586</v>
      </c>
      <c r="G394" s="13">
        <v>3.615183</v>
      </c>
      <c r="H394" s="13">
        <v>9.9596540000000005</v>
      </c>
      <c r="I394" s="13">
        <v>8.9806930000000005</v>
      </c>
      <c r="J394" s="4"/>
    </row>
    <row r="395" spans="1:10" x14ac:dyDescent="0.2">
      <c r="A395" s="7">
        <v>196</v>
      </c>
      <c r="B395" s="13">
        <v>15.65926</v>
      </c>
      <c r="C395" s="13">
        <v>-4.0426999999999998E-2</v>
      </c>
      <c r="D395" s="13">
        <v>-1.516767</v>
      </c>
      <c r="E395" s="13">
        <v>2.4156849999999999</v>
      </c>
      <c r="F395" s="13">
        <v>1.8469960000000001</v>
      </c>
      <c r="G395" s="13">
        <v>3.74255</v>
      </c>
      <c r="H395" s="13">
        <v>9.8832640000000005</v>
      </c>
      <c r="I395" s="13">
        <v>8.77224</v>
      </c>
      <c r="J395" s="4"/>
    </row>
    <row r="396" spans="1:10" x14ac:dyDescent="0.2">
      <c r="A396" s="7">
        <v>196.5</v>
      </c>
      <c r="B396" s="13">
        <v>16.40062</v>
      </c>
      <c r="C396" s="13">
        <v>-0.95835899999999996</v>
      </c>
      <c r="D396" s="13">
        <v>-2.2816169999999998</v>
      </c>
      <c r="E396" s="13">
        <v>1.826141</v>
      </c>
      <c r="F396" s="13">
        <v>1.1614739999999999</v>
      </c>
      <c r="G396" s="13">
        <v>3.0728580000000001</v>
      </c>
      <c r="H396" s="13">
        <v>9.6487680000000005</v>
      </c>
      <c r="I396" s="13">
        <v>9.5905950000000004</v>
      </c>
      <c r="J396" s="4"/>
    </row>
    <row r="397" spans="1:10" x14ac:dyDescent="0.2">
      <c r="A397" s="7">
        <v>197</v>
      </c>
      <c r="B397" s="13">
        <v>15.73339</v>
      </c>
      <c r="C397" s="13">
        <v>5.4540999999999999E-2</v>
      </c>
      <c r="D397" s="13">
        <v>-1.350311</v>
      </c>
      <c r="E397" s="13">
        <v>3.5071919999999999</v>
      </c>
      <c r="F397" s="13">
        <v>1.356203</v>
      </c>
      <c r="G397" s="13">
        <v>1.928558</v>
      </c>
      <c r="H397" s="13">
        <v>9.4936140000000009</v>
      </c>
      <c r="I397" s="13">
        <v>8.9899889999999996</v>
      </c>
      <c r="J397" s="4"/>
    </row>
    <row r="398" spans="1:10" x14ac:dyDescent="0.2">
      <c r="A398" s="7">
        <v>197.5</v>
      </c>
      <c r="B398" s="13">
        <v>16.1081</v>
      </c>
      <c r="C398" s="13">
        <v>-0.32439200000000001</v>
      </c>
      <c r="D398" s="13">
        <v>-1.397872</v>
      </c>
      <c r="E398" s="13">
        <v>1.9423090000000001</v>
      </c>
      <c r="F398" s="13">
        <v>1.9208209999999999</v>
      </c>
      <c r="G398" s="13">
        <v>2.5033690000000002</v>
      </c>
      <c r="H398" s="13">
        <v>9.7622520000000002</v>
      </c>
      <c r="I398" s="13">
        <v>8.8267410000000002</v>
      </c>
      <c r="J398" s="4"/>
    </row>
    <row r="399" spans="1:10" x14ac:dyDescent="0.2">
      <c r="A399" s="7">
        <v>198</v>
      </c>
      <c r="B399" s="13">
        <v>16.702190000000002</v>
      </c>
      <c r="C399" s="13">
        <v>-0.16956199999999999</v>
      </c>
      <c r="D399" s="13">
        <v>-4.2518929999999999</v>
      </c>
      <c r="E399" s="13">
        <v>3.2776149999999999</v>
      </c>
      <c r="F399" s="13">
        <v>1.6006899999999999</v>
      </c>
      <c r="G399" s="13">
        <v>3.4634130000000001</v>
      </c>
      <c r="H399" s="13">
        <v>9.6458429999999993</v>
      </c>
      <c r="I399" s="13">
        <v>8.3894190000000002</v>
      </c>
      <c r="J399" s="4"/>
    </row>
    <row r="400" spans="1:10" x14ac:dyDescent="0.2">
      <c r="A400" s="7">
        <v>198.5</v>
      </c>
      <c r="B400" s="13">
        <v>17.198070000000001</v>
      </c>
      <c r="C400" s="13">
        <v>-0.64269399999999999</v>
      </c>
      <c r="D400" s="13">
        <v>-1.0913630000000001</v>
      </c>
      <c r="E400" s="13">
        <v>4.5157639999999999</v>
      </c>
      <c r="F400" s="13">
        <v>2.3258939999999999</v>
      </c>
      <c r="G400" s="13">
        <v>4.0684490000000002</v>
      </c>
      <c r="H400" s="13">
        <v>9.7183410000000006</v>
      </c>
      <c r="I400" s="13">
        <v>8.5639559999999992</v>
      </c>
      <c r="J400" s="4"/>
    </row>
    <row r="401" spans="1:10" x14ac:dyDescent="0.2">
      <c r="A401" s="7">
        <v>199</v>
      </c>
      <c r="B401" s="13">
        <v>16.23489</v>
      </c>
      <c r="C401" s="13">
        <v>-0.64183900000000005</v>
      </c>
      <c r="D401" s="13">
        <v>-2.9794640000000001</v>
      </c>
      <c r="E401" s="13">
        <v>2.7498749999999998</v>
      </c>
      <c r="F401" s="13">
        <v>1.9988889999999999</v>
      </c>
      <c r="G401" s="13">
        <v>3.6701250000000001</v>
      </c>
      <c r="H401" s="13">
        <v>9.4639819999999997</v>
      </c>
      <c r="I401" s="13">
        <v>8.5647289999999998</v>
      </c>
      <c r="J401" s="4"/>
    </row>
    <row r="402" spans="1:10" x14ac:dyDescent="0.2">
      <c r="A402" s="7">
        <v>199.5</v>
      </c>
      <c r="B402" s="13">
        <v>16.654489999999999</v>
      </c>
      <c r="C402" s="13">
        <v>-0.799458</v>
      </c>
      <c r="D402" s="13">
        <v>-1.021693</v>
      </c>
      <c r="E402" s="13">
        <v>2.6801699999999999</v>
      </c>
      <c r="F402" s="13">
        <v>2.150922</v>
      </c>
      <c r="G402" s="13">
        <v>2.5124200000000001</v>
      </c>
      <c r="H402" s="13">
        <v>9.9675729999999998</v>
      </c>
      <c r="I402" s="13">
        <v>8.8917199999999994</v>
      </c>
      <c r="J402" s="4"/>
    </row>
    <row r="403" spans="1:10" x14ac:dyDescent="0.2">
      <c r="A403" s="7">
        <v>200</v>
      </c>
      <c r="B403" s="13">
        <v>16.793579999999999</v>
      </c>
      <c r="C403" s="13">
        <v>-0.87187199999999998</v>
      </c>
      <c r="D403" s="13">
        <v>-1.057315</v>
      </c>
      <c r="E403" s="13">
        <v>2.1738740000000001</v>
      </c>
      <c r="F403" s="13">
        <v>2.1118139999999999</v>
      </c>
      <c r="G403" s="13">
        <v>4.0460469999999997</v>
      </c>
      <c r="H403" s="13">
        <v>9.4768670000000004</v>
      </c>
      <c r="I403" s="13">
        <v>9.1328029999999991</v>
      </c>
      <c r="J403" s="4"/>
    </row>
    <row r="404" spans="1:10" x14ac:dyDescent="0.2">
      <c r="A404" s="7">
        <v>200.5</v>
      </c>
      <c r="B404" s="13">
        <v>17.03584</v>
      </c>
      <c r="C404" s="13">
        <v>-0.60557799999999995</v>
      </c>
      <c r="D404" s="13">
        <v>-4.4509939999999997</v>
      </c>
      <c r="E404" s="13">
        <v>2.580883</v>
      </c>
      <c r="F404" s="13">
        <v>0.93609200000000004</v>
      </c>
      <c r="G404" s="13">
        <v>2.0210180000000002</v>
      </c>
      <c r="H404" s="13">
        <v>9.3570700000000002</v>
      </c>
      <c r="I404" s="13">
        <v>9.3274329999999992</v>
      </c>
      <c r="J404" s="4"/>
    </row>
    <row r="405" spans="1:10" x14ac:dyDescent="0.2">
      <c r="A405" s="7">
        <v>201</v>
      </c>
      <c r="B405" s="13">
        <v>16.374890000000001</v>
      </c>
      <c r="C405" s="13">
        <v>-1.0603670000000001</v>
      </c>
      <c r="D405" s="13">
        <v>-2.732367</v>
      </c>
      <c r="E405" s="13">
        <v>2.4577170000000002</v>
      </c>
      <c r="F405" s="13">
        <v>0.80075700000000005</v>
      </c>
      <c r="G405" s="13">
        <v>3.9970460000000001</v>
      </c>
      <c r="H405" s="13">
        <v>9.261552</v>
      </c>
      <c r="I405" s="13">
        <v>8.9162269999999992</v>
      </c>
      <c r="J405" s="4"/>
    </row>
    <row r="406" spans="1:10" x14ac:dyDescent="0.2">
      <c r="A406" s="7">
        <v>201.5</v>
      </c>
      <c r="B406" s="13">
        <v>17.014009999999999</v>
      </c>
      <c r="C406" s="13">
        <v>-0.99653700000000001</v>
      </c>
      <c r="D406" s="13">
        <v>-5.5699110000000003</v>
      </c>
      <c r="E406" s="13">
        <v>2.9461140000000001</v>
      </c>
      <c r="F406" s="13">
        <v>2.5002420000000001</v>
      </c>
      <c r="G406" s="13">
        <v>3.1383209999999999</v>
      </c>
      <c r="H406" s="13">
        <v>9.6143490000000007</v>
      </c>
      <c r="I406" s="13">
        <v>9.0018609999999999</v>
      </c>
      <c r="J406" s="4"/>
    </row>
    <row r="407" spans="1:10" x14ac:dyDescent="0.2">
      <c r="A407" s="7">
        <v>202</v>
      </c>
      <c r="B407" s="13">
        <v>16.93394</v>
      </c>
      <c r="C407" s="13">
        <v>-0.88222400000000001</v>
      </c>
      <c r="D407" s="13">
        <v>-0.23493900000000001</v>
      </c>
      <c r="E407" s="13">
        <v>2.6744849999999998</v>
      </c>
      <c r="F407" s="13">
        <v>1.3333410000000001</v>
      </c>
      <c r="G407" s="13">
        <v>4.362133</v>
      </c>
      <c r="H407" s="13">
        <v>9.6509660000000004</v>
      </c>
      <c r="I407" s="13">
        <v>9.0117820000000002</v>
      </c>
      <c r="J407" s="4"/>
    </row>
    <row r="408" spans="1:10" x14ac:dyDescent="0.2">
      <c r="A408" s="7">
        <v>202.5</v>
      </c>
      <c r="B408" s="13">
        <v>16.724299999999999</v>
      </c>
      <c r="C408" s="13">
        <v>-0.90483400000000003</v>
      </c>
      <c r="D408" s="13">
        <v>-3.5577230000000002</v>
      </c>
      <c r="E408" s="13">
        <v>2.521471</v>
      </c>
      <c r="F408" s="13">
        <v>2.1481729999999999</v>
      </c>
      <c r="G408" s="13">
        <v>3.6336469999999998</v>
      </c>
      <c r="H408" s="13">
        <v>9.4217820000000003</v>
      </c>
      <c r="I408" s="13">
        <v>8.9607209999999995</v>
      </c>
      <c r="J408" s="4"/>
    </row>
    <row r="409" spans="1:10" x14ac:dyDescent="0.2">
      <c r="A409" s="7">
        <v>203</v>
      </c>
      <c r="B409" s="13">
        <v>16.842569999999998</v>
      </c>
      <c r="C409" s="13">
        <v>-0.86470599999999997</v>
      </c>
      <c r="D409" s="13">
        <v>-1.2969189999999999</v>
      </c>
      <c r="E409" s="13">
        <v>2.8313670000000002</v>
      </c>
      <c r="F409" s="13">
        <v>1.31073</v>
      </c>
      <c r="G409" s="13">
        <v>4.6335059999999997</v>
      </c>
      <c r="H409" s="13">
        <v>9.253565</v>
      </c>
      <c r="I409" s="13">
        <v>9.5173719999999999</v>
      </c>
      <c r="J409" s="4"/>
    </row>
    <row r="410" spans="1:10" x14ac:dyDescent="0.2">
      <c r="A410" s="7">
        <v>203.5</v>
      </c>
      <c r="B410" s="13">
        <v>16.53153</v>
      </c>
      <c r="C410" s="13">
        <v>-0.84266200000000002</v>
      </c>
      <c r="D410" s="13">
        <v>-3.8793790000000001</v>
      </c>
      <c r="E410" s="13">
        <v>2.7180369999999998</v>
      </c>
      <c r="F410" s="13">
        <v>2.9227889999999999</v>
      </c>
      <c r="G410" s="13">
        <v>5.7971820000000003</v>
      </c>
      <c r="H410" s="13">
        <v>9.4094080000000009</v>
      </c>
      <c r="I410" s="13">
        <v>9.5561579999999999</v>
      </c>
      <c r="J410" s="4"/>
    </row>
    <row r="411" spans="1:10" x14ac:dyDescent="0.2">
      <c r="A411" s="7">
        <v>204</v>
      </c>
      <c r="B411" s="13">
        <v>16.984210000000001</v>
      </c>
      <c r="C411" s="13">
        <v>-0.645509</v>
      </c>
      <c r="D411" s="13">
        <v>1.797345</v>
      </c>
      <c r="E411" s="13">
        <v>3.9803220000000001</v>
      </c>
      <c r="F411" s="13">
        <v>2.7937470000000002</v>
      </c>
      <c r="G411" s="13">
        <v>5.19529</v>
      </c>
      <c r="H411" s="13">
        <v>9.2707870000000003</v>
      </c>
      <c r="I411" s="13">
        <v>9.463813</v>
      </c>
      <c r="J411" s="4"/>
    </row>
    <row r="412" spans="1:10" x14ac:dyDescent="0.2">
      <c r="A412" s="7">
        <v>204.5</v>
      </c>
      <c r="B412" s="13">
        <v>16.358470000000001</v>
      </c>
      <c r="C412" s="13">
        <v>-0.84102500000000002</v>
      </c>
      <c r="D412" s="13">
        <v>-0.36498700000000001</v>
      </c>
      <c r="E412" s="13">
        <v>2.7883460000000002</v>
      </c>
      <c r="F412" s="13">
        <v>1.7944</v>
      </c>
      <c r="G412" s="13">
        <v>4.8261710000000004</v>
      </c>
      <c r="H412" s="13">
        <v>8.5360569999999996</v>
      </c>
      <c r="I412" s="13">
        <v>9.8216889999999992</v>
      </c>
      <c r="J412" s="4"/>
    </row>
    <row r="413" spans="1:10" x14ac:dyDescent="0.2">
      <c r="A413" s="7">
        <v>205</v>
      </c>
      <c r="B413" s="13">
        <v>16.702860000000001</v>
      </c>
      <c r="C413" s="13">
        <v>-1.005201</v>
      </c>
      <c r="D413" s="13">
        <v>-0.59057999999999999</v>
      </c>
      <c r="E413" s="13">
        <v>3.446027</v>
      </c>
      <c r="F413" s="13">
        <v>2.0561219999999998</v>
      </c>
      <c r="G413" s="13">
        <v>3.2904110000000002</v>
      </c>
      <c r="H413" s="13">
        <v>8.5401659999999993</v>
      </c>
      <c r="I413" s="13">
        <v>8.7623750000000005</v>
      </c>
      <c r="J413" s="4"/>
    </row>
    <row r="414" spans="1:10" x14ac:dyDescent="0.2">
      <c r="A414" s="7">
        <v>205.5</v>
      </c>
      <c r="B414" s="13">
        <v>16.395980000000002</v>
      </c>
      <c r="C414" s="13">
        <v>0.31607800000000003</v>
      </c>
      <c r="D414" s="13">
        <v>-3.3943889999999999</v>
      </c>
      <c r="E414" s="13">
        <v>2.4191769999999999</v>
      </c>
      <c r="F414" s="13">
        <v>1.500488</v>
      </c>
      <c r="G414" s="13">
        <v>3.4516979999999999</v>
      </c>
      <c r="H414" s="13">
        <v>8.8311060000000001</v>
      </c>
      <c r="I414" s="13">
        <v>10.115869999999999</v>
      </c>
      <c r="J414" s="4"/>
    </row>
    <row r="415" spans="1:10" x14ac:dyDescent="0.2">
      <c r="A415" s="7">
        <v>206</v>
      </c>
      <c r="B415" s="13">
        <v>16.767610000000001</v>
      </c>
      <c r="C415" s="13">
        <v>-0.62236100000000005</v>
      </c>
      <c r="D415" s="13">
        <v>-4.8061369999999997</v>
      </c>
      <c r="E415" s="13">
        <v>2.6307420000000001</v>
      </c>
      <c r="F415" s="13">
        <v>2.7415910000000001</v>
      </c>
      <c r="G415" s="13">
        <v>4.5758159999999997</v>
      </c>
      <c r="H415" s="13">
        <v>9.3254750000000008</v>
      </c>
      <c r="I415" s="13">
        <v>9.2818780000000007</v>
      </c>
      <c r="J415" s="4"/>
    </row>
    <row r="416" spans="1:10" x14ac:dyDescent="0.2">
      <c r="A416" s="7">
        <v>206.5</v>
      </c>
      <c r="B416" s="13">
        <v>16.730450000000001</v>
      </c>
      <c r="C416" s="13">
        <v>-0.86274300000000004</v>
      </c>
      <c r="D416" s="13">
        <v>-4.0789920000000004</v>
      </c>
      <c r="E416" s="13">
        <v>2.641934</v>
      </c>
      <c r="F416" s="13">
        <v>3.4098980000000001</v>
      </c>
      <c r="G416" s="13">
        <v>3.5935800000000002</v>
      </c>
      <c r="H416" s="13">
        <v>9.184355</v>
      </c>
      <c r="I416" s="13">
        <v>9.5129549999999998</v>
      </c>
      <c r="J416" s="4"/>
    </row>
    <row r="417" spans="1:10" x14ac:dyDescent="0.2">
      <c r="A417" s="7">
        <v>207</v>
      </c>
      <c r="B417" s="13">
        <v>16.567489999999999</v>
      </c>
      <c r="C417" s="13">
        <v>-0.67615199999999998</v>
      </c>
      <c r="D417" s="13">
        <v>-6.2149900000000002</v>
      </c>
      <c r="E417" s="13">
        <v>2.9284919999999999</v>
      </c>
      <c r="F417" s="13">
        <v>2.0024920000000002</v>
      </c>
      <c r="G417" s="13">
        <v>3.924363</v>
      </c>
      <c r="H417" s="13">
        <v>9.0691539999999993</v>
      </c>
      <c r="I417" s="13">
        <v>10.1309</v>
      </c>
      <c r="J417" s="4"/>
    </row>
    <row r="418" spans="1:10" x14ac:dyDescent="0.2">
      <c r="A418" s="7">
        <v>207.5</v>
      </c>
      <c r="B418" s="13">
        <v>16.03537</v>
      </c>
      <c r="C418" s="13">
        <v>-0.62658199999999997</v>
      </c>
      <c r="D418" s="13">
        <v>0.40410099999999999</v>
      </c>
      <c r="E418" s="13">
        <v>2.8980570000000001</v>
      </c>
      <c r="F418" s="13">
        <v>2.4482270000000002</v>
      </c>
      <c r="G418" s="13">
        <v>2.9775550000000002</v>
      </c>
      <c r="H418" s="13">
        <v>8.7772550000000003</v>
      </c>
      <c r="I418" s="13">
        <v>9.7270179999999993</v>
      </c>
      <c r="J418" s="4"/>
    </row>
    <row r="419" spans="1:10" x14ac:dyDescent="0.2">
      <c r="A419" s="7">
        <v>208</v>
      </c>
      <c r="B419" s="13">
        <v>16.589269999999999</v>
      </c>
      <c r="C419" s="13">
        <v>3.6625999999999999E-2</v>
      </c>
      <c r="D419" s="13">
        <v>-4.4117649999999999</v>
      </c>
      <c r="E419" s="13">
        <v>3.1118380000000001</v>
      </c>
      <c r="F419" s="13">
        <v>2.1932700000000001</v>
      </c>
      <c r="G419" s="13">
        <v>2.1792050000000001</v>
      </c>
      <c r="H419" s="13">
        <v>8.5357430000000001</v>
      </c>
      <c r="I419" s="13">
        <v>8.9014199999999999</v>
      </c>
      <c r="J419" s="4"/>
    </row>
    <row r="420" spans="1:10" x14ac:dyDescent="0.2">
      <c r="A420" s="7">
        <v>208.5</v>
      </c>
      <c r="B420" s="13">
        <v>16.390090000000001</v>
      </c>
      <c r="C420" s="13">
        <v>-0.106395</v>
      </c>
      <c r="D420" s="13">
        <v>-1.391545</v>
      </c>
      <c r="E420" s="13">
        <v>3.009935</v>
      </c>
      <c r="F420" s="13">
        <v>3.075669</v>
      </c>
      <c r="G420" s="13">
        <v>3.7207029999999999</v>
      </c>
      <c r="H420" s="13">
        <v>8.7281220000000008</v>
      </c>
      <c r="I420" s="13">
        <v>8.7466950000000008</v>
      </c>
      <c r="J420" s="4"/>
    </row>
    <row r="421" spans="1:10" x14ac:dyDescent="0.2">
      <c r="A421" s="7">
        <v>209</v>
      </c>
      <c r="B421" s="13">
        <v>17.155999999999999</v>
      </c>
      <c r="C421" s="13">
        <v>7.1678000000000006E-2</v>
      </c>
      <c r="D421" s="13">
        <v>-1.6574629999999999</v>
      </c>
      <c r="E421" s="13">
        <v>2.3823430000000001</v>
      </c>
      <c r="F421" s="13">
        <v>3.5168490000000001</v>
      </c>
      <c r="G421" s="13">
        <v>3.7978079999999999</v>
      </c>
      <c r="H421" s="13">
        <v>8.7779229999999995</v>
      </c>
      <c r="I421" s="13">
        <v>8.9710680000000007</v>
      </c>
      <c r="J421" s="4"/>
    </row>
    <row r="422" spans="1:10" x14ac:dyDescent="0.2">
      <c r="A422" s="7">
        <v>209.5</v>
      </c>
      <c r="B422" s="13">
        <v>16.545339999999999</v>
      </c>
      <c r="C422" s="13">
        <v>0.40947600000000001</v>
      </c>
      <c r="D422" s="13">
        <v>-4.5516829999999997</v>
      </c>
      <c r="E422" s="13">
        <v>2.2775479999999999</v>
      </c>
      <c r="F422" s="13">
        <v>2.7722479999999998</v>
      </c>
      <c r="G422" s="13">
        <v>3.1333150000000001</v>
      </c>
      <c r="H422" s="13">
        <v>9.1694510000000005</v>
      </c>
      <c r="I422" s="13">
        <v>9.1039259999999995</v>
      </c>
      <c r="J422" s="4"/>
    </row>
    <row r="423" spans="1:10" x14ac:dyDescent="0.2">
      <c r="A423" s="7">
        <v>210</v>
      </c>
      <c r="B423" s="13">
        <v>17.02413</v>
      </c>
      <c r="C423" s="13">
        <v>-0.71761299999999995</v>
      </c>
      <c r="D423" s="13">
        <v>-3.2196729999999998</v>
      </c>
      <c r="E423" s="13">
        <v>2.261431</v>
      </c>
      <c r="F423" s="13">
        <v>2.1292849999999999</v>
      </c>
      <c r="G423" s="13">
        <v>2.2359960000000001</v>
      </c>
      <c r="H423" s="13">
        <v>8.7954190000000008</v>
      </c>
      <c r="I423" s="13">
        <v>8.8584440000000004</v>
      </c>
      <c r="J423" s="4"/>
    </row>
    <row r="424" spans="1:10" x14ac:dyDescent="0.2">
      <c r="A424" s="7">
        <v>210.5</v>
      </c>
      <c r="B424" s="13">
        <v>15.792299999999999</v>
      </c>
      <c r="C424" s="13">
        <v>7.3674000000000003E-2</v>
      </c>
      <c r="D424" s="13">
        <v>-6.5307919999999999</v>
      </c>
      <c r="E424" s="13">
        <v>1.3179860000000001</v>
      </c>
      <c r="F424" s="13">
        <v>3.4272330000000002</v>
      </c>
      <c r="G424" s="13">
        <v>3.1351689999999999</v>
      </c>
      <c r="H424" s="13">
        <v>8.6147930000000006</v>
      </c>
      <c r="I424" s="13">
        <v>8.4888709999999996</v>
      </c>
      <c r="J424" s="4"/>
    </row>
    <row r="425" spans="1:10" x14ac:dyDescent="0.2">
      <c r="A425" s="7">
        <v>211</v>
      </c>
      <c r="B425" s="13">
        <v>15.62158</v>
      </c>
      <c r="C425" s="13">
        <v>1.6279999999999999E-2</v>
      </c>
      <c r="D425" s="13">
        <v>-3.0852750000000002</v>
      </c>
      <c r="E425" s="13">
        <v>2.4894919999999998</v>
      </c>
      <c r="F425" s="13">
        <v>2.109845</v>
      </c>
      <c r="G425" s="13">
        <v>3.548028</v>
      </c>
      <c r="H425" s="13">
        <v>8.6264400000000006</v>
      </c>
      <c r="I425" s="13">
        <v>8.9211209999999994</v>
      </c>
      <c r="J425" s="4"/>
    </row>
    <row r="426" spans="1:10" x14ac:dyDescent="0.2">
      <c r="A426" s="7">
        <v>211.5</v>
      </c>
      <c r="B426" s="13">
        <v>15.81813</v>
      </c>
      <c r="C426" s="13">
        <v>9.9407999999999996E-2</v>
      </c>
      <c r="D426" s="13">
        <v>-1.9100969999999999</v>
      </c>
      <c r="E426" s="13">
        <v>2.4792350000000001</v>
      </c>
      <c r="F426" s="13">
        <v>2.895105</v>
      </c>
      <c r="G426" s="13">
        <v>3.329949</v>
      </c>
      <c r="H426" s="13">
        <v>8.5086739999999992</v>
      </c>
      <c r="I426" s="13">
        <v>8.9487959999999998</v>
      </c>
      <c r="J426" s="4"/>
    </row>
    <row r="427" spans="1:10" x14ac:dyDescent="0.2">
      <c r="A427" s="7">
        <v>212</v>
      </c>
      <c r="B427" s="13">
        <v>16.20692</v>
      </c>
      <c r="C427" s="13">
        <v>0.119465</v>
      </c>
      <c r="D427" s="13">
        <v>-4.3538800000000002</v>
      </c>
      <c r="E427" s="13">
        <v>1.0051669999999999</v>
      </c>
      <c r="F427" s="13">
        <v>2.8672390000000001</v>
      </c>
      <c r="G427" s="13">
        <v>2.8627820000000002</v>
      </c>
      <c r="H427" s="13">
        <v>8.7558699999999998</v>
      </c>
      <c r="I427" s="13">
        <v>8.1134280000000008</v>
      </c>
      <c r="J427" s="4"/>
    </row>
    <row r="428" spans="1:10" x14ac:dyDescent="0.2">
      <c r="A428" s="7">
        <v>212.5</v>
      </c>
      <c r="B428" s="13">
        <v>16.02214</v>
      </c>
      <c r="C428" s="13">
        <v>3.5451999999999997E-2</v>
      </c>
      <c r="D428" s="13">
        <v>-4.4293480000000001</v>
      </c>
      <c r="E428" s="13">
        <v>2.4252419999999999</v>
      </c>
      <c r="F428" s="13">
        <v>1.8859030000000001</v>
      </c>
      <c r="G428" s="13">
        <v>2.2434989999999999</v>
      </c>
      <c r="H428" s="13">
        <v>8.9904360000000008</v>
      </c>
      <c r="I428" s="13">
        <v>8.9140610000000002</v>
      </c>
      <c r="J428" s="4"/>
    </row>
    <row r="429" spans="1:10" x14ac:dyDescent="0.2">
      <c r="A429" s="7">
        <v>213</v>
      </c>
      <c r="B429" s="13">
        <v>16.240300000000001</v>
      </c>
      <c r="C429" s="13">
        <v>0.250361</v>
      </c>
      <c r="D429" s="13">
        <v>-6.946949</v>
      </c>
      <c r="E429" s="13">
        <v>1.517312</v>
      </c>
      <c r="F429" s="13">
        <v>2.637616</v>
      </c>
      <c r="G429" s="13">
        <v>2.9816020000000001</v>
      </c>
      <c r="H429" s="13">
        <v>8.7692709999999998</v>
      </c>
      <c r="I429" s="13">
        <v>8.5447030000000002</v>
      </c>
      <c r="J429" s="4"/>
    </row>
    <row r="430" spans="1:10" x14ac:dyDescent="0.2">
      <c r="A430" s="7">
        <v>213.5</v>
      </c>
      <c r="B430" s="13">
        <v>15.29551</v>
      </c>
      <c r="C430" s="13">
        <v>-3.8449999999999999E-3</v>
      </c>
      <c r="D430" s="13">
        <v>-0.53432199999999996</v>
      </c>
      <c r="E430" s="13">
        <v>1.815685</v>
      </c>
      <c r="F430" s="13">
        <v>2.8739859999999999</v>
      </c>
      <c r="G430" s="13">
        <v>2.9320460000000002</v>
      </c>
      <c r="H430" s="13">
        <v>8.7339939999999991</v>
      </c>
      <c r="I430" s="13">
        <v>8.1819839999999999</v>
      </c>
      <c r="J430" s="4"/>
    </row>
    <row r="431" spans="1:10" x14ac:dyDescent="0.2">
      <c r="A431" s="7">
        <v>214</v>
      </c>
      <c r="B431" s="13">
        <v>15.776210000000001</v>
      </c>
      <c r="C431" s="13">
        <v>-1.173567</v>
      </c>
      <c r="D431" s="13">
        <v>-1.61225</v>
      </c>
      <c r="E431" s="13">
        <v>1.129974</v>
      </c>
      <c r="F431" s="13">
        <v>2.8495279999999998</v>
      </c>
      <c r="G431" s="13">
        <v>2.947435</v>
      </c>
      <c r="H431" s="13">
        <v>8.6989719999999995</v>
      </c>
      <c r="I431" s="13">
        <v>8.8544839999999994</v>
      </c>
      <c r="J431" s="4"/>
    </row>
    <row r="432" spans="1:10" x14ac:dyDescent="0.2">
      <c r="A432" s="7">
        <v>214.5</v>
      </c>
      <c r="B432" s="13">
        <v>16.555589999999999</v>
      </c>
      <c r="C432" s="13">
        <v>-0.18545800000000001</v>
      </c>
      <c r="D432" s="13">
        <v>-1.0236829999999999</v>
      </c>
      <c r="E432" s="13">
        <v>1.768402</v>
      </c>
      <c r="F432" s="13">
        <v>2.2704930000000001</v>
      </c>
      <c r="G432" s="13">
        <v>1.372288</v>
      </c>
      <c r="H432" s="13">
        <v>8.4075179999999996</v>
      </c>
      <c r="I432" s="13">
        <v>8.2143010000000007</v>
      </c>
      <c r="J432" s="4"/>
    </row>
    <row r="433" spans="1:10" x14ac:dyDescent="0.2">
      <c r="A433" s="7">
        <v>215</v>
      </c>
      <c r="B433" s="13">
        <v>16.327190000000002</v>
      </c>
      <c r="C433" s="13">
        <v>-0.23810999999999999</v>
      </c>
      <c r="D433" s="13">
        <v>1.9521310000000001</v>
      </c>
      <c r="E433" s="13">
        <v>1.828004</v>
      </c>
      <c r="F433" s="13">
        <v>1.763897</v>
      </c>
      <c r="G433" s="13">
        <v>3.5524269999999998</v>
      </c>
      <c r="H433" s="13">
        <v>8.6496379999999995</v>
      </c>
      <c r="I433" s="13">
        <v>8.4383700000000008</v>
      </c>
      <c r="J433" s="4"/>
    </row>
    <row r="434" spans="1:10" x14ac:dyDescent="0.2">
      <c r="A434" s="7">
        <v>215.5</v>
      </c>
      <c r="B434" s="13">
        <v>15.681699999999999</v>
      </c>
      <c r="C434" s="13">
        <v>-0.18213599999999999</v>
      </c>
      <c r="D434" s="13">
        <v>-1.8323689999999999</v>
      </c>
      <c r="E434" s="13">
        <v>2.8092739999999998</v>
      </c>
      <c r="F434" s="13">
        <v>3.1641210000000002</v>
      </c>
      <c r="G434" s="13">
        <v>2.1002770000000002</v>
      </c>
      <c r="H434" s="13">
        <v>8.3390400000000007</v>
      </c>
      <c r="I434" s="13">
        <v>8.4182710000000007</v>
      </c>
      <c r="J434" s="4"/>
    </row>
    <row r="435" spans="1:10" x14ac:dyDescent="0.2">
      <c r="A435" s="7">
        <v>216</v>
      </c>
      <c r="B435" s="13">
        <v>16.03387</v>
      </c>
      <c r="C435" s="13">
        <v>-0.291491</v>
      </c>
      <c r="D435" s="13">
        <v>-1.815698</v>
      </c>
      <c r="E435" s="13">
        <v>2.614687</v>
      </c>
      <c r="F435" s="13">
        <v>2.3559800000000002</v>
      </c>
      <c r="G435" s="13">
        <v>2.0410650000000001</v>
      </c>
      <c r="H435" s="13">
        <v>9.0076210000000003</v>
      </c>
      <c r="I435" s="13">
        <v>8.0630159999999993</v>
      </c>
      <c r="J435" s="4"/>
    </row>
    <row r="436" spans="1:10" x14ac:dyDescent="0.2">
      <c r="A436" s="7">
        <v>216.5</v>
      </c>
      <c r="B436" s="13">
        <v>15.751810000000001</v>
      </c>
      <c r="C436" s="13">
        <v>-1.1694040000000001</v>
      </c>
      <c r="D436" s="13">
        <v>-2.2665120000000001</v>
      </c>
      <c r="E436" s="13">
        <v>2.8039209999999999</v>
      </c>
      <c r="F436" s="13">
        <v>1.878593</v>
      </c>
      <c r="G436" s="13">
        <v>2.0540180000000001</v>
      </c>
      <c r="H436" s="13">
        <v>8.3559129999999993</v>
      </c>
      <c r="I436" s="13">
        <v>8.2215480000000003</v>
      </c>
      <c r="J436" s="4"/>
    </row>
    <row r="437" spans="1:10" x14ac:dyDescent="0.2">
      <c r="A437" s="7">
        <v>217</v>
      </c>
      <c r="B437" s="13">
        <v>16.627079999999999</v>
      </c>
      <c r="C437" s="13">
        <v>-0.614757</v>
      </c>
      <c r="D437" s="13">
        <v>-1.275485</v>
      </c>
      <c r="E437" s="13">
        <v>2.915686</v>
      </c>
      <c r="F437" s="13">
        <v>2.003231</v>
      </c>
      <c r="G437" s="13">
        <v>1.797857</v>
      </c>
      <c r="H437" s="13">
        <v>8.4769850000000009</v>
      </c>
      <c r="I437" s="13">
        <v>7.6439789999999999</v>
      </c>
      <c r="J437" s="4"/>
    </row>
    <row r="438" spans="1:10" x14ac:dyDescent="0.2">
      <c r="A438" s="7">
        <v>217.5</v>
      </c>
      <c r="B438" s="13">
        <v>16.566500000000001</v>
      </c>
      <c r="C438" s="13">
        <v>-0.86619699999999999</v>
      </c>
      <c r="D438" s="13">
        <v>-4.0288469999999998</v>
      </c>
      <c r="E438" s="13">
        <v>2.232872</v>
      </c>
      <c r="F438" s="13">
        <v>1.4321889999999999</v>
      </c>
      <c r="G438" s="13">
        <v>1.4423239999999999</v>
      </c>
      <c r="H438" s="13">
        <v>9.0371489999999994</v>
      </c>
      <c r="I438" s="13">
        <v>8.2162780000000009</v>
      </c>
      <c r="J438" s="4"/>
    </row>
    <row r="439" spans="1:10" x14ac:dyDescent="0.2">
      <c r="A439" s="7">
        <v>218</v>
      </c>
      <c r="B439" s="13">
        <v>15.84169</v>
      </c>
      <c r="C439" s="13">
        <v>-0.191105</v>
      </c>
      <c r="D439" s="13">
        <v>-1.9422649999999999</v>
      </c>
      <c r="E439" s="13">
        <v>1.2852539999999999</v>
      </c>
      <c r="F439" s="13">
        <v>2.7314289999999999</v>
      </c>
      <c r="G439" s="13">
        <v>1.8753139999999999</v>
      </c>
      <c r="H439" s="13">
        <v>8.4032359999999997</v>
      </c>
      <c r="I439" s="13">
        <v>7.8608909999999996</v>
      </c>
      <c r="J439" s="4"/>
    </row>
    <row r="440" spans="1:10" x14ac:dyDescent="0.2">
      <c r="A440" s="7">
        <v>218.5</v>
      </c>
      <c r="B440" s="13">
        <v>15.56259</v>
      </c>
      <c r="C440" s="13">
        <v>-0.93404600000000004</v>
      </c>
      <c r="D440" s="13">
        <v>-0.52558700000000003</v>
      </c>
      <c r="E440" s="13">
        <v>3.7057470000000001</v>
      </c>
      <c r="F440" s="13">
        <v>3.5852879999999998</v>
      </c>
      <c r="G440" s="13">
        <v>2.2872970000000001</v>
      </c>
      <c r="H440" s="13">
        <v>8.6408679999999993</v>
      </c>
      <c r="I440" s="13">
        <v>7.6406619999999998</v>
      </c>
      <c r="J440" s="4"/>
    </row>
    <row r="441" spans="1:10" x14ac:dyDescent="0.2">
      <c r="A441" s="7">
        <v>219</v>
      </c>
      <c r="B441" s="13">
        <v>16.689800000000002</v>
      </c>
      <c r="C441" s="13">
        <v>-0.68340000000000001</v>
      </c>
      <c r="D441" s="13">
        <v>-4.0608950000000004</v>
      </c>
      <c r="E441" s="13">
        <v>1.992405</v>
      </c>
      <c r="F441" s="13">
        <v>2.5298940000000001</v>
      </c>
      <c r="G441" s="13">
        <v>2.3428300000000002</v>
      </c>
      <c r="H441" s="13">
        <v>8.9139099999999996</v>
      </c>
      <c r="I441" s="13">
        <v>8.0117809999999992</v>
      </c>
      <c r="J441" s="4"/>
    </row>
    <row r="442" spans="1:10" x14ac:dyDescent="0.2">
      <c r="A442" s="7">
        <v>219.5</v>
      </c>
      <c r="B442" s="13">
        <v>16.271640000000001</v>
      </c>
      <c r="C442" s="13">
        <v>7.7175999999999995E-2</v>
      </c>
      <c r="D442" s="13">
        <v>-2.27555</v>
      </c>
      <c r="E442" s="13">
        <v>3.2648869999999999</v>
      </c>
      <c r="F442" s="13">
        <v>2.5987939999999998</v>
      </c>
      <c r="G442" s="13">
        <v>2.861113</v>
      </c>
      <c r="H442" s="13">
        <v>8.1644380000000005</v>
      </c>
      <c r="I442" s="13">
        <v>7.9113519999999999</v>
      </c>
      <c r="J442" s="4"/>
    </row>
    <row r="443" spans="1:10" x14ac:dyDescent="0.2">
      <c r="A443" s="7">
        <v>220</v>
      </c>
      <c r="B443" s="13">
        <v>16.930309999999999</v>
      </c>
      <c r="C443" s="13">
        <v>-0.680423</v>
      </c>
      <c r="D443" s="13">
        <v>-1.6571389999999999</v>
      </c>
      <c r="E443" s="13">
        <v>3.1850689999999999</v>
      </c>
      <c r="F443" s="13">
        <v>1.593307</v>
      </c>
      <c r="G443" s="13">
        <v>2.2681900000000002</v>
      </c>
      <c r="H443" s="13">
        <v>8.1384849999999993</v>
      </c>
      <c r="I443" s="13">
        <v>7.4720040000000001</v>
      </c>
      <c r="J443" s="4"/>
    </row>
    <row r="444" spans="1:10" x14ac:dyDescent="0.2">
      <c r="A444" s="7">
        <v>220.5</v>
      </c>
      <c r="B444" s="13">
        <v>15.395189999999999</v>
      </c>
      <c r="C444" s="13">
        <v>-6.1998999999999999E-2</v>
      </c>
      <c r="D444" s="13">
        <v>1.0212939999999999</v>
      </c>
      <c r="E444" s="13">
        <v>2.562513</v>
      </c>
      <c r="F444" s="13">
        <v>1.9526049999999999</v>
      </c>
      <c r="G444" s="13">
        <v>2.6471460000000002</v>
      </c>
      <c r="H444" s="13">
        <v>8.5058930000000004</v>
      </c>
      <c r="I444" s="13">
        <v>7.2701630000000002</v>
      </c>
      <c r="J444" s="4"/>
    </row>
    <row r="445" spans="1:10" x14ac:dyDescent="0.2">
      <c r="A445" s="7">
        <v>221</v>
      </c>
      <c r="B445" s="13">
        <v>15.34834</v>
      </c>
      <c r="C445" s="13">
        <v>-0.92583800000000005</v>
      </c>
      <c r="D445" s="13">
        <v>-3.2114229999999999</v>
      </c>
      <c r="E445" s="13">
        <v>1.8084530000000001</v>
      </c>
      <c r="F445" s="13">
        <v>3.5475120000000002</v>
      </c>
      <c r="G445" s="13">
        <v>2.0724819999999999</v>
      </c>
      <c r="H445" s="13">
        <v>8.2813580000000009</v>
      </c>
      <c r="I445" s="13">
        <v>7.4166650000000001</v>
      </c>
      <c r="J445" s="4"/>
    </row>
    <row r="446" spans="1:10" x14ac:dyDescent="0.2">
      <c r="A446" s="7">
        <v>221.5</v>
      </c>
      <c r="B446" s="13">
        <v>15.974130000000001</v>
      </c>
      <c r="C446" s="13">
        <v>-0.44271899999999997</v>
      </c>
      <c r="D446" s="13">
        <v>1.5700689999999999</v>
      </c>
      <c r="E446" s="13">
        <v>1.747754</v>
      </c>
      <c r="F446" s="13">
        <v>4.0314519999999998</v>
      </c>
      <c r="G446" s="13">
        <v>1.961789</v>
      </c>
      <c r="H446" s="13">
        <v>8.7566740000000003</v>
      </c>
      <c r="I446" s="13">
        <v>7.2379420000000003</v>
      </c>
      <c r="J446" s="4"/>
    </row>
    <row r="447" spans="1:10" x14ac:dyDescent="0.2">
      <c r="A447" s="7">
        <v>222</v>
      </c>
      <c r="B447" s="13">
        <v>15.914400000000001</v>
      </c>
      <c r="C447" s="13">
        <v>0.590472</v>
      </c>
      <c r="D447" s="13">
        <v>0.57721299999999998</v>
      </c>
      <c r="E447" s="13">
        <v>1.6778219999999999</v>
      </c>
      <c r="F447" s="13">
        <v>2.797733</v>
      </c>
      <c r="G447" s="13">
        <v>2.9339230000000001</v>
      </c>
      <c r="H447" s="13">
        <v>8.4044889999999999</v>
      </c>
      <c r="I447" s="13">
        <v>7.2930599999999997</v>
      </c>
      <c r="J447" s="4"/>
    </row>
    <row r="448" spans="1:10" x14ac:dyDescent="0.2">
      <c r="A448" s="7">
        <v>222.5</v>
      </c>
      <c r="B448" s="13">
        <v>15.38542</v>
      </c>
      <c r="C448" s="13">
        <v>-0.70160800000000001</v>
      </c>
      <c r="D448" s="13">
        <v>-2.8391120000000001</v>
      </c>
      <c r="E448" s="13">
        <v>1.0084599999999999</v>
      </c>
      <c r="F448" s="13">
        <v>2.6321430000000001</v>
      </c>
      <c r="G448" s="13">
        <v>2.7076730000000002</v>
      </c>
      <c r="H448" s="13">
        <v>12.21251</v>
      </c>
      <c r="I448" s="13">
        <v>7.2661689999999997</v>
      </c>
      <c r="J448" s="4"/>
    </row>
    <row r="449" spans="1:10" x14ac:dyDescent="0.2">
      <c r="A449" s="7">
        <v>223</v>
      </c>
      <c r="B449" s="13">
        <v>14.768050000000001</v>
      </c>
      <c r="C449" s="13">
        <v>0.32701799999999998</v>
      </c>
      <c r="D449" s="13">
        <v>0.51199700000000004</v>
      </c>
      <c r="E449" s="13">
        <v>1.845518</v>
      </c>
      <c r="F449" s="13">
        <v>2.3419340000000002</v>
      </c>
      <c r="G449" s="13">
        <v>2.3946550000000002</v>
      </c>
      <c r="H449" s="13">
        <v>10.072150000000001</v>
      </c>
      <c r="I449" s="13">
        <v>6.8448969999999996</v>
      </c>
      <c r="J449" s="4"/>
    </row>
    <row r="450" spans="1:10" x14ac:dyDescent="0.2">
      <c r="A450" s="7">
        <v>223.5</v>
      </c>
      <c r="B450" s="13">
        <v>15.50629</v>
      </c>
      <c r="C450" s="13">
        <v>-0.109528</v>
      </c>
      <c r="D450" s="13">
        <v>-1.7949660000000001</v>
      </c>
      <c r="E450" s="13">
        <v>1.9944379999999999</v>
      </c>
      <c r="F450" s="13">
        <v>2.3864649999999998</v>
      </c>
      <c r="G450" s="13">
        <v>2.084273</v>
      </c>
      <c r="H450" s="13">
        <v>9.5386810000000004</v>
      </c>
      <c r="I450" s="13">
        <v>6.8416399999999999</v>
      </c>
      <c r="J450" s="4"/>
    </row>
    <row r="451" spans="1:10" x14ac:dyDescent="0.2">
      <c r="A451" s="7">
        <v>224</v>
      </c>
      <c r="B451" s="13">
        <v>16.879809999999999</v>
      </c>
      <c r="C451" s="13">
        <v>-0.28840500000000002</v>
      </c>
      <c r="D451" s="13">
        <v>-2.9039959999999998</v>
      </c>
      <c r="E451" s="13">
        <v>0.58048</v>
      </c>
      <c r="F451" s="13">
        <v>3.0587110000000002</v>
      </c>
      <c r="G451" s="13">
        <v>3.1283810000000001</v>
      </c>
      <c r="H451" s="13">
        <v>9.4456799999999994</v>
      </c>
      <c r="I451" s="13">
        <v>6.9487860000000001</v>
      </c>
      <c r="J451" s="4"/>
    </row>
    <row r="452" spans="1:10" x14ac:dyDescent="0.2">
      <c r="A452" s="7">
        <v>224.5</v>
      </c>
      <c r="B452" s="13">
        <v>16.897600000000001</v>
      </c>
      <c r="C452" s="13">
        <v>-0.30116500000000002</v>
      </c>
      <c r="D452" s="13">
        <v>-3.1753079999999998</v>
      </c>
      <c r="E452" s="13">
        <v>2.8833000000000002</v>
      </c>
      <c r="F452" s="13">
        <v>3.7157429999999998</v>
      </c>
      <c r="G452" s="13">
        <v>1.827839</v>
      </c>
      <c r="H452" s="13">
        <v>9.4259210000000007</v>
      </c>
      <c r="I452" s="13">
        <v>6.9448999999999996</v>
      </c>
      <c r="J452" s="4"/>
    </row>
    <row r="453" spans="1:10" x14ac:dyDescent="0.2">
      <c r="A453" s="7">
        <v>225</v>
      </c>
      <c r="B453" s="13">
        <v>15.959860000000001</v>
      </c>
      <c r="C453" s="13">
        <v>-1.331726</v>
      </c>
      <c r="D453" s="13">
        <v>-6.0454610000000004</v>
      </c>
      <c r="E453" s="13">
        <v>2.3566440000000002</v>
      </c>
      <c r="F453" s="13">
        <v>2.776046</v>
      </c>
      <c r="G453" s="13">
        <v>1.858328</v>
      </c>
      <c r="H453" s="13">
        <v>9.1211660000000006</v>
      </c>
      <c r="I453" s="13">
        <v>6.5273110000000001</v>
      </c>
      <c r="J453" s="4"/>
    </row>
    <row r="454" spans="1:10" x14ac:dyDescent="0.2">
      <c r="A454" s="7">
        <v>225.5</v>
      </c>
      <c r="B454" s="13">
        <v>17.215769999999999</v>
      </c>
      <c r="C454" s="13">
        <v>0.70434799999999997</v>
      </c>
      <c r="D454" s="13">
        <v>-5.3234060000000003</v>
      </c>
      <c r="E454" s="13">
        <v>2.7687240000000002</v>
      </c>
      <c r="F454" s="13">
        <v>3.253244</v>
      </c>
      <c r="G454" s="13">
        <v>3.5032130000000001</v>
      </c>
      <c r="H454" s="13">
        <v>8.9598399999999998</v>
      </c>
      <c r="I454" s="13">
        <v>7.1112880000000001</v>
      </c>
      <c r="J454" s="4"/>
    </row>
    <row r="455" spans="1:10" x14ac:dyDescent="0.2">
      <c r="A455" s="7">
        <v>226</v>
      </c>
      <c r="B455" s="13">
        <v>16.0703</v>
      </c>
      <c r="C455" s="13">
        <v>-0.32336700000000002</v>
      </c>
      <c r="D455" s="13">
        <v>-4.0948849999999997</v>
      </c>
      <c r="E455" s="13">
        <v>2.763134</v>
      </c>
      <c r="F455" s="13">
        <v>3.4912459999999998</v>
      </c>
      <c r="G455" s="13">
        <v>2.3583470000000002</v>
      </c>
      <c r="H455" s="13">
        <v>9.4509179999999997</v>
      </c>
      <c r="I455" s="13">
        <v>6.8011609999999996</v>
      </c>
      <c r="J455" s="4"/>
    </row>
    <row r="456" spans="1:10" x14ac:dyDescent="0.2">
      <c r="A456" s="7">
        <v>226.5</v>
      </c>
      <c r="B456" s="13">
        <v>15.66554</v>
      </c>
      <c r="C456" s="13">
        <v>-0.32578200000000002</v>
      </c>
      <c r="D456" s="13">
        <v>-2.675926</v>
      </c>
      <c r="E456" s="13">
        <v>3.579574</v>
      </c>
      <c r="F456" s="13">
        <v>3.139294</v>
      </c>
      <c r="G456" s="13">
        <v>2.9351829999999999</v>
      </c>
      <c r="H456" s="13">
        <v>9.1475410000000004</v>
      </c>
      <c r="I456" s="13">
        <v>6.8118949999999998</v>
      </c>
      <c r="J456" s="4"/>
    </row>
    <row r="457" spans="1:10" x14ac:dyDescent="0.2">
      <c r="A457" s="7">
        <v>227</v>
      </c>
      <c r="B457" s="13">
        <v>16.00778</v>
      </c>
      <c r="C457" s="13">
        <v>-8.7869000000000003E-2</v>
      </c>
      <c r="D457" s="13">
        <v>-5.1493789999999997</v>
      </c>
      <c r="E457" s="13">
        <v>1.28241</v>
      </c>
      <c r="F457" s="13">
        <v>2.969144</v>
      </c>
      <c r="G457" s="13">
        <v>3.5560350000000001</v>
      </c>
      <c r="H457" s="13">
        <v>9.0007300000000008</v>
      </c>
      <c r="I457" s="13">
        <v>6.0977350000000001</v>
      </c>
      <c r="J457" s="4"/>
    </row>
    <row r="458" spans="1:10" x14ac:dyDescent="0.2">
      <c r="A458" s="7">
        <v>227.5</v>
      </c>
      <c r="B458" s="13">
        <v>15.895429999999999</v>
      </c>
      <c r="C458" s="13">
        <v>-0.354827</v>
      </c>
      <c r="D458" s="13">
        <v>-4.3915170000000003</v>
      </c>
      <c r="E458" s="13">
        <v>1.3803129999999999</v>
      </c>
      <c r="F458" s="13">
        <v>2.5532319999999999</v>
      </c>
      <c r="G458" s="13">
        <v>3.3314059999999999</v>
      </c>
      <c r="H458" s="13">
        <v>8.8138950000000005</v>
      </c>
      <c r="I458" s="13">
        <v>6.7590760000000003</v>
      </c>
      <c r="J458" s="4"/>
    </row>
    <row r="459" spans="1:10" x14ac:dyDescent="0.2">
      <c r="A459" s="7">
        <v>228</v>
      </c>
      <c r="B459" s="13">
        <v>16.9801</v>
      </c>
      <c r="C459" s="13">
        <v>-0.34480100000000002</v>
      </c>
      <c r="D459" s="13">
        <v>-1.4159440000000001</v>
      </c>
      <c r="E459" s="13">
        <v>1.253809</v>
      </c>
      <c r="F459" s="13">
        <v>3.5383789999999999</v>
      </c>
      <c r="G459" s="13">
        <v>2.1417989999999998</v>
      </c>
      <c r="H459" s="13">
        <v>9.1745260000000002</v>
      </c>
      <c r="I459" s="13">
        <v>7.0288849999999998</v>
      </c>
      <c r="J459" s="4"/>
    </row>
    <row r="460" spans="1:10" x14ac:dyDescent="0.2">
      <c r="A460" s="7">
        <v>228.5</v>
      </c>
      <c r="B460" s="13">
        <v>16.846489999999999</v>
      </c>
      <c r="C460" s="13">
        <v>-0.21926799999999999</v>
      </c>
      <c r="D460" s="13">
        <v>-0.58397600000000005</v>
      </c>
      <c r="E460" s="13">
        <v>1.645578</v>
      </c>
      <c r="F460" s="13">
        <v>4.3475979999999996</v>
      </c>
      <c r="G460" s="13">
        <v>1.4281649999999999</v>
      </c>
      <c r="H460" s="13">
        <v>8.2246240000000004</v>
      </c>
      <c r="I460" s="13">
        <v>6.5277010000000004</v>
      </c>
      <c r="J460" s="4"/>
    </row>
    <row r="461" spans="1:10" x14ac:dyDescent="0.2">
      <c r="A461" s="7">
        <v>229</v>
      </c>
      <c r="B461" s="13">
        <v>15.53928</v>
      </c>
      <c r="C461" s="13">
        <v>-0.410333</v>
      </c>
      <c r="D461" s="13">
        <v>-1.463095</v>
      </c>
      <c r="E461" s="13">
        <v>0.90828900000000001</v>
      </c>
      <c r="F461" s="13">
        <v>3.7274310000000002</v>
      </c>
      <c r="G461" s="13">
        <v>2.0295909999999999</v>
      </c>
      <c r="H461" s="13">
        <v>8.7547820000000005</v>
      </c>
      <c r="I461" s="13">
        <v>6.111021</v>
      </c>
      <c r="J461" s="4"/>
    </row>
    <row r="462" spans="1:10" x14ac:dyDescent="0.2">
      <c r="A462" s="7">
        <v>229.5</v>
      </c>
      <c r="B462" s="13">
        <v>15.261559999999999</v>
      </c>
      <c r="C462" s="13">
        <v>-0.373471</v>
      </c>
      <c r="D462" s="13">
        <v>-5.2538660000000004</v>
      </c>
      <c r="E462" s="13">
        <v>1.6291070000000001</v>
      </c>
      <c r="F462" s="13">
        <v>3.0775700000000001</v>
      </c>
      <c r="G462" s="13">
        <v>2.8054380000000001</v>
      </c>
      <c r="H462" s="13">
        <v>9.5824169999999995</v>
      </c>
      <c r="I462" s="13">
        <v>5.9306219999999996</v>
      </c>
      <c r="J462" s="4"/>
    </row>
    <row r="463" spans="1:10" x14ac:dyDescent="0.2">
      <c r="A463" s="7">
        <v>230</v>
      </c>
      <c r="B463" s="13">
        <v>16.390920000000001</v>
      </c>
      <c r="C463" s="13">
        <v>-9.9867999999999998E-2</v>
      </c>
      <c r="D463" s="13">
        <v>-2.6734399999999998</v>
      </c>
      <c r="E463" s="13">
        <v>0.67021500000000001</v>
      </c>
      <c r="F463" s="13">
        <v>3.3409019999999998</v>
      </c>
      <c r="G463" s="13">
        <v>2.8242560000000001</v>
      </c>
      <c r="H463" s="13">
        <v>9.0493210000000008</v>
      </c>
      <c r="I463" s="13">
        <v>6.5686559999999998</v>
      </c>
      <c r="J463" s="4"/>
    </row>
    <row r="464" spans="1:10" x14ac:dyDescent="0.2">
      <c r="A464" s="7">
        <v>230.5</v>
      </c>
      <c r="B464" s="13">
        <v>15.53909</v>
      </c>
      <c r="C464" s="13">
        <v>0.13888200000000001</v>
      </c>
      <c r="D464" s="13">
        <v>-1.84826</v>
      </c>
      <c r="E464" s="13">
        <v>-0.29598000000000002</v>
      </c>
      <c r="F464" s="13">
        <v>2.055418</v>
      </c>
      <c r="G464" s="13">
        <v>2.8503660000000002</v>
      </c>
      <c r="H464" s="13">
        <v>8.8538499999999996</v>
      </c>
      <c r="I464" s="13">
        <v>6.4045800000000002</v>
      </c>
      <c r="J464" s="4"/>
    </row>
    <row r="465" spans="1:10" x14ac:dyDescent="0.2">
      <c r="A465" s="7">
        <v>231</v>
      </c>
      <c r="B465" s="13">
        <v>16.088419999999999</v>
      </c>
      <c r="C465" s="13">
        <v>0.24945200000000001</v>
      </c>
      <c r="D465" s="13">
        <v>-4.0014130000000003</v>
      </c>
      <c r="E465" s="13">
        <v>1.1298729999999999</v>
      </c>
      <c r="F465" s="13">
        <v>3.0687700000000002</v>
      </c>
      <c r="G465" s="13">
        <v>3.4526059999999998</v>
      </c>
      <c r="H465" s="13">
        <v>8.6973109999999991</v>
      </c>
      <c r="I465" s="13">
        <v>6.9531590000000003</v>
      </c>
      <c r="J465" s="4"/>
    </row>
    <row r="466" spans="1:10" x14ac:dyDescent="0.2">
      <c r="A466" s="7">
        <v>231.5</v>
      </c>
      <c r="B466" s="13">
        <v>16.182220000000001</v>
      </c>
      <c r="C466" s="13">
        <v>-0.44594</v>
      </c>
      <c r="D466" s="13">
        <v>-2.7562410000000002</v>
      </c>
      <c r="E466" s="13">
        <v>2.0568740000000001</v>
      </c>
      <c r="F466" s="13">
        <v>3.6762839999999999</v>
      </c>
      <c r="G466" s="13">
        <v>4.2998060000000002</v>
      </c>
      <c r="H466" s="13">
        <v>8.8016120000000004</v>
      </c>
      <c r="I466" s="13">
        <v>6.078335</v>
      </c>
      <c r="J466" s="4"/>
    </row>
    <row r="467" spans="1:10" x14ac:dyDescent="0.2">
      <c r="A467" s="7">
        <v>232</v>
      </c>
      <c r="B467" s="13">
        <v>16.661770000000001</v>
      </c>
      <c r="C467" s="13">
        <v>-0.116477</v>
      </c>
      <c r="D467" s="13">
        <v>-2.776923</v>
      </c>
      <c r="E467" s="13">
        <v>0.74579099999999998</v>
      </c>
      <c r="F467" s="13">
        <v>3.423743</v>
      </c>
      <c r="G467" s="13">
        <v>2.8475000000000001</v>
      </c>
      <c r="H467" s="13">
        <v>8.8010699999999993</v>
      </c>
      <c r="I467" s="13">
        <v>5.6489630000000002</v>
      </c>
      <c r="J467" s="4"/>
    </row>
    <row r="468" spans="1:10" x14ac:dyDescent="0.2">
      <c r="A468" s="7">
        <v>232.5</v>
      </c>
      <c r="B468" s="13">
        <v>15.827260000000001</v>
      </c>
      <c r="C468" s="13">
        <v>-0.34361900000000001</v>
      </c>
      <c r="D468" s="13">
        <v>-2.321145</v>
      </c>
      <c r="E468" s="13">
        <v>0.53696900000000003</v>
      </c>
      <c r="F468" s="13">
        <v>1.842228</v>
      </c>
      <c r="G468" s="13">
        <v>3.6839770000000001</v>
      </c>
      <c r="H468" s="13">
        <v>9.0883009999999995</v>
      </c>
      <c r="I468" s="13">
        <v>5.5994020000000004</v>
      </c>
      <c r="J468" s="4"/>
    </row>
    <row r="469" spans="1:10" x14ac:dyDescent="0.2">
      <c r="A469" s="7">
        <v>233</v>
      </c>
      <c r="B469" s="13">
        <v>15.60595</v>
      </c>
      <c r="C469" s="13">
        <v>-0.59628000000000003</v>
      </c>
      <c r="D469" s="13">
        <v>-1.599653</v>
      </c>
      <c r="E469" s="13">
        <v>2.3857689999999998</v>
      </c>
      <c r="F469" s="13">
        <v>3.4332370000000001</v>
      </c>
      <c r="G469" s="13">
        <v>3.9378860000000002</v>
      </c>
      <c r="H469" s="13">
        <v>9.0637150000000002</v>
      </c>
      <c r="I469" s="13">
        <v>5.7697779999999996</v>
      </c>
      <c r="J469" s="4"/>
    </row>
    <row r="470" spans="1:10" x14ac:dyDescent="0.2">
      <c r="A470" s="7">
        <v>233.5</v>
      </c>
      <c r="B470" s="13">
        <v>15.83422</v>
      </c>
      <c r="C470" s="13">
        <v>5.9868999999999999E-2</v>
      </c>
      <c r="D470" s="13">
        <v>-0.73606199999999999</v>
      </c>
      <c r="E470" s="13">
        <v>1.5886</v>
      </c>
      <c r="F470" s="13">
        <v>2.4870969999999999</v>
      </c>
      <c r="G470" s="13">
        <v>2.3229449999999998</v>
      </c>
      <c r="H470" s="13">
        <v>8.6891859999999994</v>
      </c>
      <c r="I470" s="13">
        <v>6.2120420000000003</v>
      </c>
      <c r="J470" s="4"/>
    </row>
    <row r="471" spans="1:10" x14ac:dyDescent="0.2">
      <c r="A471" s="7">
        <v>234</v>
      </c>
      <c r="B471" s="13">
        <v>15.95426</v>
      </c>
      <c r="C471" s="13">
        <v>-1.3052029999999999</v>
      </c>
      <c r="D471" s="13">
        <v>-1.3294600000000001</v>
      </c>
      <c r="E471" s="13">
        <v>1.98614</v>
      </c>
      <c r="F471" s="13">
        <v>2.6664509999999999</v>
      </c>
      <c r="G471" s="13">
        <v>2.6171920000000002</v>
      </c>
      <c r="H471" s="13">
        <v>8.7488089999999996</v>
      </c>
      <c r="I471" s="13">
        <v>6.1537990000000002</v>
      </c>
      <c r="J471" s="4"/>
    </row>
    <row r="472" spans="1:10" x14ac:dyDescent="0.2">
      <c r="A472" s="7">
        <v>234.5</v>
      </c>
      <c r="B472" s="13">
        <v>16.35444</v>
      </c>
      <c r="C472" s="13">
        <v>-1.237098</v>
      </c>
      <c r="D472" s="13">
        <v>-4.8726609999999999</v>
      </c>
      <c r="E472" s="13">
        <v>1.5876859999999999</v>
      </c>
      <c r="F472" s="13">
        <v>3.232971</v>
      </c>
      <c r="G472" s="13">
        <v>2.6134439999999999</v>
      </c>
      <c r="H472" s="13">
        <v>8.6378400000000006</v>
      </c>
      <c r="I472" s="13">
        <v>5.2214510000000001</v>
      </c>
      <c r="J472" s="4"/>
    </row>
    <row r="473" spans="1:10" x14ac:dyDescent="0.2">
      <c r="A473" s="7">
        <v>235</v>
      </c>
      <c r="B473" s="13">
        <v>16.068819999999999</v>
      </c>
      <c r="C473" s="13">
        <v>-0.88174799999999998</v>
      </c>
      <c r="D473" s="13">
        <v>-6.3233170000000003</v>
      </c>
      <c r="E473" s="13">
        <v>3.7614749999999999</v>
      </c>
      <c r="F473" s="13">
        <v>2.1741570000000001</v>
      </c>
      <c r="G473" s="13">
        <v>3.5531299999999999</v>
      </c>
      <c r="H473" s="13">
        <v>8.9274570000000004</v>
      </c>
      <c r="I473" s="13">
        <v>6.0506330000000004</v>
      </c>
      <c r="J473" s="4"/>
    </row>
    <row r="474" spans="1:10" x14ac:dyDescent="0.2">
      <c r="A474" s="7">
        <v>235.5</v>
      </c>
      <c r="B474" s="13">
        <v>14.65016</v>
      </c>
      <c r="C474" s="13">
        <v>-0.53363499999999997</v>
      </c>
      <c r="D474" s="13">
        <v>-3.7536559999999999</v>
      </c>
      <c r="E474" s="13">
        <v>1.026581</v>
      </c>
      <c r="F474" s="13">
        <v>2.668329</v>
      </c>
      <c r="G474" s="13">
        <v>2.9138199999999999</v>
      </c>
      <c r="H474" s="13">
        <v>8.4329219999999996</v>
      </c>
      <c r="I474" s="13">
        <v>5.5948760000000002</v>
      </c>
      <c r="J474" s="4"/>
    </row>
    <row r="475" spans="1:10" x14ac:dyDescent="0.2">
      <c r="A475" s="7">
        <v>236</v>
      </c>
      <c r="B475" s="13">
        <v>15.51127</v>
      </c>
      <c r="C475" s="13">
        <v>-1.1133420000000001</v>
      </c>
      <c r="D475" s="13">
        <v>-3.1275140000000001</v>
      </c>
      <c r="E475" s="13">
        <v>1.950393</v>
      </c>
      <c r="F475" s="13">
        <v>4.2127439999999998</v>
      </c>
      <c r="G475" s="13">
        <v>3.2902740000000001</v>
      </c>
      <c r="H475" s="13">
        <v>8.0916069999999998</v>
      </c>
      <c r="I475" s="13">
        <v>5.8848729999999998</v>
      </c>
      <c r="J475" s="4"/>
    </row>
    <row r="476" spans="1:10" x14ac:dyDescent="0.2">
      <c r="A476" s="7">
        <v>236.5</v>
      </c>
      <c r="B476" s="13">
        <v>15.378629999999999</v>
      </c>
      <c r="C476" s="13">
        <v>-1.12862</v>
      </c>
      <c r="D476" s="13">
        <v>-6.1390099999999999</v>
      </c>
      <c r="E476" s="13">
        <v>2.4404059999999999</v>
      </c>
      <c r="F476" s="13">
        <v>2.8096779999999999</v>
      </c>
      <c r="G476" s="13">
        <v>2.2473380000000001</v>
      </c>
      <c r="H476" s="13">
        <v>8.5439070000000008</v>
      </c>
      <c r="I476" s="13">
        <v>6.0800879999999999</v>
      </c>
      <c r="J476" s="4"/>
    </row>
    <row r="477" spans="1:10" x14ac:dyDescent="0.2">
      <c r="A477" s="7">
        <v>237</v>
      </c>
      <c r="B477" s="13">
        <v>14.849589999999999</v>
      </c>
      <c r="C477" s="13">
        <v>-0.45540000000000003</v>
      </c>
      <c r="D477" s="13">
        <v>-4.3784970000000003</v>
      </c>
      <c r="E477" s="13">
        <v>2.8688099999999999</v>
      </c>
      <c r="F477" s="13">
        <v>2.7120160000000002</v>
      </c>
      <c r="G477" s="13">
        <v>3.0865100000000001</v>
      </c>
      <c r="H477" s="13">
        <v>8.4060679999999994</v>
      </c>
      <c r="I477" s="13">
        <v>5.3088939999999996</v>
      </c>
      <c r="J477" s="4"/>
    </row>
    <row r="478" spans="1:10" x14ac:dyDescent="0.2">
      <c r="A478" s="7">
        <v>237.5</v>
      </c>
      <c r="B478" s="13">
        <v>16.189419999999998</v>
      </c>
      <c r="C478" s="13">
        <v>-1.6321140000000001</v>
      </c>
      <c r="D478" s="13">
        <v>-6.4623179999999998</v>
      </c>
      <c r="E478" s="13">
        <v>2.455759</v>
      </c>
      <c r="F478" s="13">
        <v>2.8501509999999999</v>
      </c>
      <c r="G478" s="13">
        <v>3.2848989999999998</v>
      </c>
      <c r="H478" s="13">
        <v>8.4966310000000007</v>
      </c>
      <c r="I478" s="13">
        <v>5.4374219999999998</v>
      </c>
      <c r="J478" s="4"/>
    </row>
    <row r="479" spans="1:10" x14ac:dyDescent="0.2">
      <c r="A479" s="7">
        <v>238</v>
      </c>
      <c r="B479" s="13">
        <v>15.21799</v>
      </c>
      <c r="C479" s="13">
        <v>-0.78583099999999995</v>
      </c>
      <c r="D479" s="13">
        <v>-4.2562980000000001</v>
      </c>
      <c r="E479" s="13">
        <v>1.850562</v>
      </c>
      <c r="F479" s="13">
        <v>3.0420280000000002</v>
      </c>
      <c r="G479" s="13">
        <v>4.6840659999999996</v>
      </c>
      <c r="H479" s="13">
        <v>8.054278</v>
      </c>
      <c r="I479" s="13">
        <v>5.3787779999999996</v>
      </c>
      <c r="J479" s="4"/>
    </row>
    <row r="480" spans="1:10" x14ac:dyDescent="0.2">
      <c r="A480" s="7">
        <v>238.5</v>
      </c>
      <c r="B480" s="13">
        <v>15.160450000000001</v>
      </c>
      <c r="C480" s="13">
        <v>-0.95536299999999996</v>
      </c>
      <c r="D480" s="13">
        <v>0.84433899999999995</v>
      </c>
      <c r="E480" s="13">
        <v>1.2145049999999999</v>
      </c>
      <c r="F480" s="13">
        <v>2.369265</v>
      </c>
      <c r="G480" s="13">
        <v>3.431406</v>
      </c>
      <c r="H480" s="13">
        <v>8.0223680000000002</v>
      </c>
      <c r="I480" s="13">
        <v>5.7944300000000002</v>
      </c>
      <c r="J480" s="4"/>
    </row>
    <row r="481" spans="1:10" x14ac:dyDescent="0.2">
      <c r="A481" s="7">
        <v>239</v>
      </c>
      <c r="B481" s="13">
        <v>15.15165</v>
      </c>
      <c r="C481" s="13">
        <v>-0.42975099999999999</v>
      </c>
      <c r="D481" s="13">
        <v>0.46921400000000002</v>
      </c>
      <c r="E481" s="13">
        <v>1.161292</v>
      </c>
      <c r="F481" s="13">
        <v>4.2708579999999996</v>
      </c>
      <c r="G481" s="13">
        <v>3.8890250000000002</v>
      </c>
      <c r="H481" s="13">
        <v>7.6801550000000001</v>
      </c>
      <c r="I481" s="13">
        <v>5.0448639999999996</v>
      </c>
      <c r="J481" s="4"/>
    </row>
    <row r="482" spans="1:10" x14ac:dyDescent="0.2">
      <c r="A482" s="7">
        <v>239.5</v>
      </c>
      <c r="B482" s="13">
        <v>16.38053</v>
      </c>
      <c r="C482" s="13">
        <v>-1.22743</v>
      </c>
      <c r="D482" s="13">
        <v>-1.4161410000000001</v>
      </c>
      <c r="E482" s="13">
        <v>2.3605990000000001</v>
      </c>
      <c r="F482" s="13">
        <v>3.1807479999999999</v>
      </c>
      <c r="G482" s="13">
        <v>4.5193890000000003</v>
      </c>
      <c r="H482" s="13">
        <v>8.5114699999999992</v>
      </c>
      <c r="I482" s="13">
        <v>4.791194</v>
      </c>
      <c r="J482" s="4"/>
    </row>
    <row r="483" spans="1:10" x14ac:dyDescent="0.2">
      <c r="A483" s="7">
        <v>240</v>
      </c>
      <c r="B483" s="13">
        <v>15.142799999999999</v>
      </c>
      <c r="C483" s="13">
        <v>-1.0541469999999999</v>
      </c>
      <c r="D483" s="13">
        <v>0.30248199999999997</v>
      </c>
      <c r="E483" s="13">
        <v>0.904416</v>
      </c>
      <c r="F483" s="13">
        <v>2.5949300000000002</v>
      </c>
      <c r="G483" s="13">
        <v>4.5919499999999998</v>
      </c>
      <c r="H483" s="13">
        <v>7.8071429999999999</v>
      </c>
      <c r="I483" s="13">
        <v>5.2633679999999998</v>
      </c>
      <c r="J483" s="4"/>
    </row>
    <row r="484" spans="1:10" x14ac:dyDescent="0.2">
      <c r="A484" s="7">
        <v>240.5</v>
      </c>
      <c r="B484" s="13">
        <v>14.618589999999999</v>
      </c>
      <c r="C484" s="13">
        <v>-1.0338909999999999</v>
      </c>
      <c r="D484" s="13">
        <v>-4.2007989999999999</v>
      </c>
      <c r="E484" s="13">
        <v>1.0362009999999999</v>
      </c>
      <c r="F484" s="13">
        <v>3.0076960000000001</v>
      </c>
      <c r="G484" s="13">
        <v>4.3857860000000004</v>
      </c>
      <c r="H484" s="13">
        <v>7.7372079999999999</v>
      </c>
      <c r="I484" s="13">
        <v>4.516743</v>
      </c>
      <c r="J484" s="4"/>
    </row>
    <row r="485" spans="1:10" x14ac:dyDescent="0.2">
      <c r="A485" s="7">
        <v>241</v>
      </c>
      <c r="B485" s="13">
        <v>15.372909999999999</v>
      </c>
      <c r="C485" s="13">
        <v>-0.95589500000000005</v>
      </c>
      <c r="D485" s="13">
        <v>-6.0501760000000004</v>
      </c>
      <c r="E485" s="13">
        <v>1.2057800000000001</v>
      </c>
      <c r="F485" s="13">
        <v>3.6923210000000002</v>
      </c>
      <c r="G485" s="13">
        <v>2.8186309999999999</v>
      </c>
      <c r="H485" s="13">
        <v>7.7732469999999996</v>
      </c>
      <c r="I485" s="13">
        <v>5.2880859999999998</v>
      </c>
      <c r="J485" s="4"/>
    </row>
    <row r="486" spans="1:10" x14ac:dyDescent="0.2">
      <c r="A486" s="7">
        <v>241.5</v>
      </c>
      <c r="B486" s="13">
        <v>15.57428</v>
      </c>
      <c r="C486" s="13">
        <v>-1.8360540000000001</v>
      </c>
      <c r="D486" s="13">
        <v>-3.743703</v>
      </c>
      <c r="E486" s="13">
        <v>-5.3839999999999999E-2</v>
      </c>
      <c r="F486" s="13">
        <v>2.8527659999999999</v>
      </c>
      <c r="G486" s="13">
        <v>4.1382469999999998</v>
      </c>
      <c r="H486" s="13">
        <v>8.0532000000000004</v>
      </c>
      <c r="I486" s="13">
        <v>4.6690230000000001</v>
      </c>
      <c r="J486" s="4"/>
    </row>
    <row r="487" spans="1:10" x14ac:dyDescent="0.2">
      <c r="A487" s="7">
        <v>242</v>
      </c>
      <c r="B487" s="13">
        <v>15.19075</v>
      </c>
      <c r="C487" s="13">
        <v>-1.802349</v>
      </c>
      <c r="D487" s="13">
        <v>-5.1225509999999996</v>
      </c>
      <c r="E487" s="13">
        <v>0.59461699999999995</v>
      </c>
      <c r="F487" s="13">
        <v>3.7227000000000001</v>
      </c>
      <c r="G487" s="13">
        <v>4.6978030000000004</v>
      </c>
      <c r="H487" s="13">
        <v>7.6312480000000003</v>
      </c>
      <c r="I487" s="13">
        <v>5.3490250000000001</v>
      </c>
      <c r="J487" s="4"/>
    </row>
    <row r="488" spans="1:10" x14ac:dyDescent="0.2">
      <c r="A488" s="7">
        <v>242.5</v>
      </c>
      <c r="B488" s="13">
        <v>14.946999999999999</v>
      </c>
      <c r="C488" s="13">
        <v>-1.071896</v>
      </c>
      <c r="D488" s="13">
        <v>-7.889551</v>
      </c>
      <c r="E488" s="13">
        <v>1.268885</v>
      </c>
      <c r="F488" s="13">
        <v>2.5673360000000001</v>
      </c>
      <c r="G488" s="13">
        <v>4.1841790000000003</v>
      </c>
      <c r="H488" s="13">
        <v>7.1791229999999997</v>
      </c>
      <c r="I488" s="13">
        <v>4.5375699999999997</v>
      </c>
      <c r="J488" s="4"/>
    </row>
    <row r="489" spans="1:10" x14ac:dyDescent="0.2">
      <c r="A489" s="7">
        <v>243</v>
      </c>
      <c r="B489" s="13">
        <v>15.35491</v>
      </c>
      <c r="C489" s="13">
        <v>-0.84797699999999998</v>
      </c>
      <c r="D489" s="13">
        <v>-9.1253069999999994</v>
      </c>
      <c r="E489" s="13">
        <v>1.5220750000000001</v>
      </c>
      <c r="F489" s="13">
        <v>3.8949419999999999</v>
      </c>
      <c r="G489" s="13">
        <v>4.365189</v>
      </c>
      <c r="H489" s="13">
        <v>7.8034970000000001</v>
      </c>
      <c r="I489" s="13">
        <v>5.127319</v>
      </c>
      <c r="J489" s="4"/>
    </row>
    <row r="490" spans="1:10" x14ac:dyDescent="0.2">
      <c r="A490" s="7">
        <v>243.5</v>
      </c>
      <c r="B490" s="13">
        <v>14.67224</v>
      </c>
      <c r="C490" s="13">
        <v>-1.5760149999999999</v>
      </c>
      <c r="D490" s="13">
        <v>-5.4821470000000003</v>
      </c>
      <c r="E490" s="13">
        <v>3.1298249999999999</v>
      </c>
      <c r="F490" s="13">
        <v>3.59917</v>
      </c>
      <c r="G490" s="13">
        <v>3.6465320000000001</v>
      </c>
      <c r="H490" s="13">
        <v>6.9812960000000004</v>
      </c>
      <c r="I490" s="13">
        <v>4.5683689999999997</v>
      </c>
      <c r="J490" s="4"/>
    </row>
    <row r="491" spans="1:10" x14ac:dyDescent="0.2">
      <c r="A491" s="7">
        <v>244</v>
      </c>
      <c r="B491" s="13">
        <v>15.31944</v>
      </c>
      <c r="C491" s="13">
        <v>-1.2872889999999999</v>
      </c>
      <c r="D491" s="13">
        <v>-7.1782560000000002</v>
      </c>
      <c r="E491" s="13">
        <v>2.1153599999999999</v>
      </c>
      <c r="F491" s="13">
        <v>3.2431809999999999</v>
      </c>
      <c r="G491" s="13">
        <v>2.619885</v>
      </c>
      <c r="H491" s="13">
        <v>7.8027179999999996</v>
      </c>
      <c r="I491" s="13">
        <v>5.0205570000000002</v>
      </c>
      <c r="J491" s="4"/>
    </row>
    <row r="492" spans="1:10" x14ac:dyDescent="0.2">
      <c r="A492" s="7">
        <v>244.5</v>
      </c>
      <c r="B492" s="13">
        <v>14.5655</v>
      </c>
      <c r="C492" s="13">
        <v>-0.37270300000000001</v>
      </c>
      <c r="D492" s="13">
        <v>-6.3913019999999996</v>
      </c>
      <c r="E492" s="13">
        <v>3.575294</v>
      </c>
      <c r="F492" s="13">
        <v>2.6995420000000001</v>
      </c>
      <c r="G492" s="13">
        <v>4.9695140000000002</v>
      </c>
      <c r="H492" s="13">
        <v>8.0465359999999997</v>
      </c>
      <c r="I492" s="13">
        <v>4.7799969999999998</v>
      </c>
      <c r="J492" s="4"/>
    </row>
    <row r="493" spans="1:10" x14ac:dyDescent="0.2">
      <c r="A493" s="7">
        <v>245</v>
      </c>
      <c r="B493" s="13">
        <v>14.733140000000001</v>
      </c>
      <c r="C493" s="13">
        <v>-1.308889</v>
      </c>
      <c r="D493" s="13">
        <v>-3.7838409999999998</v>
      </c>
      <c r="E493" s="13">
        <v>1.8800699999999999</v>
      </c>
      <c r="F493" s="13">
        <v>3.195195</v>
      </c>
      <c r="G493" s="13">
        <v>3.3815539999999999</v>
      </c>
      <c r="H493" s="13">
        <v>7.4316589999999998</v>
      </c>
      <c r="I493" s="13">
        <v>4.993506</v>
      </c>
      <c r="J493" s="4"/>
    </row>
    <row r="494" spans="1:10" x14ac:dyDescent="0.2">
      <c r="A494" s="7">
        <v>245.5</v>
      </c>
      <c r="B494" s="13">
        <v>15.88011</v>
      </c>
      <c r="C494" s="13">
        <v>-1.5482130000000001</v>
      </c>
      <c r="D494" s="13">
        <v>-6.121588</v>
      </c>
      <c r="E494" s="13">
        <v>2.1096560000000002</v>
      </c>
      <c r="F494" s="13">
        <v>2.8212700000000002</v>
      </c>
      <c r="G494" s="13">
        <v>4.0829789999999999</v>
      </c>
      <c r="H494" s="13">
        <v>7.8050519999999999</v>
      </c>
      <c r="I494" s="13">
        <v>4.8939750000000002</v>
      </c>
      <c r="J494" s="4"/>
    </row>
    <row r="495" spans="1:10" x14ac:dyDescent="0.2">
      <c r="A495" s="7">
        <v>246</v>
      </c>
      <c r="B495" s="13">
        <v>15.94506</v>
      </c>
      <c r="C495" s="13">
        <v>-1.4500249999999999</v>
      </c>
      <c r="D495" s="13">
        <v>-6.06243</v>
      </c>
      <c r="E495" s="13">
        <v>2.1929150000000002</v>
      </c>
      <c r="F495" s="13">
        <v>2.7242690000000001</v>
      </c>
      <c r="G495" s="13">
        <v>3.7007289999999999</v>
      </c>
      <c r="H495" s="13">
        <v>7.1383729999999996</v>
      </c>
      <c r="I495" s="13">
        <v>4.5155909999999997</v>
      </c>
      <c r="J495" s="4"/>
    </row>
    <row r="496" spans="1:10" x14ac:dyDescent="0.2">
      <c r="A496" s="7">
        <v>246.5</v>
      </c>
      <c r="B496" s="13">
        <v>14.959860000000001</v>
      </c>
      <c r="C496" s="13">
        <v>-1.745892</v>
      </c>
      <c r="D496" s="13">
        <v>-6.8197320000000001</v>
      </c>
      <c r="E496" s="13">
        <v>0.65001500000000001</v>
      </c>
      <c r="F496" s="13">
        <v>3.7877839999999998</v>
      </c>
      <c r="G496" s="13">
        <v>5.2136449999999996</v>
      </c>
      <c r="H496" s="13">
        <v>7.559723</v>
      </c>
      <c r="I496" s="13">
        <v>4.755395</v>
      </c>
      <c r="J496" s="4"/>
    </row>
    <row r="497" spans="1:10" x14ac:dyDescent="0.2">
      <c r="A497" s="7">
        <v>247</v>
      </c>
      <c r="B497" s="13">
        <v>14.97031</v>
      </c>
      <c r="C497" s="13">
        <v>-1.3837440000000001</v>
      </c>
      <c r="D497" s="13">
        <v>-6.2542629999999999</v>
      </c>
      <c r="E497" s="13">
        <v>0.86628700000000003</v>
      </c>
      <c r="F497" s="13">
        <v>3.3390590000000002</v>
      </c>
      <c r="G497" s="13">
        <v>3.1575009999999999</v>
      </c>
      <c r="H497" s="13">
        <v>7.5544130000000003</v>
      </c>
      <c r="I497" s="13">
        <v>4.8433130000000002</v>
      </c>
      <c r="J497" s="4"/>
    </row>
    <row r="498" spans="1:10" x14ac:dyDescent="0.2">
      <c r="A498" s="7">
        <v>247.5</v>
      </c>
      <c r="B498" s="13">
        <v>14.950419999999999</v>
      </c>
      <c r="C498" s="13">
        <v>-0.92057999999999995</v>
      </c>
      <c r="D498" s="13">
        <v>-5.2125570000000003</v>
      </c>
      <c r="E498" s="13">
        <v>1.819029</v>
      </c>
      <c r="F498" s="13">
        <v>3.2957040000000002</v>
      </c>
      <c r="G498" s="13">
        <v>4.0379240000000003</v>
      </c>
      <c r="H498" s="13">
        <v>7.65503</v>
      </c>
      <c r="I498" s="13">
        <v>4.7666120000000003</v>
      </c>
      <c r="J498" s="4"/>
    </row>
    <row r="499" spans="1:10" x14ac:dyDescent="0.2">
      <c r="A499" s="7">
        <v>248</v>
      </c>
      <c r="B499" s="13">
        <v>14.86589</v>
      </c>
      <c r="C499" s="13">
        <v>-0.63715200000000005</v>
      </c>
      <c r="D499" s="13">
        <v>-2.9475549999999999</v>
      </c>
      <c r="E499" s="13">
        <v>1.268778</v>
      </c>
      <c r="F499" s="13">
        <v>2.5663909999999999</v>
      </c>
      <c r="G499" s="13">
        <v>4.7097759999999997</v>
      </c>
      <c r="H499" s="13">
        <v>7.3560970000000001</v>
      </c>
      <c r="I499" s="13">
        <v>4.574865</v>
      </c>
      <c r="J499" s="4"/>
    </row>
    <row r="500" spans="1:10" x14ac:dyDescent="0.2">
      <c r="A500" s="7">
        <v>248.5</v>
      </c>
      <c r="B500" s="13">
        <v>15.669320000000001</v>
      </c>
      <c r="C500" s="13">
        <v>-1.4000170000000001</v>
      </c>
      <c r="D500" s="13">
        <v>-2.883527</v>
      </c>
      <c r="E500" s="13">
        <v>2.3355190000000001</v>
      </c>
      <c r="F500" s="13">
        <v>3.176663</v>
      </c>
      <c r="G500" s="13">
        <v>4.9762829999999996</v>
      </c>
      <c r="H500" s="13">
        <v>7.431737</v>
      </c>
      <c r="I500" s="13">
        <v>4.4498170000000004</v>
      </c>
      <c r="J500" s="4"/>
    </row>
    <row r="501" spans="1:10" x14ac:dyDescent="0.2">
      <c r="A501" s="7">
        <v>249</v>
      </c>
      <c r="B501" s="13">
        <v>14.9124</v>
      </c>
      <c r="C501" s="13">
        <v>-1.022346</v>
      </c>
      <c r="D501" s="13">
        <v>-1.411235</v>
      </c>
      <c r="E501" s="13">
        <v>1.4808460000000001</v>
      </c>
      <c r="F501" s="13">
        <v>3.3677160000000002</v>
      </c>
      <c r="G501" s="13">
        <v>4.633915</v>
      </c>
      <c r="H501" s="13">
        <v>8.1924890000000001</v>
      </c>
      <c r="I501" s="13">
        <v>4.0723450000000003</v>
      </c>
      <c r="J501" s="4"/>
    </row>
    <row r="502" spans="1:10" x14ac:dyDescent="0.2">
      <c r="A502" s="7">
        <v>249.5</v>
      </c>
      <c r="B502" s="13">
        <v>14.58283</v>
      </c>
      <c r="C502" s="13">
        <v>-0.65190199999999998</v>
      </c>
      <c r="D502" s="13">
        <v>-5.5414440000000003</v>
      </c>
      <c r="E502" s="13">
        <v>1.7696970000000001</v>
      </c>
      <c r="F502" s="13">
        <v>2.3539270000000001</v>
      </c>
      <c r="G502" s="13">
        <v>4.8470890000000004</v>
      </c>
      <c r="H502" s="13">
        <v>7.0788799999999998</v>
      </c>
      <c r="I502" s="13">
        <v>4.55647</v>
      </c>
      <c r="J502" s="4"/>
    </row>
    <row r="503" spans="1:10" x14ac:dyDescent="0.2">
      <c r="A503" s="7">
        <v>250</v>
      </c>
      <c r="B503" s="13">
        <v>15.45111</v>
      </c>
      <c r="C503" s="13">
        <v>-0.989062</v>
      </c>
      <c r="D503" s="13">
        <v>-6.623977</v>
      </c>
      <c r="E503" s="13">
        <v>0.82105700000000004</v>
      </c>
      <c r="F503" s="13">
        <v>2.2518760000000002</v>
      </c>
      <c r="G503" s="13">
        <v>4.4072979999999999</v>
      </c>
      <c r="H503" s="13">
        <v>7.4087149999999999</v>
      </c>
      <c r="I503" s="13">
        <v>4.3226649999999998</v>
      </c>
      <c r="J503" s="4"/>
    </row>
    <row r="504" spans="1:10" x14ac:dyDescent="0.2">
      <c r="A504" s="7">
        <v>250.5</v>
      </c>
      <c r="B504" s="13">
        <v>14.80096</v>
      </c>
      <c r="C504" s="13">
        <v>-0.82774599999999998</v>
      </c>
      <c r="D504" s="13">
        <v>-3.4919709999999999</v>
      </c>
      <c r="E504" s="13">
        <v>0.417578</v>
      </c>
      <c r="F504" s="13">
        <v>2.1571709999999999</v>
      </c>
      <c r="G504" s="13">
        <v>3.24498</v>
      </c>
      <c r="H504" s="13">
        <v>7.762429</v>
      </c>
      <c r="I504" s="13">
        <v>4.4466609999999998</v>
      </c>
      <c r="J504" s="4"/>
    </row>
    <row r="505" spans="1:10" x14ac:dyDescent="0.2">
      <c r="A505" s="7">
        <v>251</v>
      </c>
      <c r="B505" s="13">
        <v>14.818770000000001</v>
      </c>
      <c r="C505" s="13">
        <v>-1.298365</v>
      </c>
      <c r="D505" s="13">
        <v>-6.4009340000000003</v>
      </c>
      <c r="E505" s="13">
        <v>1.030241</v>
      </c>
      <c r="F505" s="13">
        <v>2.670385</v>
      </c>
      <c r="G505" s="13">
        <v>4.6964620000000004</v>
      </c>
      <c r="H505" s="13">
        <v>7.2116379999999998</v>
      </c>
      <c r="I505" s="13">
        <v>4.0340290000000003</v>
      </c>
      <c r="J505" s="4"/>
    </row>
    <row r="506" spans="1:10" x14ac:dyDescent="0.2">
      <c r="A506" s="7">
        <v>251.5</v>
      </c>
      <c r="B506" s="13">
        <v>15.712669999999999</v>
      </c>
      <c r="C506" s="13">
        <v>-1.0416840000000001</v>
      </c>
      <c r="D506" s="13">
        <v>-8.8288279999999997</v>
      </c>
      <c r="E506" s="13">
        <v>2.3517009999999998</v>
      </c>
      <c r="F506" s="13">
        <v>2.85975</v>
      </c>
      <c r="G506" s="13">
        <v>4.2746240000000002</v>
      </c>
      <c r="H506" s="13">
        <v>7.3534319999999997</v>
      </c>
      <c r="I506" s="13">
        <v>4.3800169999999996</v>
      </c>
      <c r="J506" s="4"/>
    </row>
    <row r="507" spans="1:10" x14ac:dyDescent="0.2">
      <c r="A507" s="7">
        <v>252</v>
      </c>
      <c r="B507" s="13">
        <v>14.973599999999999</v>
      </c>
      <c r="C507" s="13">
        <v>-1.10772</v>
      </c>
      <c r="D507" s="13">
        <v>-5.9300730000000001</v>
      </c>
      <c r="E507" s="13">
        <v>0.77440699999999996</v>
      </c>
      <c r="F507" s="13">
        <v>1.3737470000000001</v>
      </c>
      <c r="G507" s="13">
        <v>4.5331460000000003</v>
      </c>
      <c r="H507" s="13">
        <v>7.6515040000000001</v>
      </c>
      <c r="I507" s="13">
        <v>4.2065849999999996</v>
      </c>
      <c r="J507" s="4"/>
    </row>
    <row r="508" spans="1:10" x14ac:dyDescent="0.2">
      <c r="A508" s="7">
        <v>252.5</v>
      </c>
      <c r="B508" s="13">
        <v>15.36041</v>
      </c>
      <c r="C508" s="13">
        <v>-1.2504489999999999</v>
      </c>
      <c r="D508" s="13">
        <v>-8.1508289999999999</v>
      </c>
      <c r="E508" s="13">
        <v>1.128304</v>
      </c>
      <c r="F508" s="13">
        <v>3.8951769999999999</v>
      </c>
      <c r="G508" s="13">
        <v>3.8435600000000001</v>
      </c>
      <c r="H508" s="13">
        <v>6.9226710000000002</v>
      </c>
      <c r="I508" s="13">
        <v>4.0581750000000003</v>
      </c>
      <c r="J508" s="4"/>
    </row>
    <row r="509" spans="1:10" x14ac:dyDescent="0.2">
      <c r="A509" s="7">
        <v>253</v>
      </c>
      <c r="B509" s="13">
        <v>15.15945</v>
      </c>
      <c r="C509" s="13">
        <v>-1.3650040000000001</v>
      </c>
      <c r="D509" s="13">
        <v>-6.8382019999999999</v>
      </c>
      <c r="E509" s="13">
        <v>0.184423</v>
      </c>
      <c r="F509" s="13">
        <v>4.2014509999999996</v>
      </c>
      <c r="G509" s="13">
        <v>5.2299470000000001</v>
      </c>
      <c r="H509" s="13">
        <v>7.0974719999999998</v>
      </c>
      <c r="I509" s="13">
        <v>4.0296320000000003</v>
      </c>
      <c r="J509" s="4"/>
    </row>
    <row r="510" spans="1:10" x14ac:dyDescent="0.2">
      <c r="A510" s="7">
        <v>253.5</v>
      </c>
      <c r="B510" s="13">
        <v>15.22607</v>
      </c>
      <c r="C510" s="13">
        <v>-1.4172100000000001</v>
      </c>
      <c r="D510" s="13">
        <v>-4.0856269999999997</v>
      </c>
      <c r="E510" s="13">
        <v>-1.5369010000000001</v>
      </c>
      <c r="F510" s="13">
        <v>4.2716890000000003</v>
      </c>
      <c r="G510" s="13">
        <v>5.0282859999999996</v>
      </c>
      <c r="H510" s="13">
        <v>7.0503720000000003</v>
      </c>
      <c r="I510" s="13">
        <v>4.3172750000000004</v>
      </c>
      <c r="J510" s="4"/>
    </row>
    <row r="511" spans="1:10" x14ac:dyDescent="0.2">
      <c r="A511" s="7">
        <v>254</v>
      </c>
      <c r="B511" s="13">
        <v>15.95318</v>
      </c>
      <c r="C511" s="13">
        <v>-0.536972</v>
      </c>
      <c r="D511" s="13">
        <v>-7.1357869999999997</v>
      </c>
      <c r="E511" s="13">
        <v>1.7779130000000001</v>
      </c>
      <c r="F511" s="13">
        <v>3.9305659999999998</v>
      </c>
      <c r="G511" s="13">
        <v>3.7801469999999999</v>
      </c>
      <c r="H511" s="13">
        <v>7.6235980000000003</v>
      </c>
      <c r="I511" s="13">
        <v>3.826009</v>
      </c>
      <c r="J511" s="4"/>
    </row>
    <row r="512" spans="1:10" x14ac:dyDescent="0.2">
      <c r="A512" s="7">
        <v>254.5</v>
      </c>
      <c r="B512" s="13">
        <v>15.26552</v>
      </c>
      <c r="C512" s="13">
        <v>-0.30563200000000001</v>
      </c>
      <c r="D512" s="13">
        <v>-3.1208670000000001</v>
      </c>
      <c r="E512" s="13">
        <v>1.387948</v>
      </c>
      <c r="F512" s="13">
        <v>3.3499409999999998</v>
      </c>
      <c r="G512" s="13">
        <v>5.0067149999999998</v>
      </c>
      <c r="H512" s="13">
        <v>7.5445679999999999</v>
      </c>
      <c r="I512" s="13">
        <v>4.239967</v>
      </c>
      <c r="J512" s="4"/>
    </row>
    <row r="513" spans="1:10" x14ac:dyDescent="0.2">
      <c r="A513" s="7">
        <v>255</v>
      </c>
      <c r="B513" s="13">
        <v>15.135479999999999</v>
      </c>
      <c r="C513" s="13">
        <v>-1.726585</v>
      </c>
      <c r="D513" s="13">
        <v>-6.6167889999999998</v>
      </c>
      <c r="E513" s="13">
        <v>0.46531800000000001</v>
      </c>
      <c r="F513" s="13">
        <v>2.0265780000000002</v>
      </c>
      <c r="G513" s="13">
        <v>4.4894790000000002</v>
      </c>
      <c r="H513" s="13">
        <v>7.6628850000000002</v>
      </c>
      <c r="I513" s="13">
        <v>4.2864149999999999</v>
      </c>
      <c r="J513" s="4"/>
    </row>
    <row r="514" spans="1:10" x14ac:dyDescent="0.2">
      <c r="A514" s="7">
        <v>255.5</v>
      </c>
      <c r="B514" s="13">
        <v>14.43261</v>
      </c>
      <c r="C514" s="13">
        <v>-0.76174799999999998</v>
      </c>
      <c r="D514" s="13">
        <v>-6.4178899999999999</v>
      </c>
      <c r="E514" s="13">
        <v>0.26744099999999998</v>
      </c>
      <c r="F514" s="13">
        <v>3.1275309999999998</v>
      </c>
      <c r="G514" s="13">
        <v>3.5253549999999998</v>
      </c>
      <c r="H514" s="13">
        <v>7.490558</v>
      </c>
      <c r="I514" s="13">
        <v>4.6135149999999996</v>
      </c>
      <c r="J514" s="4"/>
    </row>
    <row r="515" spans="1:10" x14ac:dyDescent="0.2">
      <c r="A515" s="7">
        <v>256</v>
      </c>
      <c r="B515" s="13">
        <v>14.72692</v>
      </c>
      <c r="C515" s="13">
        <v>-1.328152</v>
      </c>
      <c r="D515" s="13">
        <v>-4.5838289999999997</v>
      </c>
      <c r="E515" s="13">
        <v>1.2351909999999999</v>
      </c>
      <c r="F515" s="13">
        <v>3.7716980000000002</v>
      </c>
      <c r="G515" s="13">
        <v>4.2135829999999999</v>
      </c>
      <c r="H515" s="13">
        <v>7.3757339999999996</v>
      </c>
      <c r="I515" s="13">
        <v>3.8057150000000002</v>
      </c>
      <c r="J515" s="4"/>
    </row>
    <row r="516" spans="1:10" x14ac:dyDescent="0.2">
      <c r="A516" s="7">
        <v>256.5</v>
      </c>
      <c r="B516" s="13">
        <v>15.579280000000001</v>
      </c>
      <c r="C516" s="13">
        <v>-1.2613490000000001</v>
      </c>
      <c r="D516" s="13">
        <v>-4.8407340000000003</v>
      </c>
      <c r="E516" s="13">
        <v>1.1278889999999999</v>
      </c>
      <c r="F516" s="13">
        <v>3.0594039999999998</v>
      </c>
      <c r="G516" s="13">
        <v>3.823744</v>
      </c>
      <c r="H516" s="13">
        <v>9.9127069999999993</v>
      </c>
      <c r="I516" s="13">
        <v>4.4277030000000002</v>
      </c>
      <c r="J516" s="4"/>
    </row>
    <row r="517" spans="1:10" x14ac:dyDescent="0.2">
      <c r="A517" s="7">
        <v>257</v>
      </c>
      <c r="B517" s="13">
        <v>15.16624</v>
      </c>
      <c r="C517" s="13">
        <v>-1.0751250000000001</v>
      </c>
      <c r="D517" s="13">
        <v>-3.0208400000000002</v>
      </c>
      <c r="E517" s="13">
        <v>1.596517</v>
      </c>
      <c r="F517" s="13">
        <v>2.7613989999999999</v>
      </c>
      <c r="G517" s="13">
        <v>3.184437</v>
      </c>
      <c r="H517" s="13">
        <v>8.7017059999999997</v>
      </c>
      <c r="I517" s="13">
        <v>3.976083</v>
      </c>
      <c r="J517" s="4"/>
    </row>
    <row r="518" spans="1:10" x14ac:dyDescent="0.2">
      <c r="A518" s="7">
        <v>257.5</v>
      </c>
      <c r="B518" s="13">
        <v>15.492229999999999</v>
      </c>
      <c r="C518" s="13">
        <v>-0.58599900000000005</v>
      </c>
      <c r="D518" s="13">
        <v>-4.8634680000000001</v>
      </c>
      <c r="E518" s="13">
        <v>0.52694799999999997</v>
      </c>
      <c r="F518" s="13">
        <v>4.3131700000000004</v>
      </c>
      <c r="G518" s="13">
        <v>4.0158370000000003</v>
      </c>
      <c r="H518" s="13">
        <v>8.6124910000000003</v>
      </c>
      <c r="I518" s="13">
        <v>3.7050230000000002</v>
      </c>
      <c r="J518" s="4"/>
    </row>
    <row r="519" spans="1:10" x14ac:dyDescent="0.2">
      <c r="A519" s="7">
        <v>258</v>
      </c>
      <c r="B519" s="13">
        <v>15.522740000000001</v>
      </c>
      <c r="C519" s="13">
        <v>-0.851128</v>
      </c>
      <c r="D519" s="13">
        <v>-7.6472680000000004</v>
      </c>
      <c r="E519" s="13">
        <v>1.656026</v>
      </c>
      <c r="F519" s="13">
        <v>2.6305420000000002</v>
      </c>
      <c r="G519" s="13">
        <v>2.6179420000000002</v>
      </c>
      <c r="H519" s="13">
        <v>8.7798809999999996</v>
      </c>
      <c r="I519" s="13">
        <v>3.6721970000000002</v>
      </c>
      <c r="J519" s="4"/>
    </row>
    <row r="520" spans="1:10" x14ac:dyDescent="0.2">
      <c r="A520" s="7">
        <v>258.5</v>
      </c>
      <c r="B520" s="13">
        <v>15.529249999999999</v>
      </c>
      <c r="C520" s="13">
        <v>-1.3072680000000001</v>
      </c>
      <c r="D520" s="13">
        <v>-4.701346</v>
      </c>
      <c r="E520" s="13">
        <v>1.2657389999999999</v>
      </c>
      <c r="F520" s="13">
        <v>2.6244869999999998</v>
      </c>
      <c r="G520" s="13">
        <v>2.705282</v>
      </c>
      <c r="H520" s="13">
        <v>8.6267309999999995</v>
      </c>
      <c r="I520" s="13">
        <v>3.7664650000000002</v>
      </c>
      <c r="J520" s="4"/>
    </row>
    <row r="521" spans="1:10" x14ac:dyDescent="0.2">
      <c r="A521" s="7">
        <v>259</v>
      </c>
      <c r="B521" s="13">
        <v>15.063800000000001</v>
      </c>
      <c r="C521" s="13">
        <v>-1.4209670000000001</v>
      </c>
      <c r="D521" s="13">
        <v>-3.0768689999999999</v>
      </c>
      <c r="E521" s="13">
        <v>0.566604</v>
      </c>
      <c r="F521" s="13">
        <v>3.1102110000000001</v>
      </c>
      <c r="G521" s="13">
        <v>3.94238</v>
      </c>
      <c r="H521" s="13">
        <v>8.0726309999999994</v>
      </c>
      <c r="I521" s="13">
        <v>3.278705</v>
      </c>
      <c r="J521" s="4"/>
    </row>
    <row r="522" spans="1:10" x14ac:dyDescent="0.2">
      <c r="A522" s="7">
        <v>259.5</v>
      </c>
      <c r="B522" s="13">
        <v>14.784409999999999</v>
      </c>
      <c r="C522" s="13">
        <v>-1.6966399999999999</v>
      </c>
      <c r="D522" s="13">
        <v>-5.6528409999999996</v>
      </c>
      <c r="E522" s="13">
        <v>-0.59129200000000004</v>
      </c>
      <c r="F522" s="13">
        <v>3.5830920000000002</v>
      </c>
      <c r="G522" s="13">
        <v>3.2741169999999999</v>
      </c>
      <c r="H522" s="13">
        <v>8.0913079999999997</v>
      </c>
      <c r="I522" s="13">
        <v>3.7060759999999999</v>
      </c>
      <c r="J522" s="4"/>
    </row>
    <row r="523" spans="1:10" x14ac:dyDescent="0.2">
      <c r="A523" s="7">
        <v>260</v>
      </c>
      <c r="B523" s="13">
        <v>15.152089999999999</v>
      </c>
      <c r="C523" s="13">
        <v>-1.3826799999999999</v>
      </c>
      <c r="D523" s="13">
        <v>-8.2739720000000005</v>
      </c>
      <c r="E523" s="13">
        <v>-0.56713000000000002</v>
      </c>
      <c r="F523" s="13">
        <v>2.899902</v>
      </c>
      <c r="G523" s="13">
        <v>4.1603820000000002</v>
      </c>
      <c r="H523" s="13">
        <v>8.4975850000000008</v>
      </c>
      <c r="I523" s="13">
        <v>3.7732939999999999</v>
      </c>
      <c r="J523" s="4"/>
    </row>
    <row r="524" spans="1:10" x14ac:dyDescent="0.2">
      <c r="A524" s="7">
        <v>260.5</v>
      </c>
      <c r="B524" s="13">
        <v>15.07488</v>
      </c>
      <c r="C524" s="13">
        <v>-0.57454300000000003</v>
      </c>
      <c r="D524" s="13">
        <v>-9.1132939999999998</v>
      </c>
      <c r="E524" s="13">
        <v>0.97321000000000002</v>
      </c>
      <c r="F524" s="13">
        <v>2.0143420000000001</v>
      </c>
      <c r="G524" s="13">
        <v>4.6489339999999997</v>
      </c>
      <c r="H524" s="13">
        <v>8.5725759999999998</v>
      </c>
      <c r="I524" s="13">
        <v>3.6235059999999999</v>
      </c>
      <c r="J524" s="4"/>
    </row>
    <row r="525" spans="1:10" x14ac:dyDescent="0.2">
      <c r="A525" s="7">
        <v>261</v>
      </c>
      <c r="B525" s="13">
        <v>14.419090000000001</v>
      </c>
      <c r="C525" s="13">
        <v>-1.153888</v>
      </c>
      <c r="D525" s="13">
        <v>-10.247669999999999</v>
      </c>
      <c r="E525" s="13">
        <v>0.12931599999999999</v>
      </c>
      <c r="F525" s="13">
        <v>1.3331090000000001</v>
      </c>
      <c r="G525" s="13">
        <v>3.6185040000000002</v>
      </c>
      <c r="H525" s="13">
        <v>7.4185610000000004</v>
      </c>
      <c r="I525" s="13">
        <v>3.5225939999999998</v>
      </c>
      <c r="J525" s="4"/>
    </row>
    <row r="526" spans="1:10" x14ac:dyDescent="0.2">
      <c r="A526" s="7">
        <v>261.5</v>
      </c>
      <c r="B526" s="13">
        <v>14.8596</v>
      </c>
      <c r="C526" s="13">
        <v>-0.59700299999999995</v>
      </c>
      <c r="D526" s="13">
        <v>-10.12848</v>
      </c>
      <c r="E526" s="13">
        <v>-0.31969399999999998</v>
      </c>
      <c r="F526" s="13">
        <v>1.971031</v>
      </c>
      <c r="G526" s="13">
        <v>4.2373200000000004</v>
      </c>
      <c r="H526" s="13">
        <v>7.8798899999999996</v>
      </c>
      <c r="I526" s="13">
        <v>3.268411</v>
      </c>
      <c r="J526" s="4"/>
    </row>
    <row r="527" spans="1:10" x14ac:dyDescent="0.2">
      <c r="A527" s="7">
        <v>262</v>
      </c>
      <c r="B527" s="13">
        <v>15.43474</v>
      </c>
      <c r="C527" s="13">
        <v>-0.69141600000000003</v>
      </c>
      <c r="D527" s="13">
        <v>-7.4114250000000004</v>
      </c>
      <c r="E527" s="13">
        <v>0.196854</v>
      </c>
      <c r="F527" s="13">
        <v>1.5740270000000001</v>
      </c>
      <c r="G527" s="13">
        <v>3.144215</v>
      </c>
      <c r="H527" s="13">
        <v>7.5300019999999996</v>
      </c>
      <c r="I527" s="13">
        <v>3.910291</v>
      </c>
      <c r="J527" s="4"/>
    </row>
    <row r="528" spans="1:10" x14ac:dyDescent="0.2">
      <c r="A528" s="7">
        <v>262.5</v>
      </c>
      <c r="B528" s="13">
        <v>15.6988</v>
      </c>
      <c r="C528" s="13">
        <v>-0.84169400000000005</v>
      </c>
      <c r="D528" s="13">
        <v>-5.8197159999999997</v>
      </c>
      <c r="E528" s="13">
        <v>0.38825700000000002</v>
      </c>
      <c r="F528" s="13">
        <v>2.1871649999999998</v>
      </c>
      <c r="G528" s="13">
        <v>4.1307320000000001</v>
      </c>
      <c r="H528" s="13">
        <v>7.8756079999999997</v>
      </c>
      <c r="I528" s="13">
        <v>3.4126020000000001</v>
      </c>
      <c r="J528" s="4"/>
    </row>
    <row r="529" spans="1:10" x14ac:dyDescent="0.2">
      <c r="A529" s="7">
        <v>263</v>
      </c>
      <c r="B529" s="13">
        <v>15.19772</v>
      </c>
      <c r="C529" s="13">
        <v>-0.192387</v>
      </c>
      <c r="D529" s="13">
        <v>-8.2543699999999998</v>
      </c>
      <c r="E529" s="13">
        <v>0.372525</v>
      </c>
      <c r="F529" s="13">
        <v>2.1756329999999999</v>
      </c>
      <c r="G529" s="13">
        <v>2.8757440000000001</v>
      </c>
      <c r="H529" s="13">
        <v>7.8116960000000004</v>
      </c>
      <c r="I529" s="13">
        <v>3.494332</v>
      </c>
      <c r="J529" s="4"/>
    </row>
    <row r="530" spans="1:10" x14ac:dyDescent="0.2">
      <c r="A530" s="7">
        <v>263.5</v>
      </c>
      <c r="B530" s="13">
        <v>16.049720000000001</v>
      </c>
      <c r="C530" s="13">
        <v>-0.58339399999999997</v>
      </c>
      <c r="D530" s="13">
        <v>-4.7795249999999996</v>
      </c>
      <c r="E530" s="13">
        <v>0.54025199999999995</v>
      </c>
      <c r="F530" s="13">
        <v>2.2105260000000002</v>
      </c>
      <c r="G530" s="13">
        <v>2.2530320000000001</v>
      </c>
      <c r="H530" s="13">
        <v>7.0880739999999998</v>
      </c>
      <c r="I530" s="13">
        <v>3.1288719999999999</v>
      </c>
      <c r="J530" s="4"/>
    </row>
    <row r="531" spans="1:10" x14ac:dyDescent="0.2">
      <c r="A531" s="7">
        <v>264</v>
      </c>
      <c r="B531" s="13">
        <v>15.71269</v>
      </c>
      <c r="C531" s="13">
        <v>-0.244031</v>
      </c>
      <c r="D531" s="13">
        <v>-5.3182809999999998</v>
      </c>
      <c r="E531" s="13">
        <v>0.80388700000000002</v>
      </c>
      <c r="F531" s="13">
        <v>2.735446</v>
      </c>
      <c r="G531" s="13">
        <v>3.6465369999999999</v>
      </c>
      <c r="H531" s="13">
        <v>7.5143550000000001</v>
      </c>
      <c r="I531" s="13">
        <v>3.3080349999999998</v>
      </c>
      <c r="J531" s="4"/>
    </row>
    <row r="532" spans="1:10" x14ac:dyDescent="0.2">
      <c r="A532" s="7">
        <v>264.5</v>
      </c>
      <c r="B532" s="13">
        <v>15.07475</v>
      </c>
      <c r="C532" s="13">
        <v>-1.7582169999999999</v>
      </c>
      <c r="D532" s="13">
        <v>-7.3726039999999999</v>
      </c>
      <c r="E532" s="13">
        <v>-0.68718500000000005</v>
      </c>
      <c r="F532" s="13">
        <v>2.7157439999999999</v>
      </c>
      <c r="G532" s="13">
        <v>3.7727870000000001</v>
      </c>
      <c r="H532" s="13">
        <v>7.5124170000000001</v>
      </c>
      <c r="I532" s="13">
        <v>3.6469429999999998</v>
      </c>
      <c r="J532" s="4"/>
    </row>
    <row r="533" spans="1:10" x14ac:dyDescent="0.2">
      <c r="A533" s="7">
        <v>265</v>
      </c>
      <c r="B533" s="13">
        <v>15.68838</v>
      </c>
      <c r="C533" s="13">
        <v>-0.75418700000000005</v>
      </c>
      <c r="D533" s="13">
        <v>-2.3861620000000001</v>
      </c>
      <c r="E533" s="13">
        <v>-0.808558</v>
      </c>
      <c r="F533" s="13">
        <v>1.9326239999999999</v>
      </c>
      <c r="G533" s="13">
        <v>4.1318270000000004</v>
      </c>
      <c r="H533" s="13">
        <v>7.6030709999999999</v>
      </c>
      <c r="I533" s="13">
        <v>3.4318490000000001</v>
      </c>
      <c r="J533" s="4"/>
    </row>
    <row r="534" spans="1:10" x14ac:dyDescent="0.2">
      <c r="A534" s="7">
        <v>265.5</v>
      </c>
      <c r="B534" s="13">
        <v>16.194410000000001</v>
      </c>
      <c r="C534" s="13">
        <v>-0.97575900000000004</v>
      </c>
      <c r="D534" s="13">
        <v>-5.791398</v>
      </c>
      <c r="E534" s="13">
        <v>-0.70199599999999995</v>
      </c>
      <c r="F534" s="13">
        <v>2.2395320000000001</v>
      </c>
      <c r="G534" s="13">
        <v>4.501506</v>
      </c>
      <c r="H534" s="13">
        <v>6.9668910000000004</v>
      </c>
      <c r="I534" s="13">
        <v>3.4460739999999999</v>
      </c>
      <c r="J534" s="4"/>
    </row>
    <row r="535" spans="1:10" x14ac:dyDescent="0.2">
      <c r="A535" s="7">
        <v>266</v>
      </c>
      <c r="B535" s="13">
        <v>15.68624</v>
      </c>
      <c r="C535" s="13">
        <v>-0.773733</v>
      </c>
      <c r="D535" s="13">
        <v>-5.6715369999999998</v>
      </c>
      <c r="E535" s="13">
        <v>-1.4512000000000001E-2</v>
      </c>
      <c r="F535" s="13">
        <v>2.7551999999999999</v>
      </c>
      <c r="G535" s="13">
        <v>3.7958340000000002</v>
      </c>
      <c r="H535" s="13">
        <v>7.4575630000000004</v>
      </c>
      <c r="I535" s="13">
        <v>3.179665</v>
      </c>
      <c r="J535" s="4"/>
    </row>
    <row r="536" spans="1:10" x14ac:dyDescent="0.2">
      <c r="A536" s="7">
        <v>266.5</v>
      </c>
      <c r="B536" s="13">
        <v>16.025490000000001</v>
      </c>
      <c r="C536" s="13">
        <v>-0.44888</v>
      </c>
      <c r="D536" s="13">
        <v>-5.1390690000000001</v>
      </c>
      <c r="E536" s="13">
        <v>0.12665699999999999</v>
      </c>
      <c r="F536" s="13">
        <v>1.880841</v>
      </c>
      <c r="G536" s="13">
        <v>4.1987209999999999</v>
      </c>
      <c r="H536" s="13">
        <v>7.0161920000000002</v>
      </c>
      <c r="I536" s="13">
        <v>3.4785240000000002</v>
      </c>
      <c r="J536" s="4"/>
    </row>
    <row r="537" spans="1:10" x14ac:dyDescent="0.2">
      <c r="A537" s="7">
        <v>267</v>
      </c>
      <c r="B537" s="13">
        <v>14.634969999999999</v>
      </c>
      <c r="C537" s="13">
        <v>-1.1424479999999999</v>
      </c>
      <c r="D537" s="13">
        <v>-7.7413670000000003</v>
      </c>
      <c r="E537" s="13">
        <v>0.69034700000000004</v>
      </c>
      <c r="F537" s="13">
        <v>1.915559</v>
      </c>
      <c r="G537" s="13">
        <v>3.155138</v>
      </c>
      <c r="H537" s="13">
        <v>7.1130810000000002</v>
      </c>
      <c r="I537" s="13">
        <v>3.0638290000000001</v>
      </c>
      <c r="J537" s="4"/>
    </row>
    <row r="538" spans="1:10" x14ac:dyDescent="0.2">
      <c r="A538" s="7">
        <v>267.5</v>
      </c>
      <c r="B538" s="13">
        <v>14.37541</v>
      </c>
      <c r="C538" s="13">
        <v>-0.78058300000000003</v>
      </c>
      <c r="D538" s="13">
        <v>-7.9027190000000003</v>
      </c>
      <c r="E538" s="13">
        <v>1.5130859999999999</v>
      </c>
      <c r="F538" s="13">
        <v>2.5840179999999999</v>
      </c>
      <c r="G538" s="13">
        <v>2.8471609999999998</v>
      </c>
      <c r="H538" s="13">
        <v>7.5197120000000002</v>
      </c>
      <c r="I538" s="13">
        <v>4.0299389999999997</v>
      </c>
      <c r="J538" s="4"/>
    </row>
    <row r="539" spans="1:10" x14ac:dyDescent="0.2">
      <c r="A539" s="7">
        <v>268</v>
      </c>
      <c r="B539" s="13">
        <v>13.71414</v>
      </c>
      <c r="C539" s="13">
        <v>-1.1231</v>
      </c>
      <c r="D539" s="13">
        <v>-7.0998000000000001</v>
      </c>
      <c r="E539" s="13">
        <v>0.91260600000000003</v>
      </c>
      <c r="F539" s="13">
        <v>2.1491180000000001</v>
      </c>
      <c r="G539" s="13">
        <v>3.9690249999999998</v>
      </c>
      <c r="H539" s="13">
        <v>7.0728900000000001</v>
      </c>
      <c r="I539" s="13">
        <v>2.9931480000000001</v>
      </c>
      <c r="J539" s="4"/>
    </row>
    <row r="540" spans="1:10" x14ac:dyDescent="0.2">
      <c r="A540" s="7">
        <v>268.5</v>
      </c>
      <c r="B540" s="13">
        <v>14.6714</v>
      </c>
      <c r="C540" s="13">
        <v>-1.2233609999999999</v>
      </c>
      <c r="D540" s="13">
        <v>-3.2894839999999999</v>
      </c>
      <c r="E540" s="13">
        <v>0.18962799999999999</v>
      </c>
      <c r="F540" s="13">
        <v>0.93680300000000005</v>
      </c>
      <c r="G540" s="13">
        <v>4.266203</v>
      </c>
      <c r="H540" s="13">
        <v>7.2712310000000002</v>
      </c>
      <c r="I540" s="13">
        <v>3.354457</v>
      </c>
      <c r="J540" s="4"/>
    </row>
    <row r="541" spans="1:10" x14ac:dyDescent="0.2">
      <c r="A541" s="7">
        <v>269</v>
      </c>
      <c r="B541" s="13">
        <v>14.5244</v>
      </c>
      <c r="C541" s="13">
        <v>-0.15146899999999999</v>
      </c>
      <c r="D541" s="13">
        <v>-4.4142999999999999</v>
      </c>
      <c r="E541" s="13">
        <v>0.46865899999999999</v>
      </c>
      <c r="F541" s="13">
        <v>2.379419</v>
      </c>
      <c r="G541" s="13">
        <v>3.9874610000000001</v>
      </c>
      <c r="H541" s="13">
        <v>7.0209429999999999</v>
      </c>
      <c r="I541" s="13">
        <v>3.2921809999999998</v>
      </c>
      <c r="J541" s="4"/>
    </row>
    <row r="542" spans="1:10" x14ac:dyDescent="0.2">
      <c r="A542" s="7">
        <v>269.5</v>
      </c>
      <c r="B542" s="13">
        <v>14.83292</v>
      </c>
      <c r="C542" s="13">
        <v>0.233457</v>
      </c>
      <c r="D542" s="13">
        <v>-5.0133479999999997</v>
      </c>
      <c r="E542" s="13">
        <v>-0.129413</v>
      </c>
      <c r="F542" s="13">
        <v>2.4662289999999998</v>
      </c>
      <c r="G542" s="13">
        <v>2.4546920000000001</v>
      </c>
      <c r="H542" s="13">
        <v>7.2910560000000002</v>
      </c>
      <c r="I542" s="13">
        <v>3.1099909999999999</v>
      </c>
      <c r="J542" s="4"/>
    </row>
    <row r="543" spans="1:10" x14ac:dyDescent="0.2">
      <c r="A543" s="7">
        <v>270</v>
      </c>
      <c r="B543" s="13">
        <v>13.96664</v>
      </c>
      <c r="C543" s="13">
        <v>-2.5134E-2</v>
      </c>
      <c r="D543" s="13">
        <v>-3.4588999999999999</v>
      </c>
      <c r="E543" s="13">
        <v>1.1351100000000001</v>
      </c>
      <c r="F543" s="13">
        <v>0.86699499999999996</v>
      </c>
      <c r="G543" s="13">
        <v>3.6190850000000001</v>
      </c>
      <c r="H543" s="13">
        <v>7.1152199999999999</v>
      </c>
      <c r="I543" s="13">
        <v>3.174064</v>
      </c>
      <c r="J543" s="4"/>
    </row>
    <row r="544" spans="1:10" x14ac:dyDescent="0.2">
      <c r="A544" s="7">
        <v>270.5</v>
      </c>
      <c r="B544" s="13">
        <v>14.052020000000001</v>
      </c>
      <c r="C544" s="13">
        <v>-1.131723</v>
      </c>
      <c r="D544" s="13">
        <v>-3.2957100000000001</v>
      </c>
      <c r="E544" s="13">
        <v>1.049404</v>
      </c>
      <c r="F544" s="13">
        <v>1.5650059999999999</v>
      </c>
      <c r="G544" s="13">
        <v>4.8714469999999999</v>
      </c>
      <c r="H544" s="13">
        <v>6.9024239999999999</v>
      </c>
      <c r="I544" s="13">
        <v>3.7108050000000001</v>
      </c>
      <c r="J544" s="4"/>
    </row>
    <row r="545" spans="1:10" x14ac:dyDescent="0.2">
      <c r="A545" s="7">
        <v>271</v>
      </c>
      <c r="B545" s="13">
        <v>13.82137</v>
      </c>
      <c r="C545" s="13">
        <v>-0.873475</v>
      </c>
      <c r="D545" s="13">
        <v>-6.2229080000000003</v>
      </c>
      <c r="E545" s="13">
        <v>-0.37432399999999999</v>
      </c>
      <c r="F545" s="13">
        <v>2.7333949999999998</v>
      </c>
      <c r="G545" s="13">
        <v>3.1205059999999998</v>
      </c>
      <c r="H545" s="13">
        <v>6.9803660000000001</v>
      </c>
      <c r="I545" s="13">
        <v>3.4601829999999998</v>
      </c>
      <c r="J545" s="4"/>
    </row>
    <row r="546" spans="1:10" x14ac:dyDescent="0.2">
      <c r="A546" s="7">
        <v>271.5</v>
      </c>
      <c r="B546" s="13">
        <v>15.095610000000001</v>
      </c>
      <c r="C546" s="13">
        <v>-0.70511599999999997</v>
      </c>
      <c r="D546" s="13">
        <v>-5.1471600000000004</v>
      </c>
      <c r="E546" s="13">
        <v>0.40678599999999998</v>
      </c>
      <c r="F546" s="13">
        <v>2.6362420000000002</v>
      </c>
      <c r="G546" s="13">
        <v>4.2906839999999997</v>
      </c>
      <c r="H546" s="13">
        <v>6.7267479999999997</v>
      </c>
      <c r="I546" s="13">
        <v>3.9036729999999999</v>
      </c>
      <c r="J546" s="4"/>
    </row>
    <row r="547" spans="1:10" x14ac:dyDescent="0.2">
      <c r="A547" s="7">
        <v>272</v>
      </c>
      <c r="B547" s="13">
        <v>14.24715</v>
      </c>
      <c r="C547" s="13">
        <v>-0.51295000000000002</v>
      </c>
      <c r="D547" s="13">
        <v>-7.2699850000000001</v>
      </c>
      <c r="E547" s="13">
        <v>0.934728</v>
      </c>
      <c r="F547" s="13">
        <v>2.2487569999999999</v>
      </c>
      <c r="G547" s="13">
        <v>5.4909730000000003</v>
      </c>
      <c r="H547" s="13">
        <v>6.9421109999999997</v>
      </c>
      <c r="I547" s="13">
        <v>3.2936999999999999</v>
      </c>
      <c r="J547" s="4"/>
    </row>
    <row r="548" spans="1:10" x14ac:dyDescent="0.2">
      <c r="A548" s="7">
        <v>272.5</v>
      </c>
      <c r="B548" s="13">
        <v>14.75977</v>
      </c>
      <c r="C548" s="13">
        <v>-0.73327200000000003</v>
      </c>
      <c r="D548" s="13">
        <v>-4.9838829999999996</v>
      </c>
      <c r="E548" s="13">
        <v>0.89607599999999998</v>
      </c>
      <c r="F548" s="13">
        <v>1.1120920000000001</v>
      </c>
      <c r="G548" s="13">
        <v>4.1288140000000002</v>
      </c>
      <c r="H548" s="13">
        <v>6.9823890000000004</v>
      </c>
      <c r="I548" s="13">
        <v>2.7278069999999999</v>
      </c>
      <c r="J548" s="4"/>
    </row>
    <row r="549" spans="1:10" x14ac:dyDescent="0.2">
      <c r="A549" s="7">
        <v>273</v>
      </c>
      <c r="B549" s="13">
        <v>14.1075</v>
      </c>
      <c r="C549" s="13">
        <v>-0.87099099999999996</v>
      </c>
      <c r="D549" s="13">
        <v>-3.93282</v>
      </c>
      <c r="E549" s="13">
        <v>-4.2737999999999998E-2</v>
      </c>
      <c r="F549" s="13">
        <v>2.432178</v>
      </c>
      <c r="G549" s="13">
        <v>4.1376799999999996</v>
      </c>
      <c r="H549" s="13">
        <v>7.2092479999999997</v>
      </c>
      <c r="I549" s="13">
        <v>3.7305929999999998</v>
      </c>
      <c r="J549" s="4"/>
    </row>
    <row r="550" spans="1:10" x14ac:dyDescent="0.2">
      <c r="A550" s="7">
        <v>273.5</v>
      </c>
      <c r="B550" s="13">
        <v>14.15381</v>
      </c>
      <c r="C550" s="13">
        <v>-1.2693350000000001</v>
      </c>
      <c r="D550" s="13">
        <v>-3.3434629999999999</v>
      </c>
      <c r="E550" s="13">
        <v>-0.61741999999999997</v>
      </c>
      <c r="F550" s="13">
        <v>1.8189040000000001</v>
      </c>
      <c r="G550" s="13">
        <v>3.0835319999999999</v>
      </c>
      <c r="H550" s="13">
        <v>6.1819040000000003</v>
      </c>
      <c r="I550" s="13">
        <v>2.7726000000000002</v>
      </c>
      <c r="J550" s="4"/>
    </row>
    <row r="551" spans="1:10" x14ac:dyDescent="0.2">
      <c r="A551" s="7">
        <v>274</v>
      </c>
      <c r="B551" s="13">
        <v>13.41202</v>
      </c>
      <c r="C551" s="13">
        <v>-0.60015600000000002</v>
      </c>
      <c r="D551" s="13">
        <v>-2.228221</v>
      </c>
      <c r="E551" s="13">
        <v>1.522486</v>
      </c>
      <c r="F551" s="13">
        <v>1.61764</v>
      </c>
      <c r="G551" s="13">
        <v>4.8996300000000002</v>
      </c>
      <c r="H551" s="13">
        <v>7.1772790000000004</v>
      </c>
      <c r="I551" s="13">
        <v>3.2092830000000001</v>
      </c>
      <c r="J551" s="4"/>
    </row>
    <row r="552" spans="1:10" x14ac:dyDescent="0.2">
      <c r="A552" s="7">
        <v>274.5</v>
      </c>
      <c r="B552" s="13">
        <v>14.742940000000001</v>
      </c>
      <c r="C552" s="13">
        <v>-0.53972200000000004</v>
      </c>
      <c r="D552" s="13">
        <v>-4.1249159999999998</v>
      </c>
      <c r="E552" s="13">
        <v>0.41656500000000002</v>
      </c>
      <c r="F552" s="13">
        <v>1.7874840000000001</v>
      </c>
      <c r="G552" s="13">
        <v>4.0100660000000001</v>
      </c>
      <c r="H552" s="13">
        <v>6.9395290000000003</v>
      </c>
      <c r="I552" s="13">
        <v>3.3716050000000002</v>
      </c>
      <c r="J552" s="4"/>
    </row>
    <row r="553" spans="1:10" x14ac:dyDescent="0.2">
      <c r="A553" s="7">
        <v>275</v>
      </c>
      <c r="B553" s="13">
        <v>14.2334</v>
      </c>
      <c r="C553" s="13">
        <v>-0.31839400000000001</v>
      </c>
      <c r="D553" s="13">
        <v>-6.2893129999999999</v>
      </c>
      <c r="E553" s="13">
        <v>-4.0969999999999999E-2</v>
      </c>
      <c r="F553" s="13">
        <v>1.9594400000000001</v>
      </c>
      <c r="G553" s="13">
        <v>4.3543409999999998</v>
      </c>
      <c r="H553" s="13">
        <v>6.7245330000000001</v>
      </c>
      <c r="I553" s="13">
        <v>3.470005</v>
      </c>
      <c r="J553" s="4"/>
    </row>
    <row r="554" spans="1:10" x14ac:dyDescent="0.2">
      <c r="A554" s="7">
        <v>275.5</v>
      </c>
      <c r="B554" s="13">
        <v>14.04749</v>
      </c>
      <c r="C554" s="13">
        <v>-0.72372099999999995</v>
      </c>
      <c r="D554" s="13">
        <v>-4.8582799999999997</v>
      </c>
      <c r="E554" s="13">
        <v>-0.66895700000000002</v>
      </c>
      <c r="F554" s="13">
        <v>1.9432290000000001</v>
      </c>
      <c r="G554" s="13">
        <v>3.9722490000000001</v>
      </c>
      <c r="H554" s="13">
        <v>6.7880320000000003</v>
      </c>
      <c r="I554" s="13">
        <v>3.4025530000000002</v>
      </c>
      <c r="J554" s="4"/>
    </row>
    <row r="555" spans="1:10" x14ac:dyDescent="0.2">
      <c r="A555" s="7">
        <v>276</v>
      </c>
      <c r="B555" s="13">
        <v>13.91414</v>
      </c>
      <c r="C555" s="13">
        <v>-1.2890509999999999</v>
      </c>
      <c r="D555" s="13">
        <v>-6.848236</v>
      </c>
      <c r="E555" s="13">
        <v>-0.94986199999999998</v>
      </c>
      <c r="F555" s="13">
        <v>2.4522659999999998</v>
      </c>
      <c r="G555" s="13">
        <v>4.5989449999999996</v>
      </c>
      <c r="H555" s="13">
        <v>7.1287940000000001</v>
      </c>
      <c r="I555" s="13">
        <v>2.7727909999999998</v>
      </c>
      <c r="J555" s="4"/>
    </row>
    <row r="556" spans="1:10" x14ac:dyDescent="0.2">
      <c r="A556" s="7">
        <v>276.5</v>
      </c>
      <c r="B556" s="13">
        <v>15.05151</v>
      </c>
      <c r="C556" s="13">
        <v>-0.98570199999999997</v>
      </c>
      <c r="D556" s="13">
        <v>-5.4985679999999997</v>
      </c>
      <c r="E556" s="13">
        <v>-1.8445879999999999</v>
      </c>
      <c r="F556" s="13">
        <v>2.715182</v>
      </c>
      <c r="G556" s="13">
        <v>4.2159139999999997</v>
      </c>
      <c r="H556" s="13">
        <v>6.4195979999999997</v>
      </c>
      <c r="I556" s="13">
        <v>2.489792</v>
      </c>
      <c r="J556" s="4"/>
    </row>
    <row r="557" spans="1:10" x14ac:dyDescent="0.2">
      <c r="A557" s="7">
        <v>277</v>
      </c>
      <c r="B557" s="13">
        <v>14.18717</v>
      </c>
      <c r="C557" s="13">
        <v>-0.88668100000000005</v>
      </c>
      <c r="D557" s="13">
        <v>-6.2263999999999999</v>
      </c>
      <c r="E557" s="13">
        <v>2.3421999999999998E-2</v>
      </c>
      <c r="F557" s="13">
        <v>2.143608</v>
      </c>
      <c r="G557" s="13">
        <v>6.3196139999999996</v>
      </c>
      <c r="H557" s="13">
        <v>7.3242560000000001</v>
      </c>
      <c r="I557" s="13">
        <v>2.4882499999999999</v>
      </c>
      <c r="J557" s="4"/>
    </row>
    <row r="558" spans="1:10" x14ac:dyDescent="0.2">
      <c r="A558" s="7">
        <v>277.5</v>
      </c>
      <c r="B558" s="13">
        <v>14.296939999999999</v>
      </c>
      <c r="C558" s="13">
        <v>-1.047963</v>
      </c>
      <c r="D558" s="13">
        <v>-5.1377639999999998</v>
      </c>
      <c r="E558" s="13">
        <v>0.76563899999999996</v>
      </c>
      <c r="F558" s="13">
        <v>2.0030459999999999</v>
      </c>
      <c r="G558" s="13">
        <v>4.7059610000000003</v>
      </c>
      <c r="H558" s="13">
        <v>7.2152859999999999</v>
      </c>
      <c r="I558" s="13">
        <v>3.047784</v>
      </c>
      <c r="J558" s="4"/>
    </row>
    <row r="559" spans="1:10" x14ac:dyDescent="0.2">
      <c r="A559" s="7">
        <v>278</v>
      </c>
      <c r="B559" s="13">
        <v>15.008710000000001</v>
      </c>
      <c r="C559" s="13">
        <v>-1.332031</v>
      </c>
      <c r="D559" s="13">
        <v>-5.8421649999999996</v>
      </c>
      <c r="E559" s="13">
        <v>-0.70184800000000003</v>
      </c>
      <c r="F559" s="13">
        <v>2.0378639999999999</v>
      </c>
      <c r="G559" s="13">
        <v>5.3999300000000003</v>
      </c>
      <c r="H559" s="13">
        <v>6.9135239999999998</v>
      </c>
      <c r="I559" s="13">
        <v>2.5095480000000001</v>
      </c>
      <c r="J559" s="4"/>
    </row>
    <row r="560" spans="1:10" x14ac:dyDescent="0.2">
      <c r="A560" s="7">
        <v>278.5</v>
      </c>
      <c r="B560" s="13">
        <v>15.293900000000001</v>
      </c>
      <c r="C560" s="13">
        <v>-0.41365000000000002</v>
      </c>
      <c r="D560" s="13">
        <v>-8.4806019999999993</v>
      </c>
      <c r="E560" s="13">
        <v>-3.5191E-2</v>
      </c>
      <c r="F560" s="13">
        <v>2.1498659999999998</v>
      </c>
      <c r="G560" s="13">
        <v>5.2820099999999996</v>
      </c>
      <c r="H560" s="13">
        <v>7.104679</v>
      </c>
      <c r="I560" s="13">
        <v>2.681775</v>
      </c>
      <c r="J560" s="4"/>
    </row>
    <row r="561" spans="1:10" x14ac:dyDescent="0.2">
      <c r="A561" s="7">
        <v>279</v>
      </c>
      <c r="B561" s="13">
        <v>13.87003</v>
      </c>
      <c r="C561" s="13">
        <v>-1.286162</v>
      </c>
      <c r="D561" s="13">
        <v>-8.2801419999999997</v>
      </c>
      <c r="E561" s="13">
        <v>-1.4252069999999999</v>
      </c>
      <c r="F561" s="13">
        <v>2.557274</v>
      </c>
      <c r="G561" s="13">
        <v>4.8751249999999997</v>
      </c>
      <c r="H561" s="13">
        <v>7.4505270000000001</v>
      </c>
      <c r="I561" s="13">
        <v>2.661581</v>
      </c>
      <c r="J561" s="4"/>
    </row>
    <row r="562" spans="1:10" x14ac:dyDescent="0.2">
      <c r="A562" s="7">
        <v>279.5</v>
      </c>
      <c r="B562" s="13">
        <v>14.09038</v>
      </c>
      <c r="C562" s="13">
        <v>-0.43824299999999999</v>
      </c>
      <c r="D562" s="13">
        <v>-5.5684199999999997</v>
      </c>
      <c r="E562" s="13">
        <v>-0.75789399999999996</v>
      </c>
      <c r="F562" s="13">
        <v>1.6147830000000001</v>
      </c>
      <c r="G562" s="13">
        <v>3.7018990000000001</v>
      </c>
      <c r="H562" s="13">
        <v>7.372744</v>
      </c>
      <c r="I562" s="13">
        <v>2.422847</v>
      </c>
      <c r="J562" s="4"/>
    </row>
    <row r="563" spans="1:10" x14ac:dyDescent="0.2">
      <c r="A563" s="7">
        <v>280</v>
      </c>
      <c r="B563" s="13">
        <v>14.69476</v>
      </c>
      <c r="C563" s="13">
        <v>-1.427073</v>
      </c>
      <c r="D563" s="13">
        <v>-2.9230499999999999</v>
      </c>
      <c r="E563" s="13">
        <v>0.319996</v>
      </c>
      <c r="F563" s="13">
        <v>2.082341</v>
      </c>
      <c r="G563" s="13">
        <v>5.0422729999999998</v>
      </c>
      <c r="H563" s="13">
        <v>7.2498310000000004</v>
      </c>
      <c r="I563" s="13">
        <v>2.1549019999999999</v>
      </c>
      <c r="J563" s="4"/>
    </row>
    <row r="564" spans="1:10" x14ac:dyDescent="0.2">
      <c r="A564" s="7">
        <v>280.5</v>
      </c>
      <c r="B564" s="13">
        <v>14.62593</v>
      </c>
      <c r="C564" s="13">
        <v>-0.52821600000000002</v>
      </c>
      <c r="D564" s="13">
        <v>-0.52056800000000003</v>
      </c>
      <c r="E564" s="13">
        <v>-1.0521830000000001</v>
      </c>
      <c r="F564" s="13">
        <v>1.6841090000000001</v>
      </c>
      <c r="G564" s="13">
        <v>3.7854549999999998</v>
      </c>
      <c r="H564" s="13">
        <v>7.0378749999999997</v>
      </c>
      <c r="I564" s="13">
        <v>2.6631290000000001</v>
      </c>
      <c r="J564" s="4"/>
    </row>
    <row r="565" spans="1:10" x14ac:dyDescent="0.2">
      <c r="A565" s="7">
        <v>281</v>
      </c>
      <c r="B565" s="13">
        <v>14.430630000000001</v>
      </c>
      <c r="C565" s="13">
        <v>-0.47703899999999999</v>
      </c>
      <c r="D565" s="13">
        <v>-1.86717</v>
      </c>
      <c r="E565" s="13">
        <v>0.59096899999999997</v>
      </c>
      <c r="F565" s="13">
        <v>2.476842</v>
      </c>
      <c r="G565" s="13">
        <v>5.2823010000000004</v>
      </c>
      <c r="H565" s="13">
        <v>7.1532099999999996</v>
      </c>
      <c r="I565" s="13">
        <v>2.7891509999999999</v>
      </c>
      <c r="J565" s="4"/>
    </row>
    <row r="566" spans="1:10" x14ac:dyDescent="0.2">
      <c r="A566" s="7">
        <v>281.5</v>
      </c>
      <c r="B566" s="13">
        <v>14.555210000000001</v>
      </c>
      <c r="C566" s="13">
        <v>-1.5477380000000001</v>
      </c>
      <c r="D566" s="13">
        <v>-1.262786</v>
      </c>
      <c r="E566" s="13">
        <v>-0.39280700000000002</v>
      </c>
      <c r="F566" s="13">
        <v>2.2400950000000002</v>
      </c>
      <c r="G566" s="13">
        <v>4.6575420000000003</v>
      </c>
      <c r="H566" s="13">
        <v>7.2681979999999999</v>
      </c>
      <c r="I566" s="13">
        <v>2.4676130000000001</v>
      </c>
      <c r="J566" s="4"/>
    </row>
    <row r="567" spans="1:10" x14ac:dyDescent="0.2">
      <c r="A567" s="7">
        <v>282</v>
      </c>
      <c r="B567" s="13">
        <v>14.709680000000001</v>
      </c>
      <c r="C567" s="13">
        <v>-0.33500999999999997</v>
      </c>
      <c r="D567" s="13">
        <v>-5.4048759999999998</v>
      </c>
      <c r="E567" s="13">
        <v>0.471912</v>
      </c>
      <c r="F567" s="13">
        <v>2.1281479999999999</v>
      </c>
      <c r="G567" s="13">
        <v>5.7776569999999996</v>
      </c>
      <c r="H567" s="13">
        <v>7.0833940000000002</v>
      </c>
      <c r="I567" s="13">
        <v>1.9731399999999999</v>
      </c>
      <c r="J567" s="4"/>
    </row>
    <row r="568" spans="1:10" x14ac:dyDescent="0.2">
      <c r="A568" s="7">
        <v>282.5</v>
      </c>
      <c r="B568" s="13">
        <v>13.636189999999999</v>
      </c>
      <c r="C568" s="13">
        <v>-0.40248200000000001</v>
      </c>
      <c r="D568" s="13">
        <v>-3.4284819999999998</v>
      </c>
      <c r="E568" s="13">
        <v>-0.40184399999999998</v>
      </c>
      <c r="F568" s="13">
        <v>1.13286</v>
      </c>
      <c r="G568" s="13">
        <v>5.0772240000000002</v>
      </c>
      <c r="H568" s="13">
        <v>7.4403420000000002</v>
      </c>
      <c r="I568" s="13">
        <v>2.4804729999999999</v>
      </c>
      <c r="J568" s="4"/>
    </row>
    <row r="569" spans="1:10" x14ac:dyDescent="0.2">
      <c r="A569" s="7">
        <v>283</v>
      </c>
      <c r="B569" s="13">
        <v>14.407220000000001</v>
      </c>
      <c r="C569" s="13">
        <v>-0.73174099999999997</v>
      </c>
      <c r="D569" s="13">
        <v>-4.5070370000000004</v>
      </c>
      <c r="E569" s="13">
        <v>0.534169</v>
      </c>
      <c r="F569" s="13">
        <v>1.5031600000000001</v>
      </c>
      <c r="G569" s="13">
        <v>5.1484909999999999</v>
      </c>
      <c r="H569" s="13">
        <v>7.3838080000000001</v>
      </c>
      <c r="I569" s="13">
        <v>2.5186609999999998</v>
      </c>
      <c r="J569" s="4"/>
    </row>
    <row r="570" spans="1:10" x14ac:dyDescent="0.2">
      <c r="A570" s="7">
        <v>283.5</v>
      </c>
      <c r="B570" s="13">
        <v>14.43703</v>
      </c>
      <c r="C570" s="13">
        <v>-0.960673</v>
      </c>
      <c r="D570" s="13">
        <v>-5.3009659999999998</v>
      </c>
      <c r="E570" s="13">
        <v>0.87425900000000001</v>
      </c>
      <c r="F570" s="13">
        <v>1.358414</v>
      </c>
      <c r="G570" s="13">
        <v>6.0098760000000002</v>
      </c>
      <c r="H570" s="13">
        <v>7.3979629999999998</v>
      </c>
      <c r="I570" s="13">
        <v>2.7955450000000002</v>
      </c>
      <c r="J570" s="4"/>
    </row>
    <row r="571" spans="1:10" x14ac:dyDescent="0.2">
      <c r="A571" s="7">
        <v>284</v>
      </c>
      <c r="B571" s="13">
        <v>15.36617</v>
      </c>
      <c r="C571" s="13">
        <v>-0.54557199999999995</v>
      </c>
      <c r="D571" s="13">
        <v>-6.202407</v>
      </c>
      <c r="E571" s="13">
        <v>-0.58865500000000004</v>
      </c>
      <c r="F571" s="13">
        <v>1.2181679999999999</v>
      </c>
      <c r="G571" s="13">
        <v>5.6097409999999996</v>
      </c>
      <c r="H571" s="13">
        <v>6.5531430000000004</v>
      </c>
      <c r="I571" s="13">
        <v>2.9255909999999998</v>
      </c>
      <c r="J571" s="4"/>
    </row>
    <row r="572" spans="1:10" x14ac:dyDescent="0.2">
      <c r="A572" s="7">
        <v>284.5</v>
      </c>
      <c r="B572" s="13">
        <v>13.88951</v>
      </c>
      <c r="C572" s="13">
        <v>-0.37284699999999998</v>
      </c>
      <c r="D572" s="13">
        <v>-7.5144669999999998</v>
      </c>
      <c r="E572" s="13">
        <v>-0.52894799999999997</v>
      </c>
      <c r="F572" s="13">
        <v>2.2610060000000001</v>
      </c>
      <c r="G572" s="13">
        <v>4.8773970000000002</v>
      </c>
      <c r="H572" s="13">
        <v>6.8846210000000001</v>
      </c>
      <c r="I572" s="13">
        <v>2.149848</v>
      </c>
      <c r="J572" s="4"/>
    </row>
    <row r="573" spans="1:10" x14ac:dyDescent="0.2">
      <c r="A573" s="7">
        <v>285</v>
      </c>
      <c r="B573" s="13">
        <v>15.8055</v>
      </c>
      <c r="C573" s="13">
        <v>-0.25347700000000001</v>
      </c>
      <c r="D573" s="13">
        <v>-6.950787</v>
      </c>
      <c r="E573" s="13">
        <v>0.26804699999999998</v>
      </c>
      <c r="F573" s="13">
        <v>1.6454470000000001</v>
      </c>
      <c r="G573" s="13">
        <v>5.0832819999999996</v>
      </c>
      <c r="H573" s="13">
        <v>7.1215979999999997</v>
      </c>
      <c r="I573" s="13">
        <v>1.723438</v>
      </c>
      <c r="J573" s="4"/>
    </row>
    <row r="574" spans="1:10" x14ac:dyDescent="0.2">
      <c r="A574" s="7">
        <v>285.5</v>
      </c>
      <c r="B574" s="13">
        <v>13.95341</v>
      </c>
      <c r="C574" s="13">
        <v>-0.68350500000000003</v>
      </c>
      <c r="D574" s="13">
        <v>-8.1523529999999997</v>
      </c>
      <c r="E574" s="13">
        <v>0.59343100000000004</v>
      </c>
      <c r="F574" s="13">
        <v>1.6605799999999999</v>
      </c>
      <c r="G574" s="13">
        <v>5.1717700000000004</v>
      </c>
      <c r="H574" s="13">
        <v>6.542789</v>
      </c>
      <c r="I574" s="13">
        <v>1.7206649999999999</v>
      </c>
      <c r="J574" s="4"/>
    </row>
    <row r="575" spans="1:10" x14ac:dyDescent="0.2">
      <c r="A575" s="7">
        <v>286</v>
      </c>
      <c r="B575" s="13">
        <v>14.393829999999999</v>
      </c>
      <c r="C575" s="13">
        <v>-1.3450009999999999</v>
      </c>
      <c r="D575" s="13">
        <v>-7.5438159999999996</v>
      </c>
      <c r="E575" s="13">
        <v>0.315363</v>
      </c>
      <c r="F575" s="13">
        <v>1.8987259999999999</v>
      </c>
      <c r="G575" s="13">
        <v>5.4042209999999997</v>
      </c>
      <c r="H575" s="13">
        <v>7.2776730000000001</v>
      </c>
      <c r="I575" s="13">
        <v>2.115316</v>
      </c>
      <c r="J575" s="4"/>
    </row>
    <row r="576" spans="1:10" x14ac:dyDescent="0.2">
      <c r="A576" s="7">
        <v>286.5</v>
      </c>
      <c r="B576" s="13">
        <v>14.172190000000001</v>
      </c>
      <c r="C576" s="13">
        <v>-1.7550250000000001</v>
      </c>
      <c r="D576" s="13">
        <v>-7.7553289999999997</v>
      </c>
      <c r="E576" s="13">
        <v>0.67075099999999999</v>
      </c>
      <c r="F576" s="13">
        <v>1.4717359999999999</v>
      </c>
      <c r="G576" s="13">
        <v>5.5333410000000001</v>
      </c>
      <c r="H576" s="13">
        <v>7.1446889999999996</v>
      </c>
      <c r="I576" s="13">
        <v>1.7276929999999999</v>
      </c>
      <c r="J576" s="4"/>
    </row>
    <row r="577" spans="1:10" x14ac:dyDescent="0.2">
      <c r="A577" s="7">
        <v>287</v>
      </c>
      <c r="B577" s="13">
        <v>14.4777</v>
      </c>
      <c r="C577" s="13">
        <v>-0.62386600000000003</v>
      </c>
      <c r="D577" s="13">
        <v>-8.9640070000000005</v>
      </c>
      <c r="E577" s="13">
        <v>0.191882</v>
      </c>
      <c r="F577" s="13">
        <v>1.7120869999999999</v>
      </c>
      <c r="G577" s="13">
        <v>4.8605280000000004</v>
      </c>
      <c r="H577" s="13">
        <v>6.970485</v>
      </c>
      <c r="I577" s="13">
        <v>2.1784020000000002</v>
      </c>
      <c r="J577" s="4"/>
    </row>
    <row r="578" spans="1:10" x14ac:dyDescent="0.2">
      <c r="A578" s="7">
        <v>287.5</v>
      </c>
      <c r="B578" s="13">
        <v>14.08648</v>
      </c>
      <c r="C578" s="13">
        <v>-1.1197809999999999</v>
      </c>
      <c r="D578" s="13">
        <v>-5.7919260000000001</v>
      </c>
      <c r="E578" s="13">
        <v>1.451776</v>
      </c>
      <c r="F578" s="13">
        <v>1.4005320000000001</v>
      </c>
      <c r="G578" s="13">
        <v>5.4182240000000004</v>
      </c>
      <c r="H578" s="13">
        <v>7.1714250000000002</v>
      </c>
      <c r="I578" s="13">
        <v>2.3800699999999999</v>
      </c>
      <c r="J578" s="4"/>
    </row>
    <row r="579" spans="1:10" x14ac:dyDescent="0.2">
      <c r="A579" s="7">
        <v>288</v>
      </c>
      <c r="B579" s="13">
        <v>13.97625</v>
      </c>
      <c r="C579" s="13">
        <v>-0.368616</v>
      </c>
      <c r="D579" s="13">
        <v>-7.3120640000000003</v>
      </c>
      <c r="E579" s="13">
        <v>-9.0648999999999993E-2</v>
      </c>
      <c r="F579" s="13">
        <v>1.2775179999999999</v>
      </c>
      <c r="G579" s="13">
        <v>4.9512900000000002</v>
      </c>
      <c r="H579" s="13">
        <v>7.5832360000000003</v>
      </c>
      <c r="I579" s="13">
        <v>2.4771109999999998</v>
      </c>
      <c r="J579" s="4"/>
    </row>
    <row r="580" spans="1:10" x14ac:dyDescent="0.2">
      <c r="A580" s="7">
        <v>288.5</v>
      </c>
      <c r="B580" s="13">
        <v>13.793229999999999</v>
      </c>
      <c r="C580" s="13">
        <v>-0.775343</v>
      </c>
      <c r="D580" s="13">
        <v>-7.1203339999999997</v>
      </c>
      <c r="E580" s="13">
        <v>0.95051200000000002</v>
      </c>
      <c r="F580" s="13">
        <v>2.350975</v>
      </c>
      <c r="G580" s="13">
        <v>5.5071199999999996</v>
      </c>
      <c r="H580" s="13">
        <v>7.2619600000000002</v>
      </c>
      <c r="I580" s="13">
        <v>2.0453229999999998</v>
      </c>
      <c r="J580" s="4"/>
    </row>
    <row r="581" spans="1:10" x14ac:dyDescent="0.2">
      <c r="A581" s="7">
        <v>289</v>
      </c>
      <c r="B581" s="13">
        <v>13.319940000000001</v>
      </c>
      <c r="C581" s="13">
        <v>-0.73308600000000002</v>
      </c>
      <c r="D581" s="13">
        <v>-6.6376229999999996</v>
      </c>
      <c r="E581" s="13">
        <v>0.41195399999999999</v>
      </c>
      <c r="F581" s="13">
        <v>1.103499</v>
      </c>
      <c r="G581" s="13">
        <v>5.0009220000000001</v>
      </c>
      <c r="H581" s="13">
        <v>6.8668089999999999</v>
      </c>
      <c r="I581" s="13">
        <v>2.0793110000000001</v>
      </c>
      <c r="J581" s="4"/>
    </row>
    <row r="582" spans="1:10" x14ac:dyDescent="0.2">
      <c r="A582" s="7">
        <v>289.5</v>
      </c>
      <c r="B582" s="13">
        <v>14.044650000000001</v>
      </c>
      <c r="C582" s="13">
        <v>-1.2114020000000001</v>
      </c>
      <c r="D582" s="13">
        <v>-8.5346250000000001</v>
      </c>
      <c r="E582" s="13">
        <v>-1.865391</v>
      </c>
      <c r="F582" s="13">
        <v>1.5877209999999999</v>
      </c>
      <c r="G582" s="13">
        <v>5.3520880000000002</v>
      </c>
      <c r="H582" s="13">
        <v>6.8410780000000004</v>
      </c>
      <c r="I582" s="13">
        <v>2.6661009999999998</v>
      </c>
      <c r="J582" s="4"/>
    </row>
    <row r="583" spans="1:10" x14ac:dyDescent="0.2">
      <c r="A583" s="7">
        <v>290</v>
      </c>
      <c r="B583" s="13">
        <v>13.612629999999999</v>
      </c>
      <c r="C583" s="13">
        <v>-0.74722999999999995</v>
      </c>
      <c r="D583" s="13">
        <v>-5.7252280000000004</v>
      </c>
      <c r="E583" s="13">
        <v>-1.1100840000000001</v>
      </c>
      <c r="F583" s="13">
        <v>0.33554299999999998</v>
      </c>
      <c r="G583" s="13">
        <v>5.4081739999999998</v>
      </c>
      <c r="H583" s="13">
        <v>6.9381399999999998</v>
      </c>
      <c r="I583" s="13">
        <v>1.6945749999999999</v>
      </c>
      <c r="J583" s="4"/>
    </row>
    <row r="584" spans="1:10" x14ac:dyDescent="0.2">
      <c r="A584" s="7">
        <v>290.5</v>
      </c>
      <c r="B584" s="13">
        <v>14.032080000000001</v>
      </c>
      <c r="C584" s="13">
        <v>-0.88420200000000004</v>
      </c>
      <c r="D584" s="13">
        <v>-3.2172360000000002</v>
      </c>
      <c r="E584" s="13">
        <v>1.0325340000000001</v>
      </c>
      <c r="F584" s="13">
        <v>-0.31310900000000003</v>
      </c>
      <c r="G584" s="13">
        <v>4.8759069999999998</v>
      </c>
      <c r="H584" s="13">
        <v>7.1531440000000002</v>
      </c>
      <c r="I584" s="13">
        <v>2.3885890000000001</v>
      </c>
      <c r="J584" s="4"/>
    </row>
    <row r="585" spans="1:10" x14ac:dyDescent="0.2">
      <c r="A585" s="7">
        <v>291</v>
      </c>
      <c r="B585" s="13">
        <v>12.799910000000001</v>
      </c>
      <c r="C585" s="13">
        <v>-0.14252400000000001</v>
      </c>
      <c r="D585" s="13">
        <v>-5.9775999999999998</v>
      </c>
      <c r="E585" s="13">
        <v>0.91689299999999996</v>
      </c>
      <c r="F585" s="13">
        <v>1.2768710000000001</v>
      </c>
      <c r="G585" s="13">
        <v>4.8981510000000004</v>
      </c>
      <c r="H585" s="13">
        <v>6.9722929999999996</v>
      </c>
      <c r="I585" s="13">
        <v>2.59246</v>
      </c>
      <c r="J585" s="4"/>
    </row>
    <row r="586" spans="1:10" x14ac:dyDescent="0.2">
      <c r="A586" s="7">
        <v>291.5</v>
      </c>
      <c r="B586" s="13">
        <v>13.48016</v>
      </c>
      <c r="C586" s="13">
        <v>-1.5050269999999999</v>
      </c>
      <c r="D586" s="13">
        <v>-3.095132</v>
      </c>
      <c r="E586" s="13">
        <v>1.3827000000000001E-2</v>
      </c>
      <c r="F586" s="13">
        <v>1.506839</v>
      </c>
      <c r="G586" s="13">
        <v>4.9898429999999996</v>
      </c>
      <c r="H586" s="13">
        <v>7.2338050000000003</v>
      </c>
      <c r="I586" s="13">
        <v>2.0474999999999999</v>
      </c>
      <c r="J586" s="4"/>
    </row>
    <row r="587" spans="1:10" x14ac:dyDescent="0.2">
      <c r="A587" s="7">
        <v>292</v>
      </c>
      <c r="B587" s="13">
        <v>13.00126</v>
      </c>
      <c r="C587" s="13">
        <v>-1.271558</v>
      </c>
      <c r="D587" s="13">
        <v>-1.9402539999999999</v>
      </c>
      <c r="E587" s="13">
        <v>-0.43799199999999999</v>
      </c>
      <c r="F587" s="13">
        <v>1.2875190000000001</v>
      </c>
      <c r="G587" s="13">
        <v>4.8601159999999997</v>
      </c>
      <c r="H587" s="13">
        <v>7.2314749999999997</v>
      </c>
      <c r="I587" s="13">
        <v>1.8386070000000001</v>
      </c>
      <c r="J587" s="4"/>
    </row>
    <row r="588" spans="1:10" x14ac:dyDescent="0.2">
      <c r="A588" s="7">
        <v>292.5</v>
      </c>
      <c r="B588" s="13">
        <v>13.357749999999999</v>
      </c>
      <c r="C588" s="13">
        <v>-1.0033639999999999</v>
      </c>
      <c r="D588" s="13">
        <v>-5.7554850000000002</v>
      </c>
      <c r="E588" s="13">
        <v>0.12035899999999999</v>
      </c>
      <c r="F588" s="13">
        <v>2.1027439999999999</v>
      </c>
      <c r="G588" s="13">
        <v>3.8972329999999999</v>
      </c>
      <c r="H588" s="13">
        <v>7.1263629999999996</v>
      </c>
      <c r="I588" s="13">
        <v>2.3032720000000002</v>
      </c>
      <c r="J588" s="4"/>
    </row>
    <row r="589" spans="1:10" x14ac:dyDescent="0.2">
      <c r="A589" s="7">
        <v>293</v>
      </c>
      <c r="B589" s="13">
        <v>14.04318</v>
      </c>
      <c r="C589" s="13">
        <v>-1.456321</v>
      </c>
      <c r="D589" s="13">
        <v>-7.5919309999999998</v>
      </c>
      <c r="E589" s="13">
        <v>-0.36280400000000002</v>
      </c>
      <c r="F589" s="13">
        <v>0.49481399999999998</v>
      </c>
      <c r="G589" s="13">
        <v>4.7877010000000002</v>
      </c>
      <c r="H589" s="13">
        <v>7.119281</v>
      </c>
      <c r="I589" s="13">
        <v>1.696299</v>
      </c>
      <c r="J589" s="4"/>
    </row>
    <row r="590" spans="1:10" x14ac:dyDescent="0.2">
      <c r="A590" s="7">
        <v>293.5</v>
      </c>
      <c r="B590" s="13">
        <v>13.51234</v>
      </c>
      <c r="C590" s="13">
        <v>-1.0928199999999999</v>
      </c>
      <c r="D590" s="13">
        <v>-6.3104180000000003</v>
      </c>
      <c r="E590" s="13">
        <v>5.6551999999999998E-2</v>
      </c>
      <c r="F590" s="13">
        <v>1.838946</v>
      </c>
      <c r="G590" s="13">
        <v>4.3970669999999998</v>
      </c>
      <c r="H590" s="13">
        <v>7.7327450000000004</v>
      </c>
      <c r="I590" s="13">
        <v>2.3577210000000002</v>
      </c>
      <c r="J590" s="4"/>
    </row>
    <row r="591" spans="1:10" x14ac:dyDescent="0.2">
      <c r="A591" s="7">
        <v>294</v>
      </c>
      <c r="B591" s="13">
        <v>12.36891</v>
      </c>
      <c r="C591" s="13">
        <v>-1.1453690000000001</v>
      </c>
      <c r="D591" s="13">
        <v>-5.9947629999999998</v>
      </c>
      <c r="E591" s="13">
        <v>-0.64960300000000004</v>
      </c>
      <c r="F591" s="13">
        <v>0.67354199999999997</v>
      </c>
      <c r="G591" s="13">
        <v>4.4056689999999996</v>
      </c>
      <c r="H591" s="13">
        <v>7.1292679999999997</v>
      </c>
      <c r="I591" s="13">
        <v>2.0690409999999999</v>
      </c>
      <c r="J591" s="4"/>
    </row>
    <row r="592" spans="1:10" x14ac:dyDescent="0.2">
      <c r="A592" s="7">
        <v>294.5</v>
      </c>
      <c r="B592" s="13">
        <v>13.165290000000001</v>
      </c>
      <c r="C592" s="13">
        <v>-0.75086900000000001</v>
      </c>
      <c r="D592" s="13">
        <v>-5.9944459999999999</v>
      </c>
      <c r="E592" s="13">
        <v>0.76588800000000001</v>
      </c>
      <c r="F592" s="13">
        <v>-0.21</v>
      </c>
      <c r="G592" s="13">
        <v>4.1423620000000003</v>
      </c>
      <c r="H592" s="13">
        <v>6.6764859999999997</v>
      </c>
      <c r="I592" s="13">
        <v>1.90428</v>
      </c>
      <c r="J592" s="4"/>
    </row>
    <row r="593" spans="1:10" x14ac:dyDescent="0.2">
      <c r="A593" s="7">
        <v>295</v>
      </c>
      <c r="B593" s="13">
        <v>13.43859</v>
      </c>
      <c r="C593" s="13">
        <v>-1.2981039999999999</v>
      </c>
      <c r="D593" s="13">
        <v>-6.1676630000000001</v>
      </c>
      <c r="E593" s="13">
        <v>1.9349510000000001</v>
      </c>
      <c r="F593" s="13">
        <v>1.773496</v>
      </c>
      <c r="G593" s="13">
        <v>4.9666160000000001</v>
      </c>
      <c r="H593" s="13">
        <v>7.1663750000000004</v>
      </c>
      <c r="I593" s="13">
        <v>1.80809</v>
      </c>
      <c r="J593" s="4"/>
    </row>
    <row r="594" spans="1:10" x14ac:dyDescent="0.2">
      <c r="A594" s="7">
        <v>295.5</v>
      </c>
      <c r="B594" s="13">
        <v>12.87482</v>
      </c>
      <c r="C594" s="13">
        <v>-1.0804020000000001</v>
      </c>
      <c r="D594" s="13">
        <v>-7.5719240000000001</v>
      </c>
      <c r="E594" s="13">
        <v>-2.2679640000000001</v>
      </c>
      <c r="F594" s="13">
        <v>0.62749299999999997</v>
      </c>
      <c r="G594" s="13">
        <v>5.4715049999999996</v>
      </c>
      <c r="H594" s="13">
        <v>6.8410539999999997</v>
      </c>
      <c r="I594" s="13">
        <v>1.4947619999999999</v>
      </c>
      <c r="J594" s="4"/>
    </row>
    <row r="595" spans="1:10" x14ac:dyDescent="0.2">
      <c r="A595" s="7">
        <v>296</v>
      </c>
      <c r="B595" s="13">
        <v>14.194279999999999</v>
      </c>
      <c r="C595" s="13">
        <v>-1.540832</v>
      </c>
      <c r="D595" s="13">
        <v>-6.7653699999999999</v>
      </c>
      <c r="E595" s="13">
        <v>0.38931199999999999</v>
      </c>
      <c r="F595" s="13">
        <v>1.6676899999999999</v>
      </c>
      <c r="G595" s="13">
        <v>5.0521209999999996</v>
      </c>
      <c r="H595" s="13">
        <v>7.8850389999999999</v>
      </c>
      <c r="I595" s="13">
        <v>2.2967059999999999</v>
      </c>
      <c r="J595" s="4"/>
    </row>
    <row r="596" spans="1:10" x14ac:dyDescent="0.2">
      <c r="A596" s="7">
        <v>296.5</v>
      </c>
      <c r="B596" s="13">
        <v>12.83268</v>
      </c>
      <c r="C596" s="13">
        <v>-1.846768</v>
      </c>
      <c r="D596" s="13">
        <v>-6.0797330000000001</v>
      </c>
      <c r="E596" s="13">
        <v>0.151673</v>
      </c>
      <c r="F596" s="13">
        <v>1.9246239999999999</v>
      </c>
      <c r="G596" s="13">
        <v>5.1473760000000004</v>
      </c>
      <c r="H596" s="13">
        <v>6.9052870000000004</v>
      </c>
      <c r="I596" s="13">
        <v>2.061407</v>
      </c>
      <c r="J596" s="4"/>
    </row>
    <row r="597" spans="1:10" x14ac:dyDescent="0.2">
      <c r="A597" s="7">
        <v>297</v>
      </c>
      <c r="B597" s="13">
        <v>12.701280000000001</v>
      </c>
      <c r="C597" s="13">
        <v>-1.231139</v>
      </c>
      <c r="D597" s="13">
        <v>-8.1500149999999998</v>
      </c>
      <c r="E597" s="13">
        <v>0.92336300000000004</v>
      </c>
      <c r="F597" s="13">
        <v>1.367839</v>
      </c>
      <c r="G597" s="13">
        <v>6.1101429999999999</v>
      </c>
      <c r="H597" s="13">
        <v>7.1417960000000003</v>
      </c>
      <c r="I597" s="13">
        <v>2.1108760000000002</v>
      </c>
      <c r="J597" s="4"/>
    </row>
    <row r="598" spans="1:10" x14ac:dyDescent="0.2">
      <c r="A598" s="7">
        <v>297.5</v>
      </c>
      <c r="B598" s="13">
        <v>12.65718</v>
      </c>
      <c r="C598" s="13">
        <v>-0.74917699999999998</v>
      </c>
      <c r="D598" s="13">
        <v>-4.907184</v>
      </c>
      <c r="E598" s="13">
        <v>-0.30453999999999998</v>
      </c>
      <c r="F598" s="13">
        <v>1.770446</v>
      </c>
      <c r="G598" s="13">
        <v>5.6615149999999996</v>
      </c>
      <c r="H598" s="13">
        <v>6.4675120000000001</v>
      </c>
      <c r="I598" s="13">
        <v>1.3988179999999999</v>
      </c>
      <c r="J598" s="4"/>
    </row>
    <row r="599" spans="1:10" x14ac:dyDescent="0.2">
      <c r="A599" s="7">
        <v>298</v>
      </c>
      <c r="B599" s="13">
        <v>13.206110000000001</v>
      </c>
      <c r="C599" s="13">
        <v>-1.127359</v>
      </c>
      <c r="D599" s="13">
        <v>-8.173527</v>
      </c>
      <c r="E599" s="13">
        <v>1.2831220000000001</v>
      </c>
      <c r="F599" s="13">
        <v>1.3930819999999999</v>
      </c>
      <c r="G599" s="13">
        <v>5.2154990000000003</v>
      </c>
      <c r="H599" s="13">
        <v>6.6828810000000001</v>
      </c>
      <c r="I599" s="13">
        <v>1.6718310000000001</v>
      </c>
      <c r="J599" s="4"/>
    </row>
    <row r="600" spans="1:10" x14ac:dyDescent="0.2">
      <c r="A600" s="7">
        <v>298.5</v>
      </c>
      <c r="B600" s="13">
        <v>12.683439999999999</v>
      </c>
      <c r="C600" s="13">
        <v>-0.90018699999999996</v>
      </c>
      <c r="D600" s="13">
        <v>-9.0105439999999994</v>
      </c>
      <c r="E600" s="13">
        <v>-0.64044199999999996</v>
      </c>
      <c r="F600" s="13">
        <v>1.334948</v>
      </c>
      <c r="G600" s="13">
        <v>5.9873779999999996</v>
      </c>
      <c r="H600" s="13">
        <v>6.6896310000000003</v>
      </c>
      <c r="I600" s="13">
        <v>1.538368</v>
      </c>
      <c r="J600" s="4"/>
    </row>
    <row r="601" spans="1:10" x14ac:dyDescent="0.2">
      <c r="A601" s="7">
        <v>299</v>
      </c>
      <c r="B601" s="13">
        <v>13.79156</v>
      </c>
      <c r="C601" s="13">
        <v>-0.63349900000000003</v>
      </c>
      <c r="D601" s="13">
        <v>-7.6414569999999999</v>
      </c>
      <c r="E601" s="13">
        <v>1.7315529999999999</v>
      </c>
      <c r="F601" s="13">
        <v>1.7002159999999999</v>
      </c>
      <c r="G601" s="13">
        <v>3.2703000000000002</v>
      </c>
      <c r="H601" s="13">
        <v>6.6687029999999998</v>
      </c>
      <c r="I601" s="13">
        <v>1.6476409999999999</v>
      </c>
      <c r="J601" s="4"/>
    </row>
    <row r="602" spans="1:10" x14ac:dyDescent="0.2">
      <c r="A602" s="7">
        <v>299.5</v>
      </c>
      <c r="B602" s="13">
        <v>13.40727</v>
      </c>
      <c r="C602" s="13">
        <v>-1.065825</v>
      </c>
      <c r="D602" s="13">
        <v>-5.0559130000000003</v>
      </c>
      <c r="E602" s="13">
        <v>0.47895399999999999</v>
      </c>
      <c r="F602" s="13">
        <v>2.0851670000000002</v>
      </c>
      <c r="G602" s="13">
        <v>6.6915550000000001</v>
      </c>
      <c r="H602" s="13">
        <v>6.7284389999999998</v>
      </c>
      <c r="I602" s="13">
        <v>1.3180149999999999</v>
      </c>
      <c r="J602" s="4"/>
    </row>
    <row r="603" spans="1:10" x14ac:dyDescent="0.2">
      <c r="A603" s="7">
        <v>300</v>
      </c>
      <c r="B603" s="13">
        <v>13.09379</v>
      </c>
      <c r="C603" s="13">
        <v>-1.369904</v>
      </c>
      <c r="D603" s="13">
        <v>-2.9206789999999998</v>
      </c>
      <c r="E603" s="13">
        <v>0.58840700000000001</v>
      </c>
      <c r="F603" s="13">
        <v>1.1955279999999999</v>
      </c>
      <c r="G603" s="13">
        <v>5.9181299999999997</v>
      </c>
      <c r="H603" s="13">
        <v>7.2248809999999999</v>
      </c>
      <c r="I603" s="13">
        <v>1.5619639999999999</v>
      </c>
      <c r="J603" s="4"/>
    </row>
    <row r="604" spans="1:10" x14ac:dyDescent="0.2">
      <c r="A604" s="7">
        <v>300.5</v>
      </c>
      <c r="B604" s="13">
        <v>12.98555</v>
      </c>
      <c r="C604" s="13">
        <v>-0.63500100000000004</v>
      </c>
      <c r="D604" s="13">
        <v>-2.5143960000000001</v>
      </c>
      <c r="E604" s="13">
        <v>0.183478</v>
      </c>
      <c r="F604" s="13">
        <v>1.379696</v>
      </c>
      <c r="G604" s="13">
        <v>4.5427239999999998</v>
      </c>
      <c r="H604" s="13">
        <v>6.7834490000000001</v>
      </c>
      <c r="I604" s="13">
        <v>1.972421</v>
      </c>
      <c r="J604" s="4"/>
    </row>
    <row r="605" spans="1:10" x14ac:dyDescent="0.2">
      <c r="A605" s="7">
        <v>301</v>
      </c>
      <c r="B605" s="13">
        <v>12.693099999999999</v>
      </c>
      <c r="C605" s="13">
        <v>-1.488712</v>
      </c>
      <c r="D605" s="13">
        <v>-1.1882079999999999</v>
      </c>
      <c r="E605" s="13">
        <v>0.99184799999999995</v>
      </c>
      <c r="F605" s="13">
        <v>1.401875</v>
      </c>
      <c r="G605" s="13">
        <v>6.3113000000000001</v>
      </c>
      <c r="H605" s="13">
        <v>6.9681439999999997</v>
      </c>
      <c r="I605" s="13">
        <v>1.8396589999999999</v>
      </c>
      <c r="J605" s="4"/>
    </row>
    <row r="606" spans="1:10" x14ac:dyDescent="0.2">
      <c r="A606" s="7">
        <v>301.5</v>
      </c>
      <c r="B606" s="13">
        <v>12.410959999999999</v>
      </c>
      <c r="C606" s="13">
        <v>-0.42096299999999998</v>
      </c>
      <c r="D606" s="13">
        <v>-2.5289519999999999</v>
      </c>
      <c r="E606" s="13">
        <v>1.3446130000000001</v>
      </c>
      <c r="F606" s="13">
        <v>1.4262269999999999</v>
      </c>
      <c r="G606" s="13">
        <v>6.720904</v>
      </c>
      <c r="H606" s="13">
        <v>7.2339440000000002</v>
      </c>
      <c r="I606" s="13">
        <v>1.7239329999999999</v>
      </c>
      <c r="J606" s="4"/>
    </row>
    <row r="607" spans="1:10" x14ac:dyDescent="0.2">
      <c r="A607" s="7">
        <v>302</v>
      </c>
      <c r="B607" s="13">
        <v>12.653</v>
      </c>
      <c r="C607" s="13">
        <v>-1.035642</v>
      </c>
      <c r="D607" s="13">
        <v>-2.2800690000000001</v>
      </c>
      <c r="E607" s="13">
        <v>0.36815399999999998</v>
      </c>
      <c r="F607" s="13">
        <v>1.907575</v>
      </c>
      <c r="G607" s="13">
        <v>6.7265569999999997</v>
      </c>
      <c r="H607" s="13">
        <v>6.7448870000000003</v>
      </c>
      <c r="I607" s="13">
        <v>1.8126610000000001</v>
      </c>
      <c r="J607" s="4"/>
    </row>
    <row r="608" spans="1:10" x14ac:dyDescent="0.2">
      <c r="A608" s="7">
        <v>302.5</v>
      </c>
      <c r="B608" s="13">
        <v>12.87143</v>
      </c>
      <c r="C608" s="13">
        <v>-0.93549199999999999</v>
      </c>
      <c r="D608" s="13">
        <v>-2.4634019999999999</v>
      </c>
      <c r="E608" s="13">
        <v>0.77301699999999995</v>
      </c>
      <c r="F608" s="13">
        <v>1.9503900000000001</v>
      </c>
      <c r="G608" s="13">
        <v>6.7110779999999997</v>
      </c>
      <c r="H608" s="13">
        <v>6.5339029999999996</v>
      </c>
      <c r="I608" s="13">
        <v>1.5672809999999999</v>
      </c>
      <c r="J608" s="4"/>
    </row>
    <row r="609" spans="1:10" x14ac:dyDescent="0.2">
      <c r="A609" s="7">
        <v>303</v>
      </c>
      <c r="B609" s="13">
        <v>11.9232</v>
      </c>
      <c r="C609" s="13">
        <v>-0.96517600000000003</v>
      </c>
      <c r="D609" s="13">
        <v>-4.9426379999999996</v>
      </c>
      <c r="E609" s="13">
        <v>-0.16595299999999999</v>
      </c>
      <c r="F609" s="13">
        <v>2.3461959999999999</v>
      </c>
      <c r="G609" s="13">
        <v>5.4028150000000004</v>
      </c>
      <c r="H609" s="13">
        <v>6.9109189999999998</v>
      </c>
      <c r="I609" s="13">
        <v>1.1597820000000001</v>
      </c>
      <c r="J609" s="4"/>
    </row>
    <row r="610" spans="1:10" x14ac:dyDescent="0.2">
      <c r="A610" s="7">
        <v>303.5</v>
      </c>
      <c r="B610" s="13">
        <v>12.79161</v>
      </c>
      <c r="C610" s="13">
        <v>-0.39213700000000001</v>
      </c>
      <c r="D610" s="13">
        <v>-3.0857830000000002</v>
      </c>
      <c r="E610" s="13">
        <v>1.4668140000000001</v>
      </c>
      <c r="F610" s="13">
        <v>1.918301</v>
      </c>
      <c r="G610" s="13">
        <v>5.1095350000000002</v>
      </c>
      <c r="H610" s="13">
        <v>7.1063479999999997</v>
      </c>
      <c r="I610" s="13">
        <v>1.0226850000000001</v>
      </c>
      <c r="J610" s="4"/>
    </row>
    <row r="611" spans="1:10" x14ac:dyDescent="0.2">
      <c r="A611" s="7">
        <v>304</v>
      </c>
      <c r="B611" s="13">
        <v>12.637729999999999</v>
      </c>
      <c r="C611" s="13">
        <v>-1.2428619999999999</v>
      </c>
      <c r="D611" s="13">
        <v>-4.6054219999999999</v>
      </c>
      <c r="E611" s="13">
        <v>0.62859500000000001</v>
      </c>
      <c r="F611" s="13">
        <v>2.7736299999999998</v>
      </c>
      <c r="G611" s="13">
        <v>5.2655149999999997</v>
      </c>
      <c r="H611" s="13">
        <v>7.0824379999999998</v>
      </c>
      <c r="I611" s="13">
        <v>1.709128</v>
      </c>
      <c r="J611" s="4"/>
    </row>
    <row r="612" spans="1:10" x14ac:dyDescent="0.2">
      <c r="A612" s="7">
        <v>304.5</v>
      </c>
      <c r="B612" s="13">
        <v>12.87022</v>
      </c>
      <c r="C612" s="13">
        <v>-1.7849930000000001</v>
      </c>
      <c r="D612" s="13">
        <v>-5.673813</v>
      </c>
      <c r="E612" s="13">
        <v>2.8899000000000001E-2</v>
      </c>
      <c r="F612" s="13">
        <v>1.5341089999999999</v>
      </c>
      <c r="G612" s="13">
        <v>6.8543099999999999</v>
      </c>
      <c r="H612" s="13">
        <v>7.4174740000000003</v>
      </c>
      <c r="I612" s="13">
        <v>1.548065</v>
      </c>
      <c r="J612" s="4"/>
    </row>
    <row r="613" spans="1:10" x14ac:dyDescent="0.2">
      <c r="A613" s="7">
        <v>305</v>
      </c>
      <c r="B613" s="13">
        <v>12.58043</v>
      </c>
      <c r="C613" s="13">
        <v>-2.07456</v>
      </c>
      <c r="D613" s="13">
        <v>-4.2806309999999996</v>
      </c>
      <c r="E613" s="13">
        <v>-0.88658599999999999</v>
      </c>
      <c r="F613" s="13">
        <v>1.180245</v>
      </c>
      <c r="G613" s="13">
        <v>6.6137300000000003</v>
      </c>
      <c r="H613" s="13">
        <v>6.7090620000000003</v>
      </c>
      <c r="I613" s="13">
        <v>1.91652</v>
      </c>
      <c r="J613" s="4"/>
    </row>
    <row r="614" spans="1:10" x14ac:dyDescent="0.2">
      <c r="A614" s="7">
        <v>305.5</v>
      </c>
      <c r="B614" s="13">
        <v>13.289339999999999</v>
      </c>
      <c r="C614" s="13">
        <v>-2.3081710000000002</v>
      </c>
      <c r="D614" s="13">
        <v>-2.7243240000000002</v>
      </c>
      <c r="E614" s="13">
        <v>-0.338835</v>
      </c>
      <c r="F614" s="13">
        <v>1.6485639999999999</v>
      </c>
      <c r="G614" s="13">
        <v>5.987768</v>
      </c>
      <c r="H614" s="13">
        <v>6.894298</v>
      </c>
      <c r="I614" s="13">
        <v>1.3705590000000001</v>
      </c>
      <c r="J614" s="4"/>
    </row>
    <row r="615" spans="1:10" x14ac:dyDescent="0.2">
      <c r="A615" s="7">
        <v>306</v>
      </c>
      <c r="B615" s="13">
        <v>12.984170000000001</v>
      </c>
      <c r="C615" s="13">
        <v>-1.4366989999999999</v>
      </c>
      <c r="D615" s="13">
        <v>-4.151211</v>
      </c>
      <c r="E615" s="13">
        <v>1.5713349999999999</v>
      </c>
      <c r="F615" s="13">
        <v>2.261206</v>
      </c>
      <c r="G615" s="13">
        <v>7.0398750000000003</v>
      </c>
      <c r="H615" s="13">
        <v>6.5990710000000004</v>
      </c>
      <c r="I615" s="13">
        <v>1.129672</v>
      </c>
      <c r="J615" s="4"/>
    </row>
    <row r="616" spans="1:10" x14ac:dyDescent="0.2">
      <c r="A616" s="7">
        <v>306.5</v>
      </c>
      <c r="B616" s="13">
        <v>12.723879999999999</v>
      </c>
      <c r="C616" s="13">
        <v>-1.7537700000000001</v>
      </c>
      <c r="D616" s="13">
        <v>-4.8057350000000003</v>
      </c>
      <c r="E616" s="13">
        <v>-0.30759599999999998</v>
      </c>
      <c r="F616" s="13">
        <v>3.5995810000000001</v>
      </c>
      <c r="G616" s="13">
        <v>4.7753670000000001</v>
      </c>
      <c r="H616" s="13">
        <v>6.8341909999999997</v>
      </c>
      <c r="I616" s="13">
        <v>0.95868200000000003</v>
      </c>
      <c r="J616" s="4"/>
    </row>
    <row r="617" spans="1:10" x14ac:dyDescent="0.2">
      <c r="A617" s="7">
        <v>307</v>
      </c>
      <c r="B617" s="13">
        <v>13.347770000000001</v>
      </c>
      <c r="C617" s="13">
        <v>-1.348916</v>
      </c>
      <c r="D617" s="13">
        <v>-6.009315</v>
      </c>
      <c r="E617" s="13">
        <v>0.96776700000000004</v>
      </c>
      <c r="F617" s="13">
        <v>2.9614820000000002</v>
      </c>
      <c r="G617" s="13">
        <v>5.9859780000000002</v>
      </c>
      <c r="H617" s="13">
        <v>6.8142670000000001</v>
      </c>
      <c r="I617" s="13">
        <v>0.92497300000000005</v>
      </c>
      <c r="J617" s="4"/>
    </row>
    <row r="618" spans="1:10" x14ac:dyDescent="0.2">
      <c r="A618" s="7">
        <v>307.5</v>
      </c>
      <c r="B618" s="13">
        <v>13.270569999999999</v>
      </c>
      <c r="C618" s="13">
        <v>-1.1729069999999999</v>
      </c>
      <c r="D618" s="13">
        <v>-6.996988</v>
      </c>
      <c r="E618" s="13">
        <v>2.280688</v>
      </c>
      <c r="F618" s="13">
        <v>4.0494079999999997</v>
      </c>
      <c r="G618" s="13">
        <v>5.5805879999999997</v>
      </c>
      <c r="H618" s="13">
        <v>7.2082600000000001</v>
      </c>
      <c r="I618" s="13">
        <v>2.069903</v>
      </c>
      <c r="J618" s="4"/>
    </row>
    <row r="619" spans="1:10" x14ac:dyDescent="0.2">
      <c r="A619" s="7">
        <v>308</v>
      </c>
      <c r="B619" s="13">
        <v>13.691039999999999</v>
      </c>
      <c r="C619" s="13">
        <v>-1.7679590000000001</v>
      </c>
      <c r="D619" s="13">
        <v>-5.9471819999999997</v>
      </c>
      <c r="E619" s="13">
        <v>-0.66556199999999999</v>
      </c>
      <c r="F619" s="13">
        <v>3.604733</v>
      </c>
      <c r="G619" s="13">
        <v>6.3794769999999996</v>
      </c>
      <c r="H619" s="13">
        <v>6.8093409999999999</v>
      </c>
      <c r="I619" s="13">
        <v>1.4089560000000001</v>
      </c>
      <c r="J619" s="4"/>
    </row>
    <row r="620" spans="1:10" x14ac:dyDescent="0.2">
      <c r="A620" s="7">
        <v>308.5</v>
      </c>
      <c r="B620" s="13">
        <v>13.260389999999999</v>
      </c>
      <c r="C620" s="13">
        <v>-1.628398</v>
      </c>
      <c r="D620" s="13">
        <v>-6.7478090000000002</v>
      </c>
      <c r="E620" s="13">
        <v>0.51538499999999998</v>
      </c>
      <c r="F620" s="13">
        <v>2.1795330000000002</v>
      </c>
      <c r="G620" s="13">
        <v>6.9406309999999998</v>
      </c>
      <c r="H620" s="13">
        <v>6.8439350000000001</v>
      </c>
      <c r="I620" s="13">
        <v>1.3837079999999999</v>
      </c>
      <c r="J620" s="4"/>
    </row>
    <row r="621" spans="1:10" x14ac:dyDescent="0.2">
      <c r="A621" s="7">
        <v>309</v>
      </c>
      <c r="B621" s="13">
        <v>13.00046</v>
      </c>
      <c r="C621" s="13">
        <v>-1.7840130000000001</v>
      </c>
      <c r="D621" s="13">
        <v>-6.0871820000000003</v>
      </c>
      <c r="E621" s="13">
        <v>1.9701150000000001</v>
      </c>
      <c r="F621" s="13">
        <v>2.7501859999999998</v>
      </c>
      <c r="G621" s="13">
        <v>7.052848</v>
      </c>
      <c r="H621" s="13">
        <v>6.5150430000000004</v>
      </c>
      <c r="I621" s="13">
        <v>1.86896</v>
      </c>
      <c r="J621" s="4"/>
    </row>
    <row r="622" spans="1:10" x14ac:dyDescent="0.2">
      <c r="A622" s="7">
        <v>309.5</v>
      </c>
      <c r="B622" s="13">
        <v>12.437250000000001</v>
      </c>
      <c r="C622" s="13">
        <v>-1.4239219999999999</v>
      </c>
      <c r="D622" s="13">
        <v>-4.3001690000000004</v>
      </c>
      <c r="E622" s="13">
        <v>0.91420699999999999</v>
      </c>
      <c r="F622" s="13">
        <v>3.2200489999999999</v>
      </c>
      <c r="G622" s="13">
        <v>7.0527199999999999</v>
      </c>
      <c r="H622" s="13">
        <v>7.1332100000000001</v>
      </c>
      <c r="I622" s="13">
        <v>1.371642</v>
      </c>
      <c r="J622" s="4"/>
    </row>
    <row r="623" spans="1:10" x14ac:dyDescent="0.2">
      <c r="A623" s="7">
        <v>310</v>
      </c>
      <c r="B623" s="13">
        <v>12.13106</v>
      </c>
      <c r="C623" s="13">
        <v>-1.479635</v>
      </c>
      <c r="D623" s="13">
        <v>-4.2218710000000002</v>
      </c>
      <c r="E623" s="13">
        <v>2.5082089999999999</v>
      </c>
      <c r="F623" s="13">
        <v>1.559715</v>
      </c>
      <c r="G623" s="13">
        <v>6.0608919999999999</v>
      </c>
      <c r="H623" s="13">
        <v>6.7944319999999996</v>
      </c>
      <c r="I623" s="13">
        <v>2.0668419999999998</v>
      </c>
      <c r="J623" s="4"/>
    </row>
    <row r="624" spans="1:10" x14ac:dyDescent="0.2">
      <c r="A624" s="7">
        <v>310.5</v>
      </c>
      <c r="B624" s="13">
        <v>12.296889999999999</v>
      </c>
      <c r="C624" s="13">
        <v>-2.4572129999999999</v>
      </c>
      <c r="D624" s="13">
        <v>-3.02108</v>
      </c>
      <c r="E624" s="13">
        <v>-8.0254000000000006E-2</v>
      </c>
      <c r="F624" s="13">
        <v>3.2160989999999998</v>
      </c>
      <c r="G624" s="13">
        <v>5.8955140000000004</v>
      </c>
      <c r="H624" s="13">
        <v>6.3746340000000004</v>
      </c>
      <c r="I624" s="13">
        <v>1.792198</v>
      </c>
      <c r="J624" s="4"/>
    </row>
    <row r="625" spans="1:10" x14ac:dyDescent="0.2">
      <c r="A625" s="7">
        <v>311</v>
      </c>
      <c r="B625" s="13">
        <v>12.172459999999999</v>
      </c>
      <c r="C625" s="13">
        <v>-1.718852</v>
      </c>
      <c r="D625" s="13">
        <v>-5.9185549999999996</v>
      </c>
      <c r="E625" s="13">
        <v>-7.2039000000000006E-2</v>
      </c>
      <c r="F625" s="13">
        <v>3.3157220000000001</v>
      </c>
      <c r="G625" s="13">
        <v>6.3008930000000003</v>
      </c>
      <c r="H625" s="13">
        <v>7.3188560000000003</v>
      </c>
      <c r="I625" s="13">
        <v>2.2627709999999999</v>
      </c>
      <c r="J625" s="4"/>
    </row>
    <row r="626" spans="1:10" x14ac:dyDescent="0.2">
      <c r="A626" s="7">
        <v>311.5</v>
      </c>
      <c r="B626" s="13">
        <v>12.768219999999999</v>
      </c>
      <c r="C626" s="13">
        <v>-2.1080589999999999</v>
      </c>
      <c r="D626" s="13">
        <v>-5.0160809999999998</v>
      </c>
      <c r="E626" s="13">
        <v>6.2782000000000004E-2</v>
      </c>
      <c r="F626" s="13">
        <v>2.5719699999999999</v>
      </c>
      <c r="G626" s="13">
        <v>6.7030110000000001</v>
      </c>
      <c r="H626" s="13">
        <v>6.9974769999999999</v>
      </c>
      <c r="I626" s="13">
        <v>2.004575</v>
      </c>
      <c r="J626" s="4"/>
    </row>
    <row r="627" spans="1:10" x14ac:dyDescent="0.2">
      <c r="A627" s="7">
        <v>312</v>
      </c>
      <c r="B627" s="13">
        <v>12.51083</v>
      </c>
      <c r="C627" s="13">
        <v>-1.8349979999999999</v>
      </c>
      <c r="D627" s="13">
        <v>-8.0993110000000001</v>
      </c>
      <c r="E627" s="13">
        <v>0.50703500000000001</v>
      </c>
      <c r="F627" s="13">
        <v>3.7065839999999999</v>
      </c>
      <c r="G627" s="13">
        <v>6.015987</v>
      </c>
      <c r="H627" s="13">
        <v>6.4921249999999997</v>
      </c>
      <c r="I627" s="13">
        <v>1.628614</v>
      </c>
      <c r="J627" s="4"/>
    </row>
    <row r="628" spans="1:10" x14ac:dyDescent="0.2">
      <c r="A628" s="7">
        <v>312.5</v>
      </c>
      <c r="B628" s="13">
        <v>12.84201</v>
      </c>
      <c r="C628" s="13">
        <v>-1.939754</v>
      </c>
      <c r="D628" s="13">
        <v>-9.2556729999999998</v>
      </c>
      <c r="E628" s="13">
        <v>0.74963199999999997</v>
      </c>
      <c r="F628" s="13">
        <v>3.683573</v>
      </c>
      <c r="G628" s="13">
        <v>5.3271819999999996</v>
      </c>
      <c r="H628" s="13">
        <v>9.9193309999999997</v>
      </c>
      <c r="I628" s="13">
        <v>1.6673420000000001</v>
      </c>
      <c r="J628" s="4"/>
    </row>
    <row r="629" spans="1:10" x14ac:dyDescent="0.2">
      <c r="A629" s="7">
        <v>313</v>
      </c>
      <c r="B629" s="13">
        <v>12.78721</v>
      </c>
      <c r="C629" s="13">
        <v>-1.324864</v>
      </c>
      <c r="D629" s="13">
        <v>-6.8433539999999997</v>
      </c>
      <c r="E629" s="13">
        <v>0.65319300000000002</v>
      </c>
      <c r="F629" s="13">
        <v>3.1303920000000001</v>
      </c>
      <c r="G629" s="13">
        <v>6.5884710000000002</v>
      </c>
      <c r="H629" s="13">
        <v>7.9003119999999996</v>
      </c>
      <c r="I629" s="13">
        <v>2.193851</v>
      </c>
      <c r="J629" s="4"/>
    </row>
    <row r="630" spans="1:10" x14ac:dyDescent="0.2">
      <c r="A630" s="7">
        <v>313.5</v>
      </c>
      <c r="B630" s="13">
        <v>12.55261</v>
      </c>
      <c r="C630" s="13">
        <v>-1.3495079999999999</v>
      </c>
      <c r="D630" s="13">
        <v>-7.8699960000000004</v>
      </c>
      <c r="E630" s="13">
        <v>0.91597600000000001</v>
      </c>
      <c r="F630" s="13">
        <v>3.5341589999999998</v>
      </c>
      <c r="G630" s="13">
        <v>6.8571049999999998</v>
      </c>
      <c r="H630" s="13">
        <v>7.6299279999999996</v>
      </c>
      <c r="I630" s="13">
        <v>1.843491</v>
      </c>
      <c r="J630" s="4"/>
    </row>
    <row r="631" spans="1:10" x14ac:dyDescent="0.2">
      <c r="A631" s="7">
        <v>314</v>
      </c>
      <c r="B631" s="13">
        <v>13.260910000000001</v>
      </c>
      <c r="C631" s="13">
        <v>-1.4983519999999999</v>
      </c>
      <c r="D631" s="13">
        <v>-6.4118079999999997</v>
      </c>
      <c r="E631" s="13">
        <v>-0.35375499999999999</v>
      </c>
      <c r="F631" s="13">
        <v>2.7906059999999999</v>
      </c>
      <c r="G631" s="13">
        <v>6.1075629999999999</v>
      </c>
      <c r="H631" s="13">
        <v>7.4246489999999996</v>
      </c>
      <c r="I631" s="13">
        <v>2.163754</v>
      </c>
      <c r="J631" s="4"/>
    </row>
    <row r="632" spans="1:10" x14ac:dyDescent="0.2">
      <c r="A632" s="7">
        <v>314.5</v>
      </c>
      <c r="B632" s="13">
        <v>12.106019999999999</v>
      </c>
      <c r="C632" s="13">
        <v>-1.1089119999999999</v>
      </c>
      <c r="D632" s="13">
        <v>-6.5690660000000003</v>
      </c>
      <c r="E632" s="13">
        <v>2.2434750000000001</v>
      </c>
      <c r="F632" s="13">
        <v>3.7379739999999999</v>
      </c>
      <c r="G632" s="13">
        <v>7.0976949999999999</v>
      </c>
      <c r="H632" s="13">
        <v>7.1698300000000001</v>
      </c>
      <c r="I632" s="13">
        <v>2.4952179999999999</v>
      </c>
      <c r="J632" s="4"/>
    </row>
    <row r="633" spans="1:10" x14ac:dyDescent="0.2">
      <c r="A633" s="7">
        <v>315</v>
      </c>
      <c r="B633" s="13">
        <v>13.283899999999999</v>
      </c>
      <c r="C633" s="13">
        <v>-1.0666389999999999</v>
      </c>
      <c r="D633" s="13">
        <v>-9.1366440000000004</v>
      </c>
      <c r="E633" s="13">
        <v>-0.204545</v>
      </c>
      <c r="F633" s="13">
        <v>3.3691970000000002</v>
      </c>
      <c r="G633" s="13">
        <v>6.2559839999999998</v>
      </c>
      <c r="H633" s="13">
        <v>6.9094980000000001</v>
      </c>
      <c r="I633" s="13">
        <v>1.6777089999999999</v>
      </c>
      <c r="J633" s="4"/>
    </row>
    <row r="634" spans="1:10" x14ac:dyDescent="0.2">
      <c r="A634" s="7">
        <v>315.5</v>
      </c>
      <c r="B634" s="13">
        <v>12.59097</v>
      </c>
      <c r="C634" s="13">
        <v>-1.0826169999999999</v>
      </c>
      <c r="D634" s="13">
        <v>-6.5698059999999998</v>
      </c>
      <c r="E634" s="13">
        <v>1.215133</v>
      </c>
      <c r="F634" s="13">
        <v>2.3301259999999999</v>
      </c>
      <c r="G634" s="13">
        <v>6.3964189999999999</v>
      </c>
      <c r="H634" s="13">
        <v>7.2277630000000004</v>
      </c>
      <c r="I634" s="13">
        <v>2.436293</v>
      </c>
      <c r="J634" s="4"/>
    </row>
    <row r="635" spans="1:10" x14ac:dyDescent="0.2">
      <c r="A635" s="7">
        <v>316</v>
      </c>
      <c r="B635" s="13">
        <v>13.34778</v>
      </c>
      <c r="C635" s="13">
        <v>-1.266686</v>
      </c>
      <c r="D635" s="13">
        <v>-4.0965319999999998</v>
      </c>
      <c r="E635" s="13">
        <v>-0.41825899999999999</v>
      </c>
      <c r="F635" s="13">
        <v>2.1577700000000002</v>
      </c>
      <c r="G635" s="13">
        <v>6.1219429999999999</v>
      </c>
      <c r="H635" s="13">
        <v>7.095669</v>
      </c>
      <c r="I635" s="13">
        <v>2.5669599999999999</v>
      </c>
      <c r="J635" s="4"/>
    </row>
    <row r="636" spans="1:10" x14ac:dyDescent="0.2">
      <c r="A636" s="7">
        <v>316.5</v>
      </c>
      <c r="B636" s="13">
        <v>12.61308</v>
      </c>
      <c r="C636" s="13">
        <v>-1.182428</v>
      </c>
      <c r="D636" s="13">
        <v>-7.2550879999999998</v>
      </c>
      <c r="E636" s="13">
        <v>-0.31641200000000003</v>
      </c>
      <c r="F636" s="13">
        <v>3.1691259999999999</v>
      </c>
      <c r="G636" s="13">
        <v>5.2253790000000002</v>
      </c>
      <c r="H636" s="13">
        <v>6.8701210000000001</v>
      </c>
      <c r="I636" s="13">
        <v>2.3699059999999998</v>
      </c>
      <c r="J636" s="4"/>
    </row>
    <row r="637" spans="1:10" x14ac:dyDescent="0.2">
      <c r="A637" s="7">
        <v>317</v>
      </c>
      <c r="B637" s="13">
        <v>12.97085</v>
      </c>
      <c r="C637" s="13">
        <v>-0.97799000000000003</v>
      </c>
      <c r="D637" s="13">
        <v>-8.8835309999999996</v>
      </c>
      <c r="E637" s="13">
        <v>-0.99097800000000003</v>
      </c>
      <c r="F637" s="13">
        <v>2.6904110000000001</v>
      </c>
      <c r="G637" s="13">
        <v>5.9318759999999999</v>
      </c>
      <c r="H637" s="13">
        <v>7.4166819999999998</v>
      </c>
      <c r="I637" s="13">
        <v>2.3837299999999999</v>
      </c>
      <c r="J637" s="4"/>
    </row>
    <row r="638" spans="1:10" x14ac:dyDescent="0.2">
      <c r="A638" s="7">
        <v>317.5</v>
      </c>
      <c r="B638" s="13">
        <v>12.38322</v>
      </c>
      <c r="C638" s="13">
        <v>-1.5080340000000001</v>
      </c>
      <c r="D638" s="13">
        <v>-7.3659290000000004</v>
      </c>
      <c r="E638" s="13">
        <v>-0.28123700000000001</v>
      </c>
      <c r="F638" s="13">
        <v>2.1636090000000001</v>
      </c>
      <c r="G638" s="13">
        <v>5.9698909999999996</v>
      </c>
      <c r="H638" s="13">
        <v>7.2225960000000002</v>
      </c>
      <c r="I638" s="13">
        <v>2.4420929999999998</v>
      </c>
      <c r="J638" s="4"/>
    </row>
    <row r="639" spans="1:10" x14ac:dyDescent="0.2">
      <c r="A639" s="7">
        <v>318</v>
      </c>
      <c r="B639" s="13">
        <v>13.096439999999999</v>
      </c>
      <c r="C639" s="13">
        <v>-1.8488260000000001</v>
      </c>
      <c r="D639" s="13">
        <v>-9.5575069999999993</v>
      </c>
      <c r="E639" s="13">
        <v>-0.49062499999999998</v>
      </c>
      <c r="F639" s="13">
        <v>3.275042</v>
      </c>
      <c r="G639" s="13">
        <v>6.0110599999999996</v>
      </c>
      <c r="H639" s="13">
        <v>6.8841640000000002</v>
      </c>
      <c r="I639" s="13">
        <v>2.1354769999999998</v>
      </c>
      <c r="J639" s="4"/>
    </row>
    <row r="640" spans="1:10" x14ac:dyDescent="0.2">
      <c r="A640" s="7">
        <v>318.5</v>
      </c>
      <c r="B640" s="13">
        <v>12.2279</v>
      </c>
      <c r="C640" s="13">
        <v>-2.1163919999999998</v>
      </c>
      <c r="D640" s="13">
        <v>-10.76291</v>
      </c>
      <c r="E640" s="13">
        <v>0.17527300000000001</v>
      </c>
      <c r="F640" s="13">
        <v>2.0338319999999999</v>
      </c>
      <c r="G640" s="13">
        <v>5.7847580000000001</v>
      </c>
      <c r="H640" s="13">
        <v>6.839747</v>
      </c>
      <c r="I640" s="13">
        <v>2.9861369999999998</v>
      </c>
      <c r="J640" s="4"/>
    </row>
    <row r="641" spans="1:10" x14ac:dyDescent="0.2">
      <c r="A641" s="7">
        <v>319</v>
      </c>
      <c r="B641" s="13">
        <v>11.901899999999999</v>
      </c>
      <c r="C641" s="13">
        <v>-1.465867</v>
      </c>
      <c r="D641" s="13">
        <v>-10.704800000000001</v>
      </c>
      <c r="E641" s="13">
        <v>0.39921699999999999</v>
      </c>
      <c r="F641" s="13">
        <v>1.9780819999999999</v>
      </c>
      <c r="G641" s="13">
        <v>5.8879279999999996</v>
      </c>
      <c r="H641" s="13">
        <v>7.1126360000000002</v>
      </c>
      <c r="I641" s="13">
        <v>2.0448529999999998</v>
      </c>
      <c r="J641" s="4"/>
    </row>
    <row r="642" spans="1:10" x14ac:dyDescent="0.2">
      <c r="A642" s="7">
        <v>319.5</v>
      </c>
      <c r="B642" s="13">
        <v>12.38979</v>
      </c>
      <c r="C642" s="13">
        <v>-1.470253</v>
      </c>
      <c r="D642" s="13">
        <v>-11.8284</v>
      </c>
      <c r="E642" s="13">
        <v>0.905057</v>
      </c>
      <c r="F642" s="13">
        <v>3.4022190000000001</v>
      </c>
      <c r="G642" s="13">
        <v>6.4885599999999997</v>
      </c>
      <c r="H642" s="13">
        <v>6.9317650000000004</v>
      </c>
      <c r="I642" s="13">
        <v>2.169127</v>
      </c>
      <c r="J642" s="4"/>
    </row>
    <row r="643" spans="1:10" x14ac:dyDescent="0.2">
      <c r="A643" s="7">
        <v>320</v>
      </c>
      <c r="B643" s="13">
        <v>12.434670000000001</v>
      </c>
      <c r="C643" s="13">
        <v>-1.7216560000000001</v>
      </c>
      <c r="D643" s="13">
        <v>-11.740500000000001</v>
      </c>
      <c r="E643" s="13">
        <v>-0.41597000000000001</v>
      </c>
      <c r="F643" s="13">
        <v>3.040349</v>
      </c>
      <c r="G643" s="13">
        <v>6.7272249999999998</v>
      </c>
      <c r="H643" s="13">
        <v>7.1640879999999996</v>
      </c>
      <c r="I643" s="13">
        <v>2.304967</v>
      </c>
      <c r="J643" s="4"/>
    </row>
    <row r="644" spans="1:10" x14ac:dyDescent="0.2">
      <c r="A644" s="7">
        <v>320.5</v>
      </c>
      <c r="B644" s="13">
        <v>13.18994</v>
      </c>
      <c r="C644" s="13">
        <v>-1.5276540000000001</v>
      </c>
      <c r="D644" s="13">
        <v>-10.9352</v>
      </c>
      <c r="E644" s="13">
        <v>1.332586</v>
      </c>
      <c r="F644" s="13">
        <v>3.3947069999999999</v>
      </c>
      <c r="G644" s="13">
        <v>5.1670759999999998</v>
      </c>
      <c r="H644" s="13">
        <v>7.3161310000000004</v>
      </c>
      <c r="I644" s="13">
        <v>2.1165189999999998</v>
      </c>
      <c r="J644" s="4"/>
    </row>
    <row r="645" spans="1:10" x14ac:dyDescent="0.2">
      <c r="A645" s="7">
        <v>321</v>
      </c>
      <c r="B645" s="13">
        <v>12.067539999999999</v>
      </c>
      <c r="C645" s="13">
        <v>-0.77435900000000002</v>
      </c>
      <c r="D645" s="13">
        <v>-10.95683</v>
      </c>
      <c r="E645" s="13">
        <v>-0.28521299999999999</v>
      </c>
      <c r="F645" s="13">
        <v>2.3757619999999999</v>
      </c>
      <c r="G645" s="13">
        <v>5.7320669999999998</v>
      </c>
      <c r="H645" s="13">
        <v>6.7810899999999998</v>
      </c>
      <c r="I645" s="13">
        <v>2.1200399999999999</v>
      </c>
      <c r="J645" s="4"/>
    </row>
    <row r="646" spans="1:10" x14ac:dyDescent="0.2">
      <c r="A646" s="7">
        <v>321.5</v>
      </c>
      <c r="B646" s="13">
        <v>11.57808</v>
      </c>
      <c r="C646" s="13">
        <v>-1.6212569999999999</v>
      </c>
      <c r="D646" s="13">
        <v>-11.965</v>
      </c>
      <c r="E646" s="13">
        <v>0.87685199999999996</v>
      </c>
      <c r="F646" s="13">
        <v>2.2165050000000002</v>
      </c>
      <c r="G646" s="13">
        <v>6.19686</v>
      </c>
      <c r="H646" s="13">
        <v>6.7766970000000004</v>
      </c>
      <c r="I646" s="13">
        <v>2.2191689999999999</v>
      </c>
      <c r="J646" s="4"/>
    </row>
    <row r="647" spans="1:10" x14ac:dyDescent="0.2">
      <c r="A647" s="7">
        <v>322</v>
      </c>
      <c r="B647" s="13">
        <v>12.33624</v>
      </c>
      <c r="C647" s="13">
        <v>-0.66033600000000003</v>
      </c>
      <c r="D647" s="13">
        <v>-9.0018279999999997</v>
      </c>
      <c r="E647" s="13">
        <v>0.67088599999999998</v>
      </c>
      <c r="F647" s="13">
        <v>1.956674</v>
      </c>
      <c r="G647" s="13">
        <v>7.1228210000000001</v>
      </c>
      <c r="H647" s="13">
        <v>6.5608180000000003</v>
      </c>
      <c r="I647" s="13">
        <v>2.5308000000000002</v>
      </c>
      <c r="J647" s="4"/>
    </row>
    <row r="648" spans="1:10" x14ac:dyDescent="0.2">
      <c r="A648" s="7">
        <v>322.5</v>
      </c>
      <c r="B648" s="13">
        <v>11.52059</v>
      </c>
      <c r="C648" s="13">
        <v>-1.205327</v>
      </c>
      <c r="D648" s="13">
        <v>-10.142139999999999</v>
      </c>
      <c r="E648" s="13">
        <v>0.20749100000000001</v>
      </c>
      <c r="F648" s="13">
        <v>2.1468919999999998</v>
      </c>
      <c r="G648" s="13">
        <v>5.0553819999999998</v>
      </c>
      <c r="H648" s="13">
        <v>7.4148630000000004</v>
      </c>
      <c r="I648" s="13">
        <v>3.1749749999999999</v>
      </c>
      <c r="J648" s="4"/>
    </row>
    <row r="649" spans="1:10" x14ac:dyDescent="0.2">
      <c r="A649" s="7">
        <v>323</v>
      </c>
      <c r="B649" s="13">
        <v>11.657249999999999</v>
      </c>
      <c r="C649" s="13">
        <v>-1.375791</v>
      </c>
      <c r="D649" s="13">
        <v>-11.71575</v>
      </c>
      <c r="E649" s="13">
        <v>1.053353</v>
      </c>
      <c r="F649" s="13">
        <v>1.9946969999999999</v>
      </c>
      <c r="G649" s="13">
        <v>5.3895460000000002</v>
      </c>
      <c r="H649" s="13">
        <v>7.2053969999999996</v>
      </c>
      <c r="I649" s="13">
        <v>2.385173</v>
      </c>
      <c r="J649" s="4"/>
    </row>
    <row r="650" spans="1:10" x14ac:dyDescent="0.2">
      <c r="A650" s="7">
        <v>323.5</v>
      </c>
      <c r="B650" s="13">
        <v>11.65019</v>
      </c>
      <c r="C650" s="13">
        <v>-0.92870699999999995</v>
      </c>
      <c r="D650" s="13">
        <v>-10.1929</v>
      </c>
      <c r="E650" s="13">
        <v>1.4087810000000001</v>
      </c>
      <c r="F650" s="13">
        <v>3.242445</v>
      </c>
      <c r="G650" s="13">
        <v>5.2512809999999996</v>
      </c>
      <c r="H650" s="13">
        <v>7.1889289999999999</v>
      </c>
      <c r="I650" s="13">
        <v>2.379632</v>
      </c>
      <c r="J650" s="4"/>
    </row>
    <row r="651" spans="1:10" x14ac:dyDescent="0.2">
      <c r="A651" s="7">
        <v>324</v>
      </c>
      <c r="B651" s="13">
        <v>12.32774</v>
      </c>
      <c r="C651" s="13">
        <v>-1.434974</v>
      </c>
      <c r="D651" s="13">
        <v>-11.27849</v>
      </c>
      <c r="E651" s="13">
        <v>0.42388500000000001</v>
      </c>
      <c r="F651" s="13">
        <v>3.0143520000000001</v>
      </c>
      <c r="G651" s="13">
        <v>5.9749569999999999</v>
      </c>
      <c r="H651" s="13">
        <v>6.4631559999999997</v>
      </c>
      <c r="I651" s="13">
        <v>2.9159839999999999</v>
      </c>
      <c r="J651" s="4"/>
    </row>
    <row r="652" spans="1:10" x14ac:dyDescent="0.2">
      <c r="A652" s="7">
        <v>324.5</v>
      </c>
      <c r="B652" s="13">
        <v>11.85793</v>
      </c>
      <c r="C652" s="13">
        <v>-1.205687</v>
      </c>
      <c r="D652" s="13">
        <v>-8.9486709999999992</v>
      </c>
      <c r="E652" s="13">
        <v>0.71166200000000002</v>
      </c>
      <c r="F652" s="13">
        <v>2.9904600000000001</v>
      </c>
      <c r="G652" s="13">
        <v>5.6582530000000002</v>
      </c>
      <c r="H652" s="13">
        <v>6.9141690000000002</v>
      </c>
      <c r="I652" s="13">
        <v>2.1386270000000001</v>
      </c>
      <c r="J652" s="4"/>
    </row>
    <row r="653" spans="1:10" x14ac:dyDescent="0.2">
      <c r="A653" s="7">
        <v>325</v>
      </c>
      <c r="B653" s="13">
        <v>12.007910000000001</v>
      </c>
      <c r="C653" s="13">
        <v>-1.2225109999999999</v>
      </c>
      <c r="D653" s="13">
        <v>-10.32452</v>
      </c>
      <c r="E653" s="13">
        <v>0.63180499999999995</v>
      </c>
      <c r="F653" s="13">
        <v>2.6505040000000002</v>
      </c>
      <c r="G653" s="13">
        <v>5.559965</v>
      </c>
      <c r="H653" s="13">
        <v>7.2587650000000004</v>
      </c>
      <c r="I653" s="13">
        <v>2.9549379999999998</v>
      </c>
      <c r="J653" s="4"/>
    </row>
    <row r="654" spans="1:10" x14ac:dyDescent="0.2">
      <c r="A654" s="7">
        <v>325.5</v>
      </c>
      <c r="B654" s="13">
        <v>12.74372</v>
      </c>
      <c r="C654" s="13">
        <v>-1.539533</v>
      </c>
      <c r="D654" s="13">
        <v>-10.66025</v>
      </c>
      <c r="E654" s="13">
        <v>-0.41908000000000001</v>
      </c>
      <c r="F654" s="13">
        <v>1.1932910000000001</v>
      </c>
      <c r="G654" s="13">
        <v>5.0806630000000004</v>
      </c>
      <c r="H654" s="13">
        <v>7.0610879999999998</v>
      </c>
      <c r="I654" s="13">
        <v>2.6908319999999999</v>
      </c>
      <c r="J654" s="4"/>
    </row>
    <row r="655" spans="1:10" x14ac:dyDescent="0.2">
      <c r="A655" s="7">
        <v>326</v>
      </c>
      <c r="B655" s="13">
        <v>12.865970000000001</v>
      </c>
      <c r="C655" s="13">
        <v>-1.7024429999999999</v>
      </c>
      <c r="D655" s="13">
        <v>-11.98293</v>
      </c>
      <c r="E655" s="13">
        <v>0.44750600000000001</v>
      </c>
      <c r="F655" s="13">
        <v>2.682782</v>
      </c>
      <c r="G655" s="13">
        <v>5.9512520000000002</v>
      </c>
      <c r="H655" s="13">
        <v>7.0240130000000001</v>
      </c>
      <c r="I655" s="13">
        <v>2.2056279999999999</v>
      </c>
      <c r="J655" s="4"/>
    </row>
    <row r="656" spans="1:10" x14ac:dyDescent="0.2">
      <c r="A656" s="7">
        <v>326.5</v>
      </c>
      <c r="B656" s="13">
        <v>12.38289</v>
      </c>
      <c r="C656" s="13">
        <v>-1.167457</v>
      </c>
      <c r="D656" s="13">
        <v>-12.65077</v>
      </c>
      <c r="E656" s="13">
        <v>-0.48605399999999999</v>
      </c>
      <c r="F656" s="13">
        <v>2.0924619999999998</v>
      </c>
      <c r="G656" s="13">
        <v>6.9530289999999999</v>
      </c>
      <c r="H656" s="13">
        <v>10.125500000000001</v>
      </c>
      <c r="I656" s="13">
        <v>2.5131760000000001</v>
      </c>
      <c r="J656" s="4"/>
    </row>
    <row r="657" spans="1:10" x14ac:dyDescent="0.2">
      <c r="A657" s="7">
        <v>327</v>
      </c>
      <c r="B657" s="13">
        <v>11.985340000000001</v>
      </c>
      <c r="C657" s="13">
        <v>-0.52103900000000003</v>
      </c>
      <c r="D657" s="13">
        <v>-12.624140000000001</v>
      </c>
      <c r="E657" s="13">
        <v>-1.1728400000000001</v>
      </c>
      <c r="F657" s="13">
        <v>2.6841110000000001</v>
      </c>
      <c r="G657" s="13">
        <v>6.7481299999999997</v>
      </c>
      <c r="H657" s="13">
        <v>8.0993359999999992</v>
      </c>
      <c r="I657" s="13">
        <v>1.6729609999999999</v>
      </c>
      <c r="J657" s="4"/>
    </row>
    <row r="658" spans="1:10" x14ac:dyDescent="0.2">
      <c r="A658" s="7">
        <v>327.5</v>
      </c>
      <c r="B658" s="13">
        <v>12.677479999999999</v>
      </c>
      <c r="C658" s="13">
        <v>-1.4629300000000001</v>
      </c>
      <c r="D658" s="13">
        <v>-12.499079999999999</v>
      </c>
      <c r="E658" s="13">
        <v>0.65951000000000004</v>
      </c>
      <c r="F658" s="13">
        <v>3.048181</v>
      </c>
      <c r="G658" s="13">
        <v>6.783169</v>
      </c>
      <c r="H658" s="13">
        <v>7.9925290000000002</v>
      </c>
      <c r="I658" s="13">
        <v>2.642773</v>
      </c>
      <c r="J658" s="4"/>
    </row>
    <row r="659" spans="1:10" x14ac:dyDescent="0.2">
      <c r="A659" s="7">
        <v>328</v>
      </c>
      <c r="B659" s="13">
        <v>13.123200000000001</v>
      </c>
      <c r="C659" s="13">
        <v>-1.7480500000000001</v>
      </c>
      <c r="D659" s="13">
        <v>-13.229900000000001</v>
      </c>
      <c r="E659" s="13">
        <v>-6.1445E-2</v>
      </c>
      <c r="F659" s="13">
        <v>2.5895760000000001</v>
      </c>
      <c r="G659" s="13">
        <v>4.9809469999999996</v>
      </c>
      <c r="H659" s="13">
        <v>7.6481870000000001</v>
      </c>
      <c r="I659" s="13">
        <v>1.806575</v>
      </c>
      <c r="J659" s="4"/>
    </row>
    <row r="660" spans="1:10" x14ac:dyDescent="0.2">
      <c r="A660" s="7">
        <v>328.5</v>
      </c>
      <c r="B660" s="13">
        <v>11.76975</v>
      </c>
      <c r="C660" s="13">
        <v>-1.5990279999999999</v>
      </c>
      <c r="D660" s="13">
        <v>-9.9995689999999993</v>
      </c>
      <c r="E660" s="13">
        <v>0.56905499999999998</v>
      </c>
      <c r="F660" s="13">
        <v>1.51068</v>
      </c>
      <c r="G660" s="13">
        <v>4.2374140000000002</v>
      </c>
      <c r="H660" s="13">
        <v>7.8453600000000003</v>
      </c>
      <c r="I660" s="13">
        <v>2.2248410000000001</v>
      </c>
      <c r="J660" s="4"/>
    </row>
    <row r="661" spans="1:10" x14ac:dyDescent="0.2">
      <c r="A661" s="7">
        <v>329</v>
      </c>
      <c r="B661" s="13">
        <v>12.05584</v>
      </c>
      <c r="C661" s="13">
        <v>-1.4195150000000001</v>
      </c>
      <c r="D661" s="13">
        <v>-10.673780000000001</v>
      </c>
      <c r="E661" s="13">
        <v>3.7471999999999998E-2</v>
      </c>
      <c r="F661" s="13">
        <v>1.967033</v>
      </c>
      <c r="G661" s="13">
        <v>5.2020369999999998</v>
      </c>
      <c r="H661" s="13">
        <v>7.5124620000000002</v>
      </c>
      <c r="I661" s="13">
        <v>2.7118509999999998</v>
      </c>
      <c r="J661" s="4"/>
    </row>
    <row r="662" spans="1:10" x14ac:dyDescent="0.2">
      <c r="A662" s="7">
        <v>329.5</v>
      </c>
      <c r="B662" s="13">
        <v>13.112959999999999</v>
      </c>
      <c r="C662" s="13">
        <v>-1.4178390000000001</v>
      </c>
      <c r="D662" s="13">
        <v>-11.4223</v>
      </c>
      <c r="E662" s="13">
        <v>-1.7170099999999999</v>
      </c>
      <c r="F662" s="13">
        <v>2.336144</v>
      </c>
      <c r="G662" s="13">
        <v>6.521299</v>
      </c>
      <c r="H662" s="13">
        <v>6.9771830000000001</v>
      </c>
      <c r="I662" s="13">
        <v>2.1321400000000001</v>
      </c>
      <c r="J662" s="4"/>
    </row>
    <row r="663" spans="1:10" x14ac:dyDescent="0.2">
      <c r="A663" s="7">
        <v>330</v>
      </c>
      <c r="B663" s="13">
        <v>11.784000000000001</v>
      </c>
      <c r="C663" s="13">
        <v>-1.3987639999999999</v>
      </c>
      <c r="D663" s="13">
        <v>-9.2946880000000007</v>
      </c>
      <c r="E663" s="13">
        <v>-0.124311</v>
      </c>
      <c r="F663" s="13">
        <v>2.0924459999999998</v>
      </c>
      <c r="G663" s="13">
        <v>5.3406820000000002</v>
      </c>
      <c r="H663" s="13">
        <v>7.5662940000000001</v>
      </c>
      <c r="I663" s="13">
        <v>1.8528249999999999</v>
      </c>
      <c r="J663" s="4"/>
    </row>
    <row r="664" spans="1:10" x14ac:dyDescent="0.2">
      <c r="A664" s="7">
        <v>330.5</v>
      </c>
      <c r="B664" s="13">
        <v>11.946210000000001</v>
      </c>
      <c r="C664" s="13">
        <v>-1.205973</v>
      </c>
      <c r="D664" s="13">
        <v>-7.839569</v>
      </c>
      <c r="E664" s="13">
        <v>-0.841279</v>
      </c>
      <c r="F664" s="13">
        <v>3.566074</v>
      </c>
      <c r="G664" s="13">
        <v>6.0509199999999996</v>
      </c>
      <c r="H664" s="13">
        <v>6.7913579999999998</v>
      </c>
      <c r="I664" s="13">
        <v>2.2287729999999999</v>
      </c>
      <c r="J664" s="4"/>
    </row>
    <row r="665" spans="1:10" x14ac:dyDescent="0.2">
      <c r="A665" s="7">
        <v>331</v>
      </c>
      <c r="B665" s="13">
        <v>12.380089999999999</v>
      </c>
      <c r="C665" s="13">
        <v>-1.6364510000000001</v>
      </c>
      <c r="D665" s="13">
        <v>-8.717098</v>
      </c>
      <c r="E665" s="13">
        <v>-0.65911900000000001</v>
      </c>
      <c r="F665" s="13">
        <v>2.3481550000000002</v>
      </c>
      <c r="G665" s="13">
        <v>5.5771750000000004</v>
      </c>
      <c r="H665" s="13">
        <v>7.4240380000000004</v>
      </c>
      <c r="I665" s="13">
        <v>3.0118320000000001</v>
      </c>
      <c r="J665" s="4"/>
    </row>
    <row r="666" spans="1:10" x14ac:dyDescent="0.2">
      <c r="A666" s="7">
        <v>331.5</v>
      </c>
      <c r="B666" s="13">
        <v>11.4451</v>
      </c>
      <c r="C666" s="13">
        <v>-1.010202</v>
      </c>
      <c r="D666" s="13">
        <v>-7.5445219999999997</v>
      </c>
      <c r="E666" s="13">
        <v>3.0112E-2</v>
      </c>
      <c r="F666" s="13">
        <v>1.290702</v>
      </c>
      <c r="G666" s="13">
        <v>6.2999790000000004</v>
      </c>
      <c r="H666" s="13">
        <v>7.6037850000000002</v>
      </c>
      <c r="I666" s="13">
        <v>2.8691930000000001</v>
      </c>
      <c r="J666" s="4"/>
    </row>
    <row r="667" spans="1:10" x14ac:dyDescent="0.2">
      <c r="A667" s="7">
        <v>332</v>
      </c>
      <c r="B667" s="13">
        <v>12.877000000000001</v>
      </c>
      <c r="C667" s="13">
        <v>-1.195791</v>
      </c>
      <c r="D667" s="13">
        <v>-7.6555920000000004</v>
      </c>
      <c r="E667" s="13">
        <v>-0.80295099999999997</v>
      </c>
      <c r="F667" s="13">
        <v>1.358466</v>
      </c>
      <c r="G667" s="13">
        <v>7.5905659999999999</v>
      </c>
      <c r="H667" s="13">
        <v>7.0089230000000002</v>
      </c>
      <c r="I667" s="13">
        <v>2.4604409999999999</v>
      </c>
      <c r="J667" s="4"/>
    </row>
    <row r="668" spans="1:10" x14ac:dyDescent="0.2">
      <c r="A668" s="7">
        <v>332.5</v>
      </c>
      <c r="B668" s="13">
        <v>11.79238</v>
      </c>
      <c r="C668" s="13">
        <v>-0.76047299999999995</v>
      </c>
      <c r="D668" s="13">
        <v>-9.5590539999999997</v>
      </c>
      <c r="E668" s="13">
        <v>-0.14451800000000001</v>
      </c>
      <c r="F668" s="13">
        <v>2.0813090000000001</v>
      </c>
      <c r="G668" s="13">
        <v>5.9667750000000002</v>
      </c>
      <c r="H668" s="13">
        <v>6.7051340000000001</v>
      </c>
      <c r="I668" s="13">
        <v>2.727544</v>
      </c>
      <c r="J668" s="4"/>
    </row>
    <row r="669" spans="1:10" x14ac:dyDescent="0.2">
      <c r="A669" s="7">
        <v>333</v>
      </c>
      <c r="B669" s="13">
        <v>12.128399999999999</v>
      </c>
      <c r="C669" s="13">
        <v>-1.112239</v>
      </c>
      <c r="D669" s="13">
        <v>-10.9567</v>
      </c>
      <c r="E669" s="13">
        <v>0.63163599999999998</v>
      </c>
      <c r="F669" s="13">
        <v>2.1012949999999999</v>
      </c>
      <c r="G669" s="13">
        <v>6.0340569999999998</v>
      </c>
      <c r="H669" s="13">
        <v>7.5472890000000001</v>
      </c>
      <c r="I669" s="13">
        <v>3.0349409999999999</v>
      </c>
      <c r="J669" s="4"/>
    </row>
    <row r="670" spans="1:10" x14ac:dyDescent="0.2">
      <c r="A670" s="7">
        <v>333.5</v>
      </c>
      <c r="B670" s="13">
        <v>12.27399</v>
      </c>
      <c r="C670" s="13">
        <v>-1.622984</v>
      </c>
      <c r="D670" s="13">
        <v>-11.08821</v>
      </c>
      <c r="E670" s="13">
        <v>-0.70812900000000001</v>
      </c>
      <c r="F670" s="13">
        <v>2.203284</v>
      </c>
      <c r="G670" s="13">
        <v>5.6361129999999999</v>
      </c>
      <c r="H670" s="13">
        <v>7.1575660000000001</v>
      </c>
      <c r="I670" s="13">
        <v>3.1474449999999998</v>
      </c>
      <c r="J670" s="4"/>
    </row>
    <row r="671" spans="1:10" x14ac:dyDescent="0.2">
      <c r="A671" s="7">
        <v>334</v>
      </c>
      <c r="B671" s="13">
        <v>12.10197</v>
      </c>
      <c r="C671" s="13">
        <v>-1.2098120000000001</v>
      </c>
      <c r="D671" s="13">
        <v>-11.68726</v>
      </c>
      <c r="E671" s="13">
        <v>-0.92764800000000003</v>
      </c>
      <c r="F671" s="13">
        <v>2.1887530000000002</v>
      </c>
      <c r="G671" s="13">
        <v>6.2556979999999998</v>
      </c>
      <c r="H671" s="13">
        <v>6.8543500000000002</v>
      </c>
      <c r="I671" s="13">
        <v>3.3718880000000002</v>
      </c>
      <c r="J671" s="4"/>
    </row>
    <row r="672" spans="1:10" x14ac:dyDescent="0.2">
      <c r="A672" s="7">
        <v>334.5</v>
      </c>
      <c r="B672" s="13">
        <v>12.2845</v>
      </c>
      <c r="C672" s="13">
        <v>-1.794764</v>
      </c>
      <c r="D672" s="13">
        <v>-12.2364</v>
      </c>
      <c r="E672" s="13">
        <v>-1.1353850000000001</v>
      </c>
      <c r="F672" s="13">
        <v>2.2080600000000001</v>
      </c>
      <c r="G672" s="13">
        <v>6.7427229999999998</v>
      </c>
      <c r="H672" s="13">
        <v>7.2250240000000003</v>
      </c>
      <c r="I672" s="13">
        <v>3.0935760000000001</v>
      </c>
      <c r="J672" s="4"/>
    </row>
    <row r="673" spans="1:10" x14ac:dyDescent="0.2">
      <c r="A673" s="7">
        <v>335</v>
      </c>
      <c r="B673" s="13">
        <v>12.332660000000001</v>
      </c>
      <c r="C673" s="13">
        <v>-1.174855</v>
      </c>
      <c r="D673" s="13">
        <v>-9.2907449999999994</v>
      </c>
      <c r="E673" s="13">
        <v>-0.73378600000000005</v>
      </c>
      <c r="F673" s="13">
        <v>1.2692870000000001</v>
      </c>
      <c r="G673" s="13">
        <v>4.4921620000000004</v>
      </c>
      <c r="H673" s="13">
        <v>7.1176539999999999</v>
      </c>
      <c r="I673" s="13">
        <v>2.8230469999999999</v>
      </c>
      <c r="J673" s="4"/>
    </row>
    <row r="674" spans="1:10" x14ac:dyDescent="0.2">
      <c r="A674" s="7">
        <v>335.5</v>
      </c>
      <c r="B674" s="13">
        <v>11.660349999999999</v>
      </c>
      <c r="C674" s="13">
        <v>-1.0505420000000001</v>
      </c>
      <c r="D674" s="13">
        <v>-8.0367149999999992</v>
      </c>
      <c r="E674" s="13">
        <v>-0.946689</v>
      </c>
      <c r="F674" s="13">
        <v>1.352676</v>
      </c>
      <c r="G674" s="13">
        <v>5.9577239999999998</v>
      </c>
      <c r="H674" s="13">
        <v>6.9658449999999998</v>
      </c>
      <c r="I674" s="13">
        <v>2.2398039999999999</v>
      </c>
      <c r="J674" s="4"/>
    </row>
    <row r="675" spans="1:10" x14ac:dyDescent="0.2">
      <c r="A675" s="7">
        <v>336</v>
      </c>
      <c r="B675" s="13">
        <v>10.97683</v>
      </c>
      <c r="C675" s="13">
        <v>-1.321766</v>
      </c>
      <c r="D675" s="13">
        <v>-9.7004359999999998</v>
      </c>
      <c r="E675" s="13">
        <v>5.9560000000000002E-2</v>
      </c>
      <c r="F675" s="13">
        <v>2.4536340000000001</v>
      </c>
      <c r="G675" s="13">
        <v>6.9975420000000002</v>
      </c>
      <c r="H675" s="13">
        <v>6.9832669999999997</v>
      </c>
      <c r="I675" s="13">
        <v>2.6870440000000002</v>
      </c>
      <c r="J675" s="4"/>
    </row>
    <row r="676" spans="1:10" x14ac:dyDescent="0.2">
      <c r="A676" s="7">
        <v>336.5</v>
      </c>
      <c r="B676" s="13">
        <v>12.40197</v>
      </c>
      <c r="C676" s="13">
        <v>-1.8808849999999999</v>
      </c>
      <c r="D676" s="13">
        <v>-11.640129999999999</v>
      </c>
      <c r="E676" s="13">
        <v>-0.90373700000000001</v>
      </c>
      <c r="F676" s="13">
        <v>2.3407529999999999</v>
      </c>
      <c r="G676" s="13">
        <v>7.2664530000000003</v>
      </c>
      <c r="H676" s="13">
        <v>7.0180439999999997</v>
      </c>
      <c r="I676" s="13">
        <v>2.3660860000000001</v>
      </c>
      <c r="J676" s="4"/>
    </row>
    <row r="677" spans="1:10" x14ac:dyDescent="0.2">
      <c r="A677" s="7">
        <v>337</v>
      </c>
      <c r="B677" s="13">
        <v>13.46725</v>
      </c>
      <c r="C677" s="13">
        <v>-1.4225639999999999</v>
      </c>
      <c r="D677" s="13">
        <v>-11.463279999999999</v>
      </c>
      <c r="E677" s="13">
        <v>0.229851</v>
      </c>
      <c r="F677" s="13">
        <v>1.6455569999999999</v>
      </c>
      <c r="G677" s="13">
        <v>6.6444850000000004</v>
      </c>
      <c r="H677" s="13">
        <v>6.6374110000000002</v>
      </c>
      <c r="I677" s="13">
        <v>2.85819</v>
      </c>
      <c r="J677" s="4"/>
    </row>
    <row r="678" spans="1:10" x14ac:dyDescent="0.2">
      <c r="A678" s="7">
        <v>337.5</v>
      </c>
      <c r="B678" s="13">
        <v>11.77148</v>
      </c>
      <c r="C678" s="13">
        <v>-1.8698220000000001</v>
      </c>
      <c r="D678" s="13">
        <v>-11.705080000000001</v>
      </c>
      <c r="E678" s="13">
        <v>-0.60204299999999999</v>
      </c>
      <c r="F678" s="13">
        <v>1.0972869999999999</v>
      </c>
      <c r="G678" s="13">
        <v>6.7030570000000003</v>
      </c>
      <c r="H678" s="13">
        <v>6.7247409999999999</v>
      </c>
      <c r="I678" s="13">
        <v>2.7876859999999999</v>
      </c>
      <c r="J678" s="4"/>
    </row>
    <row r="679" spans="1:10" x14ac:dyDescent="0.2">
      <c r="A679" s="7">
        <v>338</v>
      </c>
      <c r="B679" s="13">
        <v>11.94645</v>
      </c>
      <c r="C679" s="13">
        <v>-0.82403899999999997</v>
      </c>
      <c r="D679" s="13">
        <v>-12.850250000000001</v>
      </c>
      <c r="E679" s="13">
        <v>-0.31054399999999999</v>
      </c>
      <c r="F679" s="13">
        <v>1.812737</v>
      </c>
      <c r="G679" s="13">
        <v>7.1552160000000002</v>
      </c>
      <c r="H679" s="13">
        <v>6.923343</v>
      </c>
      <c r="I679" s="13">
        <v>2.6859920000000002</v>
      </c>
      <c r="J679" s="4"/>
    </row>
    <row r="680" spans="1:10" x14ac:dyDescent="0.2">
      <c r="A680" s="7">
        <v>338.5</v>
      </c>
      <c r="B680" s="13">
        <v>12.444179999999999</v>
      </c>
      <c r="C680" s="13">
        <v>-1.5145500000000001</v>
      </c>
      <c r="D680" s="13">
        <v>-12.09281</v>
      </c>
      <c r="E680" s="13">
        <v>0.82693700000000003</v>
      </c>
      <c r="F680" s="13">
        <v>1.8855500000000001</v>
      </c>
      <c r="G680" s="13">
        <v>4.8681349999999997</v>
      </c>
      <c r="H680" s="13">
        <v>6.3159859999999997</v>
      </c>
      <c r="I680" s="13">
        <v>2.9883579999999998</v>
      </c>
      <c r="J680" s="4"/>
    </row>
    <row r="681" spans="1:10" x14ac:dyDescent="0.2">
      <c r="A681" s="7">
        <v>339</v>
      </c>
      <c r="B681" s="13">
        <v>11.741289999999999</v>
      </c>
      <c r="C681" s="13">
        <v>-0.97492999999999996</v>
      </c>
      <c r="D681" s="13">
        <v>-12.98405</v>
      </c>
      <c r="E681" s="13">
        <v>-0.120222</v>
      </c>
      <c r="F681" s="13">
        <v>2.4207459999999998</v>
      </c>
      <c r="G681" s="13">
        <v>6.2433690000000004</v>
      </c>
      <c r="H681" s="13">
        <v>6.5616260000000004</v>
      </c>
      <c r="I681" s="13">
        <v>2.0453359999999998</v>
      </c>
      <c r="J681" s="4"/>
    </row>
    <row r="682" spans="1:10" x14ac:dyDescent="0.2">
      <c r="A682" s="7">
        <v>339.5</v>
      </c>
      <c r="B682" s="13">
        <v>11.76539</v>
      </c>
      <c r="C682" s="13">
        <v>-1.3585339999999999</v>
      </c>
      <c r="D682" s="13">
        <v>-13.621930000000001</v>
      </c>
      <c r="E682" s="13">
        <v>0.30318299999999998</v>
      </c>
      <c r="F682" s="13">
        <v>2.7224110000000001</v>
      </c>
      <c r="G682" s="13">
        <v>6.846991</v>
      </c>
      <c r="H682" s="13">
        <v>6.515962</v>
      </c>
      <c r="I682" s="13">
        <v>3.1931500000000002</v>
      </c>
      <c r="J682" s="4"/>
    </row>
    <row r="683" spans="1:10" x14ac:dyDescent="0.2">
      <c r="A683" s="7">
        <v>340</v>
      </c>
      <c r="B683" s="13">
        <v>10.79968</v>
      </c>
      <c r="C683" s="13">
        <v>-1.072173</v>
      </c>
      <c r="D683" s="13">
        <v>-13.63796</v>
      </c>
      <c r="E683" s="13">
        <v>0.35964299999999999</v>
      </c>
      <c r="F683" s="13">
        <v>2.331798</v>
      </c>
      <c r="G683" s="13">
        <v>5.216202</v>
      </c>
      <c r="H683" s="13">
        <v>6.396973</v>
      </c>
      <c r="I683" s="13">
        <v>2.8982700000000001</v>
      </c>
      <c r="J683" s="4"/>
    </row>
    <row r="684" spans="1:10" x14ac:dyDescent="0.2">
      <c r="A684" s="7">
        <v>340.5</v>
      </c>
      <c r="B684" s="13">
        <v>12.553990000000001</v>
      </c>
      <c r="C684" s="13">
        <v>-1.254723</v>
      </c>
      <c r="D684" s="13">
        <v>-13.04649</v>
      </c>
      <c r="E684" s="13">
        <v>9.2342999999999995E-2</v>
      </c>
      <c r="F684" s="13">
        <v>1.8202309999999999</v>
      </c>
      <c r="G684" s="13">
        <v>7.4389399999999997</v>
      </c>
      <c r="H684" s="13">
        <v>6.223096</v>
      </c>
      <c r="I684" s="13">
        <v>3.6718090000000001</v>
      </c>
      <c r="J684" s="4"/>
    </row>
    <row r="685" spans="1:10" x14ac:dyDescent="0.2">
      <c r="A685" s="7">
        <v>341</v>
      </c>
      <c r="B685" s="13">
        <v>11.495939999999999</v>
      </c>
      <c r="C685" s="13">
        <v>-1.0275449999999999</v>
      </c>
      <c r="D685" s="13">
        <v>-13.307499999999999</v>
      </c>
      <c r="E685" s="13">
        <v>-0.28322199999999997</v>
      </c>
      <c r="F685" s="13">
        <v>1.7261660000000001</v>
      </c>
      <c r="G685" s="13">
        <v>7.2464339999999998</v>
      </c>
      <c r="H685" s="13">
        <v>6.8586299999999998</v>
      </c>
      <c r="I685" s="13">
        <v>3.259442</v>
      </c>
      <c r="J685" s="4"/>
    </row>
    <row r="686" spans="1:10" x14ac:dyDescent="0.2">
      <c r="A686" s="7">
        <v>341.5</v>
      </c>
      <c r="B686" s="13">
        <v>10.95979</v>
      </c>
      <c r="C686" s="13">
        <v>-2.3172290000000002</v>
      </c>
      <c r="D686" s="13">
        <v>-12.1884</v>
      </c>
      <c r="E686" s="13">
        <v>-0.89957500000000001</v>
      </c>
      <c r="F686" s="13">
        <v>1.189627</v>
      </c>
      <c r="G686" s="13">
        <v>6.1577330000000003</v>
      </c>
      <c r="H686" s="13">
        <v>6.7965960000000001</v>
      </c>
      <c r="I686" s="13">
        <v>3.1937570000000002</v>
      </c>
      <c r="J686" s="4"/>
    </row>
    <row r="687" spans="1:10" x14ac:dyDescent="0.2">
      <c r="A687" s="7">
        <v>342</v>
      </c>
      <c r="B687" s="13">
        <v>11.6652</v>
      </c>
      <c r="C687" s="13">
        <v>-1.7238340000000001</v>
      </c>
      <c r="D687" s="13">
        <v>-12.44069</v>
      </c>
      <c r="E687" s="13">
        <v>-0.551956</v>
      </c>
      <c r="F687" s="13">
        <v>2.743004</v>
      </c>
      <c r="G687" s="13">
        <v>7.5752839999999999</v>
      </c>
      <c r="H687" s="13">
        <v>6.8866459999999998</v>
      </c>
      <c r="I687" s="13">
        <v>2.7442310000000001</v>
      </c>
      <c r="J687" s="4"/>
    </row>
    <row r="688" spans="1:10" x14ac:dyDescent="0.2">
      <c r="A688" s="7">
        <v>342.5</v>
      </c>
      <c r="B688" s="13">
        <v>11.52731</v>
      </c>
      <c r="C688" s="13">
        <v>-0.993892</v>
      </c>
      <c r="D688" s="13">
        <v>-12.77595</v>
      </c>
      <c r="E688" s="13">
        <v>-0.96349799999999997</v>
      </c>
      <c r="F688" s="13">
        <v>0.26806600000000003</v>
      </c>
      <c r="G688" s="13">
        <v>7.0519730000000003</v>
      </c>
      <c r="H688" s="13">
        <v>6.6040780000000003</v>
      </c>
      <c r="I688" s="13">
        <v>2.6164190000000001</v>
      </c>
      <c r="J688" s="4"/>
    </row>
    <row r="689" spans="1:10" x14ac:dyDescent="0.2">
      <c r="A689" s="7">
        <v>343</v>
      </c>
      <c r="B689" s="13">
        <v>10.89288</v>
      </c>
      <c r="C689" s="13">
        <v>-1.4336770000000001</v>
      </c>
      <c r="D689" s="13">
        <v>-14.182040000000001</v>
      </c>
      <c r="E689" s="13">
        <v>0.16989699999999999</v>
      </c>
      <c r="F689" s="13">
        <v>1.4880389999999999</v>
      </c>
      <c r="G689" s="13">
        <v>6.7397619999999998</v>
      </c>
      <c r="H689" s="13">
        <v>6.3668240000000003</v>
      </c>
      <c r="I689" s="13">
        <v>3.210121</v>
      </c>
      <c r="J689" s="4"/>
    </row>
    <row r="690" spans="1:10" x14ac:dyDescent="0.2">
      <c r="A690" s="7">
        <v>343.5</v>
      </c>
      <c r="B690" s="13">
        <v>11.625249999999999</v>
      </c>
      <c r="C690" s="13">
        <v>-1.2414160000000001</v>
      </c>
      <c r="D690" s="13">
        <v>-10.784560000000001</v>
      </c>
      <c r="E690" s="13">
        <v>-1.3109500000000001</v>
      </c>
      <c r="F690" s="13">
        <v>2.3686880000000001</v>
      </c>
      <c r="G690" s="13">
        <v>7.1730700000000001</v>
      </c>
      <c r="H690" s="13">
        <v>6.3705429999999996</v>
      </c>
      <c r="I690" s="13">
        <v>3.037493</v>
      </c>
      <c r="J690" s="4"/>
    </row>
    <row r="691" spans="1:10" x14ac:dyDescent="0.2">
      <c r="A691" s="7">
        <v>344</v>
      </c>
      <c r="B691" s="13">
        <v>10.917350000000001</v>
      </c>
      <c r="C691" s="13">
        <v>-0.92113800000000001</v>
      </c>
      <c r="D691" s="13">
        <v>-12.340680000000001</v>
      </c>
      <c r="E691" s="13">
        <v>1.2352000000000001</v>
      </c>
      <c r="F691" s="13">
        <v>2.7492009999999998</v>
      </c>
      <c r="G691" s="13">
        <v>6.905926</v>
      </c>
      <c r="H691" s="13">
        <v>7.2189560000000004</v>
      </c>
      <c r="I691" s="13">
        <v>2.908639</v>
      </c>
      <c r="J691" s="4"/>
    </row>
    <row r="692" spans="1:10" x14ac:dyDescent="0.2">
      <c r="A692" s="7">
        <v>344.5</v>
      </c>
      <c r="B692" s="13">
        <v>10.40668</v>
      </c>
      <c r="C692" s="13">
        <v>-1.557094</v>
      </c>
      <c r="D692" s="13">
        <v>-12.65715</v>
      </c>
      <c r="E692" s="13">
        <v>-0.72009400000000001</v>
      </c>
      <c r="F692" s="13">
        <v>1.1066339999999999</v>
      </c>
      <c r="G692" s="13">
        <v>7.0468820000000001</v>
      </c>
      <c r="H692" s="13">
        <v>6.8968829999999999</v>
      </c>
      <c r="I692" s="13">
        <v>2.1935549999999999</v>
      </c>
      <c r="J692" s="4"/>
    </row>
    <row r="693" spans="1:10" x14ac:dyDescent="0.2">
      <c r="A693" s="7">
        <v>345</v>
      </c>
      <c r="B693" s="13">
        <v>11.830640000000001</v>
      </c>
      <c r="C693" s="13">
        <v>-1.432687</v>
      </c>
      <c r="D693" s="13">
        <v>-12.42783</v>
      </c>
      <c r="E693" s="13">
        <v>0.735371</v>
      </c>
      <c r="F693" s="13">
        <v>1.443309</v>
      </c>
      <c r="G693" s="13">
        <v>7.4530089999999998</v>
      </c>
      <c r="H693" s="13">
        <v>6.6500190000000003</v>
      </c>
      <c r="I693" s="13">
        <v>2.6566890000000001</v>
      </c>
      <c r="J693" s="4"/>
    </row>
    <row r="694" spans="1:10" x14ac:dyDescent="0.2">
      <c r="A694" s="7">
        <v>345.5</v>
      </c>
      <c r="B694" s="13">
        <v>10.70637</v>
      </c>
      <c r="C694" s="13">
        <v>-1.080514</v>
      </c>
      <c r="D694" s="13">
        <v>-11.557320000000001</v>
      </c>
      <c r="E694" s="13">
        <v>0.103085</v>
      </c>
      <c r="F694" s="13">
        <v>1.6217220000000001</v>
      </c>
      <c r="G694" s="13">
        <v>6.7939800000000004</v>
      </c>
      <c r="H694" s="13">
        <v>6.4065279999999998</v>
      </c>
      <c r="I694" s="13">
        <v>2.3060800000000001</v>
      </c>
      <c r="J694" s="4"/>
    </row>
    <row r="695" spans="1:10" x14ac:dyDescent="0.2">
      <c r="A695" s="7">
        <v>346</v>
      </c>
      <c r="B695" s="13">
        <v>11.311059999999999</v>
      </c>
      <c r="C695" s="13">
        <v>-1.7341800000000001</v>
      </c>
      <c r="D695" s="13">
        <v>-10.104939999999999</v>
      </c>
      <c r="E695" s="13">
        <v>-0.811805</v>
      </c>
      <c r="F695" s="13">
        <v>1.958375</v>
      </c>
      <c r="G695" s="13">
        <v>7.6724800000000002</v>
      </c>
      <c r="H695" s="13">
        <v>6.7827440000000001</v>
      </c>
      <c r="I695" s="13">
        <v>2.6290900000000001</v>
      </c>
      <c r="J695" s="4"/>
    </row>
    <row r="696" spans="1:10" x14ac:dyDescent="0.2">
      <c r="A696" s="7">
        <v>346.5</v>
      </c>
      <c r="B696" s="13">
        <v>10.63923</v>
      </c>
      <c r="C696" s="13">
        <v>-0.39624100000000001</v>
      </c>
      <c r="D696" s="13">
        <v>-8.8392850000000003</v>
      </c>
      <c r="E696" s="13">
        <v>1.9970220000000001</v>
      </c>
      <c r="F696" s="13">
        <v>1.577779</v>
      </c>
      <c r="G696" s="13">
        <v>6.5478620000000003</v>
      </c>
      <c r="H696" s="13">
        <v>6.1629110000000003</v>
      </c>
      <c r="I696" s="13">
        <v>1.8640220000000001</v>
      </c>
      <c r="J696" s="4"/>
    </row>
    <row r="697" spans="1:10" x14ac:dyDescent="0.2">
      <c r="A697" s="7">
        <v>347</v>
      </c>
      <c r="B697" s="13">
        <v>11.26116</v>
      </c>
      <c r="C697" s="13">
        <v>-0.98794700000000002</v>
      </c>
      <c r="D697" s="13">
        <v>-9.048584</v>
      </c>
      <c r="E697" s="13">
        <v>-1.08728</v>
      </c>
      <c r="F697" s="13">
        <v>3.8913999999999997E-2</v>
      </c>
      <c r="G697" s="13">
        <v>7.0938530000000002</v>
      </c>
      <c r="H697" s="13">
        <v>6.0690030000000004</v>
      </c>
      <c r="I697" s="13">
        <v>2.2450990000000002</v>
      </c>
      <c r="J697" s="4"/>
    </row>
    <row r="698" spans="1:10" x14ac:dyDescent="0.2">
      <c r="A698" s="7">
        <v>347.5</v>
      </c>
      <c r="B698" s="13">
        <v>10.932779999999999</v>
      </c>
      <c r="C698" s="13">
        <v>-1.3781749999999999</v>
      </c>
      <c r="D698" s="13">
        <v>-10.941800000000001</v>
      </c>
      <c r="E698" s="13">
        <v>-1.6076520000000001</v>
      </c>
      <c r="F698" s="13">
        <v>1.5113259999999999</v>
      </c>
      <c r="G698" s="13">
        <v>7.8505469999999997</v>
      </c>
      <c r="H698" s="13">
        <v>6.6830629999999998</v>
      </c>
      <c r="I698" s="13">
        <v>2.4661059999999999</v>
      </c>
      <c r="J698" s="4"/>
    </row>
    <row r="699" spans="1:10" x14ac:dyDescent="0.2">
      <c r="A699" s="7">
        <v>348</v>
      </c>
      <c r="B699" s="13">
        <v>10.27847</v>
      </c>
      <c r="C699" s="13">
        <v>-1.1044799999999999</v>
      </c>
      <c r="D699" s="13">
        <v>-10.14573</v>
      </c>
      <c r="E699" s="13">
        <v>-2.16933</v>
      </c>
      <c r="F699" s="13">
        <v>1.3277760000000001</v>
      </c>
      <c r="G699" s="13">
        <v>7.8216089999999996</v>
      </c>
      <c r="H699" s="13">
        <v>7.01708</v>
      </c>
      <c r="I699" s="13">
        <v>2.2429030000000001</v>
      </c>
      <c r="J699" s="4"/>
    </row>
    <row r="700" spans="1:10" x14ac:dyDescent="0.2">
      <c r="A700" s="7">
        <v>348.5</v>
      </c>
      <c r="B700" s="13">
        <v>10.858449999999999</v>
      </c>
      <c r="C700" s="13">
        <v>-1.587208</v>
      </c>
      <c r="D700" s="13">
        <v>-9.5959710000000005</v>
      </c>
      <c r="E700" s="13">
        <v>0.292854</v>
      </c>
      <c r="F700" s="13">
        <v>1.36677</v>
      </c>
      <c r="G700" s="13">
        <v>7.5917130000000004</v>
      </c>
      <c r="H700" s="13">
        <v>7.5654760000000003</v>
      </c>
      <c r="I700" s="13">
        <v>2.2579319999999998</v>
      </c>
      <c r="J700" s="4"/>
    </row>
    <row r="701" spans="1:10" x14ac:dyDescent="0.2">
      <c r="A701" s="7">
        <v>349</v>
      </c>
      <c r="B701" s="13">
        <v>11.56371</v>
      </c>
      <c r="C701" s="13">
        <v>-0.94033299999999997</v>
      </c>
      <c r="D701" s="13">
        <v>-7.2782140000000002</v>
      </c>
      <c r="E701" s="13">
        <v>-1.0118100000000001</v>
      </c>
      <c r="F701" s="13">
        <v>2.2629389999999998</v>
      </c>
      <c r="G701" s="13">
        <v>7.0619449999999997</v>
      </c>
      <c r="H701" s="13">
        <v>6.2836639999999999</v>
      </c>
      <c r="I701" s="13">
        <v>2.7870059999999999</v>
      </c>
      <c r="J701" s="4"/>
    </row>
    <row r="702" spans="1:10" x14ac:dyDescent="0.2">
      <c r="A702" s="7">
        <v>349.5</v>
      </c>
      <c r="B702" s="13">
        <v>11.428800000000001</v>
      </c>
      <c r="C702" s="13">
        <v>-0.16963500000000001</v>
      </c>
      <c r="D702" s="13">
        <v>-8.9115140000000004</v>
      </c>
      <c r="E702" s="13">
        <v>-1.2478340000000001</v>
      </c>
      <c r="F702" s="13">
        <v>0.97644399999999998</v>
      </c>
      <c r="G702" s="13">
        <v>7.014939</v>
      </c>
      <c r="H702" s="13">
        <v>6.5472270000000004</v>
      </c>
      <c r="I702" s="13">
        <v>1.6420509999999999</v>
      </c>
      <c r="J702" s="4"/>
    </row>
    <row r="703" spans="1:10" x14ac:dyDescent="0.2">
      <c r="A703" s="7">
        <v>350</v>
      </c>
      <c r="B703" s="13">
        <v>11.644679999999999</v>
      </c>
      <c r="C703" s="13">
        <v>-0.125608</v>
      </c>
      <c r="D703" s="13">
        <v>-8.1305750000000003</v>
      </c>
      <c r="E703" s="13">
        <v>0.55563799999999997</v>
      </c>
      <c r="F703" s="13">
        <v>1.5878049999999999</v>
      </c>
      <c r="G703" s="13">
        <v>6.9141560000000002</v>
      </c>
      <c r="H703" s="13">
        <v>6.4375549999999997</v>
      </c>
      <c r="I703" s="13">
        <v>2.2976649999999998</v>
      </c>
      <c r="J703" s="4"/>
    </row>
    <row r="704" spans="1:10" x14ac:dyDescent="0.2">
      <c r="A704" s="7">
        <v>350.5</v>
      </c>
      <c r="B704" s="13">
        <v>10.28744</v>
      </c>
      <c r="C704" s="13">
        <v>-0.672234</v>
      </c>
      <c r="D704" s="13">
        <v>-7.5025630000000003</v>
      </c>
      <c r="E704" s="13">
        <v>-0.61275199999999996</v>
      </c>
      <c r="F704" s="13">
        <v>1.5045790000000001</v>
      </c>
      <c r="G704" s="13">
        <v>6.5437120000000002</v>
      </c>
      <c r="H704" s="13">
        <v>6.359883</v>
      </c>
      <c r="I704" s="13">
        <v>2.883648</v>
      </c>
      <c r="J704" s="4"/>
    </row>
    <row r="705" spans="1:10" x14ac:dyDescent="0.2">
      <c r="A705" s="7">
        <v>351</v>
      </c>
      <c r="B705" s="13">
        <v>10.63049</v>
      </c>
      <c r="C705" s="13">
        <v>-0.93790300000000004</v>
      </c>
      <c r="D705" s="13">
        <v>-6.9244320000000004</v>
      </c>
      <c r="E705" s="13">
        <v>0.30633100000000002</v>
      </c>
      <c r="F705" s="13">
        <v>1.3992880000000001</v>
      </c>
      <c r="G705" s="13">
        <v>7.4716180000000003</v>
      </c>
      <c r="H705" s="13">
        <v>9.4189989999999995</v>
      </c>
      <c r="I705" s="13">
        <v>2.5126580000000001</v>
      </c>
      <c r="J705" s="4"/>
    </row>
    <row r="706" spans="1:10" x14ac:dyDescent="0.2">
      <c r="A706" s="7">
        <v>351.5</v>
      </c>
      <c r="B706" s="13">
        <v>9.9281959999999998</v>
      </c>
      <c r="C706" s="13">
        <v>-0.58464499999999997</v>
      </c>
      <c r="D706" s="13">
        <v>-7.1007769999999999</v>
      </c>
      <c r="E706" s="13">
        <v>-2.7709419999999998</v>
      </c>
      <c r="F706" s="13">
        <v>1.2975019999999999</v>
      </c>
      <c r="G706" s="13">
        <v>7.8071400000000004</v>
      </c>
      <c r="H706" s="13">
        <v>7.8222930000000002</v>
      </c>
      <c r="I706" s="13">
        <v>2.7083780000000002</v>
      </c>
      <c r="J706" s="4"/>
    </row>
    <row r="707" spans="1:10" x14ac:dyDescent="0.2">
      <c r="A707" s="7">
        <v>352</v>
      </c>
      <c r="B707" s="13">
        <v>10.98577</v>
      </c>
      <c r="C707" s="13">
        <v>-0.101743</v>
      </c>
      <c r="D707" s="13">
        <v>-6.3543669999999999</v>
      </c>
      <c r="E707" s="13">
        <v>-1.314981</v>
      </c>
      <c r="F707" s="13">
        <v>0.51083000000000001</v>
      </c>
      <c r="G707" s="13">
        <v>5.3196339999999998</v>
      </c>
      <c r="H707" s="13">
        <v>7.609858</v>
      </c>
      <c r="I707" s="13">
        <v>2.1659109999999999</v>
      </c>
      <c r="J707" s="4"/>
    </row>
    <row r="708" spans="1:10" x14ac:dyDescent="0.2">
      <c r="A708" s="7">
        <v>352.5</v>
      </c>
      <c r="B708" s="13">
        <v>11.25867</v>
      </c>
      <c r="C708" s="13">
        <v>-0.79052299999999998</v>
      </c>
      <c r="D708" s="13">
        <v>-9.3604350000000007</v>
      </c>
      <c r="E708" s="13">
        <v>6.3408999999999993E-2</v>
      </c>
      <c r="F708" s="13">
        <v>2.2397459999999998</v>
      </c>
      <c r="G708" s="13">
        <v>7.0426669999999998</v>
      </c>
      <c r="H708" s="13">
        <v>7.3216919999999996</v>
      </c>
      <c r="I708" s="13">
        <v>3.1280269999999999</v>
      </c>
      <c r="J708" s="4"/>
    </row>
    <row r="709" spans="1:10" x14ac:dyDescent="0.2">
      <c r="A709" s="7">
        <v>353</v>
      </c>
      <c r="B709" s="13">
        <v>9.9376650000000009</v>
      </c>
      <c r="C709" s="13">
        <v>-0.58360299999999998</v>
      </c>
      <c r="D709" s="13">
        <v>-10.58469</v>
      </c>
      <c r="E709" s="13">
        <v>-1.2542660000000001</v>
      </c>
      <c r="F709" s="13">
        <v>1.5429740000000001</v>
      </c>
      <c r="G709" s="13">
        <v>7.3915119999999996</v>
      </c>
      <c r="H709" s="13">
        <v>6.8716229999999996</v>
      </c>
      <c r="I709" s="13">
        <v>2.2981780000000001</v>
      </c>
      <c r="J709" s="4"/>
    </row>
    <row r="710" spans="1:10" x14ac:dyDescent="0.2">
      <c r="A710" s="7">
        <v>353.5</v>
      </c>
      <c r="B710" s="13">
        <v>11.384219999999999</v>
      </c>
      <c r="C710" s="13">
        <v>-1.1831400000000001</v>
      </c>
      <c r="D710" s="13">
        <v>-6.6063260000000001</v>
      </c>
      <c r="E710" s="13">
        <v>-1.868628</v>
      </c>
      <c r="F710" s="13">
        <v>0.49374600000000002</v>
      </c>
      <c r="G710" s="13">
        <v>6.9164669999999999</v>
      </c>
      <c r="H710" s="13">
        <v>6.8459370000000002</v>
      </c>
      <c r="I710" s="13">
        <v>2.4297550000000001</v>
      </c>
      <c r="J710" s="4"/>
    </row>
    <row r="711" spans="1:10" x14ac:dyDescent="0.2">
      <c r="A711" s="7">
        <v>354</v>
      </c>
      <c r="B711" s="13">
        <v>10.851749999999999</v>
      </c>
      <c r="C711" s="13">
        <v>-0.11315799999999999</v>
      </c>
      <c r="D711" s="13">
        <v>-7.9100080000000004</v>
      </c>
      <c r="E711" s="13">
        <v>-0.99532100000000001</v>
      </c>
      <c r="F711" s="13">
        <v>1.8778680000000001</v>
      </c>
      <c r="G711" s="13">
        <v>7.2759729999999996</v>
      </c>
      <c r="H711" s="13">
        <v>7.1697139999999999</v>
      </c>
      <c r="I711" s="13">
        <v>2.8530600000000002</v>
      </c>
      <c r="J711" s="4"/>
    </row>
    <row r="712" spans="1:10" x14ac:dyDescent="0.2">
      <c r="A712" s="7">
        <v>354.5</v>
      </c>
      <c r="B712" s="13">
        <v>11.768230000000001</v>
      </c>
      <c r="C712" s="13">
        <v>-0.12742999999999999</v>
      </c>
      <c r="D712" s="13">
        <v>-7.2282330000000004</v>
      </c>
      <c r="E712" s="13">
        <v>-0.99177400000000004</v>
      </c>
      <c r="F712" s="13">
        <v>0.78887600000000002</v>
      </c>
      <c r="G712" s="13">
        <v>8.4989600000000003</v>
      </c>
      <c r="H712" s="13">
        <v>7.4213399999999998</v>
      </c>
      <c r="I712" s="13">
        <v>3.1378110000000001</v>
      </c>
      <c r="J712" s="4"/>
    </row>
    <row r="713" spans="1:10" x14ac:dyDescent="0.2">
      <c r="A713" s="7">
        <v>355</v>
      </c>
      <c r="B713" s="13">
        <v>10.10083</v>
      </c>
      <c r="C713" s="13">
        <v>-0.57342000000000004</v>
      </c>
      <c r="D713" s="13">
        <v>-10.040050000000001</v>
      </c>
      <c r="E713" s="13">
        <v>-1.0101819999999999</v>
      </c>
      <c r="F713" s="13">
        <v>0.82679400000000003</v>
      </c>
      <c r="G713" s="13">
        <v>8.318346</v>
      </c>
      <c r="H713" s="13">
        <v>6.5981180000000004</v>
      </c>
      <c r="I713" s="13">
        <v>2.692577</v>
      </c>
      <c r="J713" s="4"/>
    </row>
    <row r="714" spans="1:10" x14ac:dyDescent="0.2">
      <c r="A714" s="7">
        <v>355.5</v>
      </c>
      <c r="B714" s="13">
        <v>11.006220000000001</v>
      </c>
      <c r="C714" s="13">
        <v>-0.209899</v>
      </c>
      <c r="D714" s="13">
        <v>-10.564830000000001</v>
      </c>
      <c r="E714" s="13">
        <v>-1.374865</v>
      </c>
      <c r="F714" s="13">
        <v>1.2254020000000001</v>
      </c>
      <c r="G714" s="13">
        <v>7.9913730000000003</v>
      </c>
      <c r="H714" s="13">
        <v>7.3233180000000004</v>
      </c>
      <c r="I714" s="13">
        <v>2.5853830000000002</v>
      </c>
      <c r="J714" s="4"/>
    </row>
    <row r="715" spans="1:10" x14ac:dyDescent="0.2">
      <c r="A715" s="7">
        <v>356</v>
      </c>
      <c r="B715" s="13">
        <v>10.387879999999999</v>
      </c>
      <c r="C715" s="13">
        <v>-0.76411099999999998</v>
      </c>
      <c r="D715" s="13">
        <v>-11.876060000000001</v>
      </c>
      <c r="E715" s="13">
        <v>-1.261984</v>
      </c>
      <c r="F715" s="13">
        <v>0.61463500000000004</v>
      </c>
      <c r="G715" s="13">
        <v>9.1421609999999998</v>
      </c>
      <c r="H715" s="13">
        <v>7.158175</v>
      </c>
      <c r="I715" s="13">
        <v>2.6189939999999998</v>
      </c>
      <c r="J715" s="4"/>
    </row>
    <row r="716" spans="1:10" x14ac:dyDescent="0.2">
      <c r="A716" s="7">
        <v>356.5</v>
      </c>
      <c r="B716" s="13">
        <v>10.693569999999999</v>
      </c>
      <c r="C716" s="13">
        <v>-0.45025399999999999</v>
      </c>
      <c r="D716" s="13">
        <v>-12.23452</v>
      </c>
      <c r="E716" s="13">
        <v>-0.41663099999999997</v>
      </c>
      <c r="F716" s="13">
        <v>0.92190399999999995</v>
      </c>
      <c r="G716" s="13">
        <v>8.5365260000000003</v>
      </c>
      <c r="H716" s="13">
        <v>7.0685169999999999</v>
      </c>
      <c r="I716" s="13">
        <v>2.6449750000000001</v>
      </c>
      <c r="J716" s="4"/>
    </row>
    <row r="717" spans="1:10" x14ac:dyDescent="0.2">
      <c r="A717" s="7">
        <v>357</v>
      </c>
      <c r="B717" s="13">
        <v>8.9799720000000001</v>
      </c>
      <c r="C717" s="13">
        <v>-0.47453800000000002</v>
      </c>
      <c r="D717" s="13">
        <v>-10.05362</v>
      </c>
      <c r="E717" s="13">
        <v>-2.5845449999999999</v>
      </c>
      <c r="F717" s="13">
        <v>0.88615900000000003</v>
      </c>
      <c r="G717" s="13">
        <v>9.6870989999999999</v>
      </c>
      <c r="H717" s="13">
        <v>6.918355</v>
      </c>
      <c r="I717" s="13">
        <v>3.0444789999999999</v>
      </c>
      <c r="J717" s="4"/>
    </row>
    <row r="718" spans="1:10" x14ac:dyDescent="0.2">
      <c r="A718" s="7">
        <v>357.5</v>
      </c>
      <c r="B718" s="13">
        <v>10.21494</v>
      </c>
      <c r="C718" s="13">
        <v>-1.3382449999999999</v>
      </c>
      <c r="D718" s="13">
        <v>-11.911809999999999</v>
      </c>
      <c r="E718" s="13">
        <v>0.222748</v>
      </c>
      <c r="F718" s="13">
        <v>1.4697389999999999</v>
      </c>
      <c r="G718" s="13">
        <v>9.6797269999999997</v>
      </c>
      <c r="H718" s="13">
        <v>6.8309759999999997</v>
      </c>
      <c r="I718" s="13">
        <v>3.7908940000000002</v>
      </c>
      <c r="J718" s="4"/>
    </row>
    <row r="719" spans="1:10" x14ac:dyDescent="0.2">
      <c r="A719" s="7">
        <v>358</v>
      </c>
      <c r="B719" s="13">
        <v>10.555339999999999</v>
      </c>
      <c r="C719" s="13">
        <v>-0.89329800000000004</v>
      </c>
      <c r="D719" s="13">
        <v>-11.88583</v>
      </c>
      <c r="E719" s="13">
        <v>-3.1126749999999999</v>
      </c>
      <c r="F719" s="13">
        <v>1.322193</v>
      </c>
      <c r="G719" s="13">
        <v>9.0791850000000007</v>
      </c>
      <c r="H719" s="13">
        <v>6.6272700000000002</v>
      </c>
      <c r="I719" s="13">
        <v>2.8272110000000001</v>
      </c>
      <c r="J719" s="4"/>
    </row>
    <row r="720" spans="1:10" x14ac:dyDescent="0.2">
      <c r="A720" s="7">
        <v>358.5</v>
      </c>
      <c r="B720" s="13">
        <v>10.39917</v>
      </c>
      <c r="C720" s="13">
        <v>-1.4950619999999999</v>
      </c>
      <c r="D720" s="13">
        <v>-10.687200000000001</v>
      </c>
      <c r="E720" s="13">
        <v>-1.282823</v>
      </c>
      <c r="F720" s="13">
        <v>2.0924239999999998</v>
      </c>
      <c r="G720" s="13">
        <v>9.90367</v>
      </c>
      <c r="H720" s="13">
        <v>6.978542</v>
      </c>
      <c r="I720" s="13">
        <v>2.6285500000000002</v>
      </c>
      <c r="J720" s="4"/>
    </row>
    <row r="721" spans="1:10" x14ac:dyDescent="0.2">
      <c r="A721" s="7">
        <v>359</v>
      </c>
      <c r="B721" s="13">
        <v>10.60924</v>
      </c>
      <c r="C721" s="13">
        <v>-0.71813700000000003</v>
      </c>
      <c r="D721" s="13">
        <v>-7.7514000000000003</v>
      </c>
      <c r="E721" s="13">
        <v>1.1178319999999999</v>
      </c>
      <c r="F721" s="13">
        <v>1.3327059999999999</v>
      </c>
      <c r="G721" s="13">
        <v>7.6139929999999998</v>
      </c>
      <c r="H721" s="13">
        <v>6.8083960000000001</v>
      </c>
      <c r="I721" s="13">
        <v>3.1924229999999998</v>
      </c>
      <c r="J721" s="4"/>
    </row>
    <row r="722" spans="1:10" x14ac:dyDescent="0.2">
      <c r="A722" s="7">
        <v>359.5</v>
      </c>
      <c r="B722" s="13">
        <v>10.928509999999999</v>
      </c>
      <c r="C722" s="13">
        <v>-0.133381</v>
      </c>
      <c r="D722" s="13">
        <v>-9.2746639999999996</v>
      </c>
      <c r="E722" s="13">
        <v>-1.866773</v>
      </c>
      <c r="F722" s="13">
        <v>0.462729</v>
      </c>
      <c r="G722" s="13">
        <v>8.4418819999999997</v>
      </c>
      <c r="H722" s="13">
        <v>6.2770409999999996</v>
      </c>
      <c r="I722" s="13">
        <v>2.7539959999999999</v>
      </c>
      <c r="J722" s="4"/>
    </row>
    <row r="723" spans="1:10" x14ac:dyDescent="0.2">
      <c r="A723" s="7">
        <v>360</v>
      </c>
      <c r="B723" s="13">
        <v>10.206020000000001</v>
      </c>
      <c r="C723" s="13">
        <v>-0.87749600000000005</v>
      </c>
      <c r="D723" s="13">
        <v>-7.3231719999999996</v>
      </c>
      <c r="E723" s="13">
        <v>-0.94599999999999995</v>
      </c>
      <c r="F723" s="13">
        <v>4.8433539999999997</v>
      </c>
      <c r="G723" s="13">
        <v>9.8955839999999995</v>
      </c>
      <c r="H723" s="13">
        <v>6.6006020000000003</v>
      </c>
      <c r="I723" s="13">
        <v>2.7347739999999998</v>
      </c>
      <c r="J723" s="4"/>
    </row>
    <row r="724" spans="1:10" x14ac:dyDescent="0.2">
      <c r="A724" s="7">
        <v>360.5</v>
      </c>
      <c r="B724" s="13">
        <v>9.9709730000000008</v>
      </c>
      <c r="C724" s="13">
        <v>-0.82143100000000002</v>
      </c>
      <c r="D724" s="13">
        <v>-7.102061</v>
      </c>
      <c r="E724" s="13">
        <v>-3.0023529999999998</v>
      </c>
      <c r="F724" s="13">
        <v>10.097860000000001</v>
      </c>
      <c r="G724" s="13">
        <v>13.39005</v>
      </c>
      <c r="H724" s="13">
        <v>16.28163</v>
      </c>
      <c r="I724" s="13">
        <v>3.6210330000000002</v>
      </c>
      <c r="J724" s="4"/>
    </row>
    <row r="725" spans="1:10" x14ac:dyDescent="0.2">
      <c r="A725" s="7">
        <v>361</v>
      </c>
      <c r="B725" s="13">
        <v>9.8925129999999992</v>
      </c>
      <c r="C725" s="13">
        <v>-1.2203489999999999</v>
      </c>
      <c r="D725" s="13">
        <v>-6.5807789999999997</v>
      </c>
      <c r="E725" s="13">
        <v>4.4929829999999997</v>
      </c>
      <c r="F725" s="13">
        <v>51.836799999999997</v>
      </c>
      <c r="G725" s="13">
        <v>13.449920000000001</v>
      </c>
      <c r="H725" s="13">
        <v>21.990950000000002</v>
      </c>
      <c r="I725" s="13">
        <v>26.145009999999999</v>
      </c>
      <c r="J725" s="4"/>
    </row>
    <row r="726" spans="1:10" x14ac:dyDescent="0.2">
      <c r="A726" s="7">
        <v>361.5</v>
      </c>
      <c r="B726" s="13">
        <v>10.106009999999999</v>
      </c>
      <c r="C726" s="13">
        <v>-1.450914</v>
      </c>
      <c r="D726" s="13">
        <v>-8.3476560000000006</v>
      </c>
      <c r="E726" s="13">
        <v>7.6861329999999999</v>
      </c>
      <c r="F726" s="13">
        <v>47.678730000000002</v>
      </c>
      <c r="G726" s="13">
        <v>17.127330000000001</v>
      </c>
      <c r="H726" s="13">
        <v>29.78041</v>
      </c>
      <c r="I726" s="13">
        <v>41.007089999999998</v>
      </c>
      <c r="J726" s="4"/>
    </row>
    <row r="727" spans="1:10" x14ac:dyDescent="0.2">
      <c r="A727" s="7">
        <v>362</v>
      </c>
      <c r="B727" s="13">
        <v>9.7643210000000007</v>
      </c>
      <c r="C727" s="13">
        <v>-1.1660299999999999</v>
      </c>
      <c r="D727" s="13">
        <v>-7.9506309999999996</v>
      </c>
      <c r="E727" s="13">
        <v>9.2336270000000003</v>
      </c>
      <c r="F727" s="13">
        <v>46.573129999999999</v>
      </c>
      <c r="G727" s="13">
        <v>18.954190000000001</v>
      </c>
      <c r="H727" s="13">
        <v>35.332450000000001</v>
      </c>
      <c r="I727" s="13">
        <v>47.047490000000003</v>
      </c>
      <c r="J727" s="4"/>
    </row>
    <row r="728" spans="1:10" x14ac:dyDescent="0.2">
      <c r="A728" s="7">
        <v>362.5</v>
      </c>
      <c r="B728" s="13">
        <v>10.68214</v>
      </c>
      <c r="C728" s="13">
        <v>16.297650000000001</v>
      </c>
      <c r="D728" s="13">
        <v>3.0253939999999999</v>
      </c>
      <c r="E728" s="13">
        <v>8.9517749999999996</v>
      </c>
      <c r="F728" s="13">
        <v>65.915589999999995</v>
      </c>
      <c r="G728" s="13">
        <v>19.492049999999999</v>
      </c>
      <c r="H728" s="13">
        <v>37.228029999999997</v>
      </c>
      <c r="I728" s="13">
        <v>50.381900000000002</v>
      </c>
      <c r="J728" s="4"/>
    </row>
    <row r="729" spans="1:10" x14ac:dyDescent="0.2">
      <c r="A729" s="7">
        <v>363</v>
      </c>
      <c r="B729" s="13">
        <v>18.752759999999999</v>
      </c>
      <c r="C729" s="13">
        <v>36.853839999999998</v>
      </c>
      <c r="D729" s="13">
        <v>7.8081240000000003</v>
      </c>
      <c r="E729" s="13">
        <v>12.22954</v>
      </c>
      <c r="F729" s="13">
        <v>58.682659999999998</v>
      </c>
      <c r="G729" s="13">
        <v>21.962800000000001</v>
      </c>
      <c r="H729" s="13">
        <v>37.843940000000003</v>
      </c>
      <c r="I729" s="13">
        <v>49.270710000000001</v>
      </c>
      <c r="J729" s="4"/>
    </row>
    <row r="730" spans="1:10" x14ac:dyDescent="0.2">
      <c r="A730" s="7">
        <v>363.5</v>
      </c>
      <c r="B730" s="13">
        <v>28.239149999999999</v>
      </c>
      <c r="C730" s="13">
        <v>42.342700000000001</v>
      </c>
      <c r="D730" s="13">
        <v>8.5509339999999998</v>
      </c>
      <c r="E730" s="13">
        <v>31.392749999999999</v>
      </c>
      <c r="F730" s="13">
        <v>55.282409999999999</v>
      </c>
      <c r="G730" s="13">
        <v>22.410789999999999</v>
      </c>
      <c r="H730" s="13">
        <v>37.746029999999998</v>
      </c>
      <c r="I730" s="13">
        <v>50.182879999999997</v>
      </c>
      <c r="J730" s="4"/>
    </row>
    <row r="731" spans="1:10" x14ac:dyDescent="0.2">
      <c r="A731" s="7">
        <v>364</v>
      </c>
      <c r="B731" s="13">
        <v>36.075839999999999</v>
      </c>
      <c r="C731" s="13">
        <v>46.567799999999998</v>
      </c>
      <c r="D731" s="13">
        <v>8.4279060000000001</v>
      </c>
      <c r="E731" s="13">
        <v>33.518990000000002</v>
      </c>
      <c r="F731" s="13">
        <v>64.887259999999998</v>
      </c>
      <c r="G731" s="13">
        <v>25.457619999999999</v>
      </c>
      <c r="H731" s="13">
        <v>37.214460000000003</v>
      </c>
      <c r="I731" s="13">
        <v>49.464120000000001</v>
      </c>
      <c r="J731" s="4"/>
    </row>
    <row r="732" spans="1:10" x14ac:dyDescent="0.2">
      <c r="A732" s="7">
        <v>364.5</v>
      </c>
      <c r="B732" s="13">
        <v>42.369500000000002</v>
      </c>
      <c r="C732" s="13">
        <v>47.50611</v>
      </c>
      <c r="D732" s="13">
        <v>8.9509109999999996</v>
      </c>
      <c r="E732" s="13">
        <v>35.281419999999997</v>
      </c>
      <c r="F732" s="13">
        <v>63.629069999999999</v>
      </c>
      <c r="G732" s="13">
        <v>27.496320000000001</v>
      </c>
      <c r="H732" s="13">
        <v>36.825560000000003</v>
      </c>
      <c r="I732" s="13">
        <v>48.847790000000003</v>
      </c>
      <c r="J732" s="4"/>
    </row>
    <row r="733" spans="1:10" x14ac:dyDescent="0.2">
      <c r="A733" s="7">
        <v>365</v>
      </c>
      <c r="B733" s="13">
        <v>43.977780000000003</v>
      </c>
      <c r="C733" s="13">
        <v>46.877980000000001</v>
      </c>
      <c r="D733" s="13">
        <v>7.4325809999999999</v>
      </c>
      <c r="E733" s="13">
        <v>50.400790000000001</v>
      </c>
      <c r="F733" s="13">
        <v>67.74485</v>
      </c>
      <c r="G733" s="13">
        <v>27.60031</v>
      </c>
      <c r="H733" s="13">
        <v>36.774749999999997</v>
      </c>
      <c r="I733" s="13">
        <v>48.38993</v>
      </c>
      <c r="J733" s="4"/>
    </row>
    <row r="734" spans="1:10" x14ac:dyDescent="0.2">
      <c r="A734" s="7">
        <v>365.5</v>
      </c>
      <c r="B734" s="13">
        <v>44.923479999999998</v>
      </c>
      <c r="C734" s="13">
        <v>46.371229999999997</v>
      </c>
      <c r="D734" s="13">
        <v>6.6485349999999999</v>
      </c>
      <c r="E734" s="13">
        <v>44.669339999999998</v>
      </c>
      <c r="F734" s="13">
        <v>65.057959999999994</v>
      </c>
      <c r="G734" s="13">
        <v>29.327839999999998</v>
      </c>
      <c r="H734" s="13">
        <v>35.568060000000003</v>
      </c>
      <c r="I734" s="13">
        <v>47.336770000000001</v>
      </c>
      <c r="J734" s="4"/>
    </row>
    <row r="735" spans="1:10" x14ac:dyDescent="0.2">
      <c r="A735" s="7">
        <v>366</v>
      </c>
      <c r="B735" s="13">
        <v>45.181939999999997</v>
      </c>
      <c r="C735" s="13">
        <v>44.93853</v>
      </c>
      <c r="D735" s="13">
        <v>7.4156250000000004</v>
      </c>
      <c r="E735" s="13">
        <v>40.442639999999997</v>
      </c>
      <c r="F735" s="13">
        <v>68.946100000000001</v>
      </c>
      <c r="G735" s="13">
        <v>30.09976</v>
      </c>
      <c r="H735" s="13">
        <v>35.41386</v>
      </c>
      <c r="I735" s="13">
        <v>47.771320000000003</v>
      </c>
      <c r="J735" s="4"/>
    </row>
    <row r="736" spans="1:10" x14ac:dyDescent="0.2">
      <c r="A736" s="7">
        <v>366.5</v>
      </c>
      <c r="B736" s="13">
        <v>44.95505</v>
      </c>
      <c r="C736" s="13">
        <v>44.851419999999997</v>
      </c>
      <c r="D736" s="13">
        <v>6.3998939999999997</v>
      </c>
      <c r="E736" s="13">
        <v>42.046120000000002</v>
      </c>
      <c r="F736" s="13">
        <v>66.788870000000003</v>
      </c>
      <c r="G736" s="13">
        <v>31.013829999999999</v>
      </c>
      <c r="H736" s="13">
        <v>34.460050000000003</v>
      </c>
      <c r="I736" s="13">
        <v>46.19088</v>
      </c>
      <c r="J736" s="4"/>
    </row>
    <row r="737" spans="1:10" x14ac:dyDescent="0.2">
      <c r="A737" s="7">
        <v>367</v>
      </c>
      <c r="B737" s="13">
        <v>44.376579999999997</v>
      </c>
      <c r="C737" s="13">
        <v>43.423520000000003</v>
      </c>
      <c r="D737" s="13">
        <v>6.1457139999999999</v>
      </c>
      <c r="E737" s="13">
        <v>42.180720000000001</v>
      </c>
      <c r="F737" s="13">
        <v>71.879379999999998</v>
      </c>
      <c r="G737" s="13">
        <v>29.25478</v>
      </c>
      <c r="H737" s="13">
        <v>33.994349999999997</v>
      </c>
      <c r="I737" s="13">
        <v>45.038339999999998</v>
      </c>
      <c r="J737" s="4"/>
    </row>
    <row r="738" spans="1:10" x14ac:dyDescent="0.2">
      <c r="A738" s="7">
        <v>367.5</v>
      </c>
      <c r="B738" s="13">
        <v>43.934049999999999</v>
      </c>
      <c r="C738" s="13">
        <v>43.245170000000002</v>
      </c>
      <c r="D738" s="13">
        <v>4.9244260000000004</v>
      </c>
      <c r="E738" s="13">
        <v>43.238860000000003</v>
      </c>
      <c r="F738" s="13">
        <v>68.560969999999998</v>
      </c>
      <c r="G738" s="13">
        <v>31.012879999999999</v>
      </c>
      <c r="H738" s="13">
        <v>33.237259999999999</v>
      </c>
      <c r="I738" s="13">
        <v>44.826009999999997</v>
      </c>
      <c r="J738" s="4"/>
    </row>
    <row r="739" spans="1:10" x14ac:dyDescent="0.2">
      <c r="A739" s="7">
        <v>368</v>
      </c>
      <c r="B739" s="13">
        <v>43.421019999999999</v>
      </c>
      <c r="C739" s="13">
        <v>41.66536</v>
      </c>
      <c r="D739" s="13">
        <v>4.9141620000000001</v>
      </c>
      <c r="E739" s="13">
        <v>44.635950000000001</v>
      </c>
      <c r="F739" s="13">
        <v>69.276430000000005</v>
      </c>
      <c r="G739" s="13">
        <v>30.413879999999999</v>
      </c>
      <c r="H739" s="13">
        <v>32.668570000000003</v>
      </c>
      <c r="I739" s="13">
        <v>44.184330000000003</v>
      </c>
      <c r="J739" s="4"/>
    </row>
    <row r="740" spans="1:10" x14ac:dyDescent="0.2">
      <c r="A740" s="7">
        <v>368.5</v>
      </c>
      <c r="B740" s="13">
        <v>42.746319999999997</v>
      </c>
      <c r="C740" s="13">
        <v>40.73742</v>
      </c>
      <c r="D740" s="13">
        <v>4.3109120000000001</v>
      </c>
      <c r="E740" s="13">
        <v>44.03584</v>
      </c>
      <c r="F740" s="13">
        <v>68.581130000000002</v>
      </c>
      <c r="G740" s="13">
        <v>30.433779999999999</v>
      </c>
      <c r="H740" s="13">
        <v>31.833269999999999</v>
      </c>
      <c r="I740" s="13">
        <v>43.870829999999998</v>
      </c>
      <c r="J740" s="4"/>
    </row>
    <row r="741" spans="1:10" x14ac:dyDescent="0.2">
      <c r="A741" s="7">
        <v>369</v>
      </c>
      <c r="B741" s="13">
        <v>43.245190000000001</v>
      </c>
      <c r="C741" s="13">
        <v>39.860729999999997</v>
      </c>
      <c r="D741" s="13">
        <v>4.1136080000000002</v>
      </c>
      <c r="E741" s="13">
        <v>42.878259999999997</v>
      </c>
      <c r="F741" s="13">
        <v>63.869579999999999</v>
      </c>
      <c r="G741" s="13">
        <v>28.90596</v>
      </c>
      <c r="H741" s="13">
        <v>31.70251</v>
      </c>
      <c r="I741" s="13">
        <v>43.355379999999997</v>
      </c>
      <c r="J741" s="4"/>
    </row>
    <row r="742" spans="1:10" x14ac:dyDescent="0.2">
      <c r="A742" s="7">
        <v>369.5</v>
      </c>
      <c r="B742" s="13">
        <v>43.054020000000001</v>
      </c>
      <c r="C742" s="13">
        <v>40.374160000000003</v>
      </c>
      <c r="D742" s="13">
        <v>3.5920510000000001</v>
      </c>
      <c r="E742" s="13">
        <v>43.358539999999998</v>
      </c>
      <c r="F742" s="13">
        <v>66.680840000000003</v>
      </c>
      <c r="G742" s="13">
        <v>28.657109999999999</v>
      </c>
      <c r="H742" s="13">
        <v>31.000620000000001</v>
      </c>
      <c r="I742" s="13">
        <v>42.344650000000001</v>
      </c>
      <c r="J742" s="4"/>
    </row>
    <row r="743" spans="1:10" x14ac:dyDescent="0.2">
      <c r="A743" s="7">
        <v>370</v>
      </c>
      <c r="B743" s="13">
        <v>42.873820000000002</v>
      </c>
      <c r="C743" s="13">
        <v>39.968859999999999</v>
      </c>
      <c r="D743" s="13">
        <v>3.0567489999999999</v>
      </c>
      <c r="E743" s="13">
        <v>42.99268</v>
      </c>
      <c r="F743" s="13">
        <v>63.683869999999999</v>
      </c>
      <c r="G743" s="13">
        <v>28.380189999999999</v>
      </c>
      <c r="H743" s="13">
        <v>30.05536</v>
      </c>
      <c r="I743" s="13">
        <v>43.341450000000002</v>
      </c>
      <c r="J743" s="4"/>
    </row>
    <row r="744" spans="1:10" x14ac:dyDescent="0.2">
      <c r="A744" s="7">
        <v>370.5</v>
      </c>
      <c r="B744" s="13">
        <v>42.460920000000002</v>
      </c>
      <c r="C744" s="13">
        <v>38.424039999999998</v>
      </c>
      <c r="D744" s="13">
        <v>3.1094300000000001</v>
      </c>
      <c r="E744" s="13">
        <v>43.453499999999998</v>
      </c>
      <c r="F744" s="13">
        <v>65.825090000000003</v>
      </c>
      <c r="G744" s="13">
        <v>28.197959999999998</v>
      </c>
      <c r="H744" s="13">
        <v>30.093319999999999</v>
      </c>
      <c r="I744" s="13">
        <v>42.594169999999998</v>
      </c>
      <c r="J744" s="4"/>
    </row>
    <row r="745" spans="1:10" x14ac:dyDescent="0.2">
      <c r="A745" s="7">
        <v>371</v>
      </c>
      <c r="B745" s="13">
        <v>42.334150000000001</v>
      </c>
      <c r="C745" s="13">
        <v>37.876690000000004</v>
      </c>
      <c r="D745" s="13">
        <v>2.077982</v>
      </c>
      <c r="E745" s="13">
        <v>43.057560000000002</v>
      </c>
      <c r="F745" s="13">
        <v>66.471879999999999</v>
      </c>
      <c r="G745" s="13">
        <v>28.485019999999999</v>
      </c>
      <c r="H745" s="13">
        <v>29.16826</v>
      </c>
      <c r="I745" s="13">
        <v>40.612740000000002</v>
      </c>
      <c r="J745" s="4"/>
    </row>
    <row r="746" spans="1:10" x14ac:dyDescent="0.2">
      <c r="A746" s="7">
        <v>371.5</v>
      </c>
      <c r="B746" s="13">
        <v>40.663060000000002</v>
      </c>
      <c r="C746" s="13">
        <v>37.510779999999997</v>
      </c>
      <c r="D746" s="13">
        <v>1.4675819999999999</v>
      </c>
      <c r="E746" s="13">
        <v>41.90692</v>
      </c>
      <c r="F746" s="13">
        <v>68.211820000000003</v>
      </c>
      <c r="G746" s="13">
        <v>28.524190000000001</v>
      </c>
      <c r="H746" s="13">
        <v>29.06955</v>
      </c>
      <c r="I746" s="13">
        <v>41.170110000000001</v>
      </c>
      <c r="J746" s="4"/>
    </row>
    <row r="747" spans="1:10" x14ac:dyDescent="0.2">
      <c r="A747" s="7">
        <v>372</v>
      </c>
      <c r="B747" s="13">
        <v>40.675040000000003</v>
      </c>
      <c r="C747" s="13">
        <v>37.831189999999999</v>
      </c>
      <c r="D747" s="13">
        <v>1.879918</v>
      </c>
      <c r="E747" s="13">
        <v>41.735930000000003</v>
      </c>
      <c r="F747" s="13">
        <v>69.464449999999999</v>
      </c>
      <c r="G747" s="13">
        <v>29.11232</v>
      </c>
      <c r="H747" s="13">
        <v>28.206019999999999</v>
      </c>
      <c r="I747" s="13">
        <v>42.288849999999996</v>
      </c>
      <c r="J747" s="4"/>
    </row>
    <row r="748" spans="1:10" x14ac:dyDescent="0.2">
      <c r="A748" s="7">
        <v>372.5</v>
      </c>
      <c r="B748" s="13">
        <v>41.62612</v>
      </c>
      <c r="C748" s="13">
        <v>36.014240000000001</v>
      </c>
      <c r="D748" s="13">
        <v>1.3463149999999999</v>
      </c>
      <c r="E748" s="13">
        <v>42.30829</v>
      </c>
      <c r="F748" s="13">
        <v>68.432460000000006</v>
      </c>
      <c r="G748" s="13">
        <v>28.37003</v>
      </c>
      <c r="H748" s="13">
        <v>28.796990000000001</v>
      </c>
      <c r="I748" s="13">
        <v>42.033670000000001</v>
      </c>
      <c r="J748" s="4"/>
    </row>
    <row r="749" spans="1:10" x14ac:dyDescent="0.2">
      <c r="A749" s="7">
        <v>373</v>
      </c>
      <c r="B749" s="13">
        <v>40.523820000000001</v>
      </c>
      <c r="C749" s="13">
        <v>35.852110000000003</v>
      </c>
      <c r="D749" s="13">
        <v>2.175837</v>
      </c>
      <c r="E749" s="13">
        <v>40.357610000000001</v>
      </c>
      <c r="F749" s="13">
        <v>63.697560000000003</v>
      </c>
      <c r="G749" s="13">
        <v>27.94913</v>
      </c>
      <c r="H749" s="13">
        <v>28.26633</v>
      </c>
      <c r="I749" s="13">
        <v>41.354080000000003</v>
      </c>
      <c r="J749" s="4"/>
    </row>
    <row r="750" spans="1:10" x14ac:dyDescent="0.2">
      <c r="A750" s="7">
        <v>373.5</v>
      </c>
      <c r="B750" s="13">
        <v>40.640740000000001</v>
      </c>
      <c r="C750" s="13">
        <v>36.540849999999999</v>
      </c>
      <c r="D750" s="13">
        <v>1.609191</v>
      </c>
      <c r="E750" s="13">
        <v>38.651400000000002</v>
      </c>
      <c r="F750" s="13">
        <v>66.530280000000005</v>
      </c>
      <c r="G750" s="13">
        <v>26.926549999999999</v>
      </c>
      <c r="H750" s="13">
        <v>28.456029999999998</v>
      </c>
      <c r="I750" s="13">
        <v>41.540010000000002</v>
      </c>
      <c r="J750" s="4"/>
    </row>
    <row r="751" spans="1:10" x14ac:dyDescent="0.2">
      <c r="A751" s="7">
        <v>374</v>
      </c>
      <c r="B751" s="13">
        <v>40.533639999999998</v>
      </c>
      <c r="C751" s="13">
        <v>35.495010000000001</v>
      </c>
      <c r="D751" s="13">
        <v>0.52224400000000004</v>
      </c>
      <c r="E751" s="13">
        <v>40.146389999999997</v>
      </c>
      <c r="F751" s="13">
        <v>65.530749999999998</v>
      </c>
      <c r="G751" s="13">
        <v>28.144259999999999</v>
      </c>
      <c r="H751" s="13">
        <v>27.893889999999999</v>
      </c>
      <c r="I751" s="13">
        <v>41.17174</v>
      </c>
      <c r="J751" s="4"/>
    </row>
    <row r="752" spans="1:10" x14ac:dyDescent="0.2">
      <c r="A752" s="7">
        <v>374.5</v>
      </c>
      <c r="B752" s="13">
        <v>39.776760000000003</v>
      </c>
      <c r="C752" s="13">
        <v>35.231400000000001</v>
      </c>
      <c r="D752" s="13">
        <v>0.91595000000000004</v>
      </c>
      <c r="E752" s="13">
        <v>40.259839999999997</v>
      </c>
      <c r="F752" s="13">
        <v>66.840630000000004</v>
      </c>
      <c r="G752" s="13">
        <v>27.568359999999998</v>
      </c>
      <c r="H752" s="13">
        <v>27.346579999999999</v>
      </c>
      <c r="I752" s="13">
        <v>40.939619999999998</v>
      </c>
      <c r="J752" s="4"/>
    </row>
    <row r="753" spans="1:10" x14ac:dyDescent="0.2">
      <c r="A753" s="7">
        <v>375</v>
      </c>
      <c r="B753" s="13">
        <v>40.738619999999997</v>
      </c>
      <c r="C753" s="13">
        <v>33.831139999999998</v>
      </c>
      <c r="D753" s="13">
        <v>0.498332</v>
      </c>
      <c r="E753" s="13">
        <v>38.686239999999998</v>
      </c>
      <c r="F753" s="13">
        <v>67.831339999999997</v>
      </c>
      <c r="G753" s="13">
        <v>27.896100000000001</v>
      </c>
      <c r="H753" s="13">
        <v>27.33465</v>
      </c>
      <c r="I753" s="13">
        <v>40.576419999999999</v>
      </c>
      <c r="J753" s="4"/>
    </row>
    <row r="754" spans="1:10" x14ac:dyDescent="0.2">
      <c r="A754" s="7">
        <v>375.5</v>
      </c>
      <c r="B754" s="13">
        <v>39.422420000000002</v>
      </c>
      <c r="C754" s="13">
        <v>34.316139999999997</v>
      </c>
      <c r="D754" s="13">
        <v>0.31632399999999999</v>
      </c>
      <c r="E754" s="13">
        <v>41.661830000000002</v>
      </c>
      <c r="F754" s="13">
        <v>66.983490000000003</v>
      </c>
      <c r="G754" s="13">
        <v>28.509889999999999</v>
      </c>
      <c r="H754" s="13">
        <v>26.62115</v>
      </c>
      <c r="I754" s="13">
        <v>40.14734</v>
      </c>
      <c r="J754" s="4"/>
    </row>
    <row r="755" spans="1:10" x14ac:dyDescent="0.2">
      <c r="A755" s="7">
        <v>376</v>
      </c>
      <c r="B755" s="13">
        <v>38.721409999999999</v>
      </c>
      <c r="C755" s="13">
        <v>33.508429999999997</v>
      </c>
      <c r="D755" s="13">
        <v>-0.183862</v>
      </c>
      <c r="E755" s="13">
        <v>40.355580000000003</v>
      </c>
      <c r="F755" s="13">
        <v>65.994479999999996</v>
      </c>
      <c r="G755" s="13">
        <v>27.630520000000001</v>
      </c>
      <c r="H755" s="13">
        <v>26.993600000000001</v>
      </c>
      <c r="I755" s="13">
        <v>39.70646</v>
      </c>
      <c r="J755" s="4"/>
    </row>
    <row r="756" spans="1:10" x14ac:dyDescent="0.2">
      <c r="A756" s="7">
        <v>376.5</v>
      </c>
      <c r="B756" s="13">
        <v>38.981639999999999</v>
      </c>
      <c r="C756" s="13">
        <v>32.963979999999999</v>
      </c>
      <c r="D756" s="13">
        <v>0.39866000000000001</v>
      </c>
      <c r="E756" s="13">
        <v>39.4649</v>
      </c>
      <c r="F756" s="13">
        <v>64.857470000000006</v>
      </c>
      <c r="G756" s="13">
        <v>27.4636</v>
      </c>
      <c r="H756" s="13">
        <v>26.014890000000001</v>
      </c>
      <c r="I756" s="13">
        <v>39.897260000000003</v>
      </c>
      <c r="J756" s="4"/>
    </row>
    <row r="757" spans="1:10" x14ac:dyDescent="0.2">
      <c r="A757" s="7">
        <v>377</v>
      </c>
      <c r="B757" s="13">
        <v>37.616</v>
      </c>
      <c r="C757" s="13">
        <v>32.611879999999999</v>
      </c>
      <c r="D757" s="13">
        <v>-0.18207899999999999</v>
      </c>
      <c r="E757" s="13">
        <v>39.911169999999998</v>
      </c>
      <c r="F757" s="13">
        <v>65.472489999999993</v>
      </c>
      <c r="G757" s="13">
        <v>27.36703</v>
      </c>
      <c r="H757" s="13">
        <v>25.854410000000001</v>
      </c>
      <c r="I757" s="13">
        <v>39.741819999999997</v>
      </c>
      <c r="J757" s="4"/>
    </row>
    <row r="758" spans="1:10" x14ac:dyDescent="0.2">
      <c r="A758" s="7">
        <v>377.5</v>
      </c>
      <c r="B758" s="13">
        <v>39.497669999999999</v>
      </c>
      <c r="C758" s="13">
        <v>31.60652</v>
      </c>
      <c r="D758" s="13">
        <v>-0.76424899999999996</v>
      </c>
      <c r="E758" s="13">
        <v>40.060850000000002</v>
      </c>
      <c r="F758" s="13">
        <v>64.821799999999996</v>
      </c>
      <c r="G758" s="13">
        <v>27.640709999999999</v>
      </c>
      <c r="H758" s="13">
        <v>26.041270000000001</v>
      </c>
      <c r="I758" s="13">
        <v>39.293860000000002</v>
      </c>
      <c r="J758" s="4"/>
    </row>
    <row r="759" spans="1:10" x14ac:dyDescent="0.2">
      <c r="A759" s="7">
        <v>378</v>
      </c>
      <c r="B759" s="13">
        <v>39.195729999999998</v>
      </c>
      <c r="C759" s="13">
        <v>31.18901</v>
      </c>
      <c r="D759" s="13">
        <v>-0.70856300000000005</v>
      </c>
      <c r="E759" s="13">
        <v>38.671349999999997</v>
      </c>
      <c r="F759" s="13">
        <v>64.308819999999997</v>
      </c>
      <c r="G759" s="13">
        <v>26.7531</v>
      </c>
      <c r="H759" s="13">
        <v>25.906939999999999</v>
      </c>
      <c r="I759" s="13">
        <v>39.722679999999997</v>
      </c>
      <c r="J759" s="4"/>
    </row>
    <row r="760" spans="1:10" x14ac:dyDescent="0.2">
      <c r="A760" s="7">
        <v>378.5</v>
      </c>
      <c r="B760" s="13">
        <v>39.340809999999998</v>
      </c>
      <c r="C760" s="13">
        <v>31.288889999999999</v>
      </c>
      <c r="D760" s="13">
        <v>-0.69973799999999997</v>
      </c>
      <c r="E760" s="13">
        <v>39.05771</v>
      </c>
      <c r="F760" s="13">
        <v>63.634430000000002</v>
      </c>
      <c r="G760" s="13">
        <v>27.5106</v>
      </c>
      <c r="H760" s="13">
        <v>25.269439999999999</v>
      </c>
      <c r="I760" s="13">
        <v>39.60615</v>
      </c>
      <c r="J760" s="4"/>
    </row>
    <row r="761" spans="1:10" x14ac:dyDescent="0.2">
      <c r="A761" s="7">
        <v>379</v>
      </c>
      <c r="B761" s="13">
        <v>37.749400000000001</v>
      </c>
      <c r="C761" s="13">
        <v>31.165679999999998</v>
      </c>
      <c r="D761" s="13">
        <v>-1.544308</v>
      </c>
      <c r="E761" s="13">
        <v>38.493549999999999</v>
      </c>
      <c r="F761" s="13">
        <v>63.622109999999999</v>
      </c>
      <c r="G761" s="13">
        <v>28.123830000000002</v>
      </c>
      <c r="H761" s="13">
        <v>24.408729999999998</v>
      </c>
      <c r="I761" s="13">
        <v>38.840989999999998</v>
      </c>
      <c r="J761" s="4"/>
    </row>
    <row r="762" spans="1:10" x14ac:dyDescent="0.2">
      <c r="A762" s="7">
        <v>379.5</v>
      </c>
      <c r="B762" s="13">
        <v>37.698419999999999</v>
      </c>
      <c r="C762" s="13">
        <v>30.3675</v>
      </c>
      <c r="D762" s="13">
        <v>-0.68207300000000004</v>
      </c>
      <c r="E762" s="13">
        <v>38.349609999999998</v>
      </c>
      <c r="F762" s="13">
        <v>61.685040000000001</v>
      </c>
      <c r="G762" s="13">
        <v>27.171980000000001</v>
      </c>
      <c r="H762" s="13">
        <v>25.038160000000001</v>
      </c>
      <c r="I762" s="13">
        <v>39.057769999999998</v>
      </c>
      <c r="J762" s="4"/>
    </row>
    <row r="763" spans="1:10" x14ac:dyDescent="0.2">
      <c r="A763" s="7">
        <v>380</v>
      </c>
      <c r="B763" s="13">
        <v>37.996009999999998</v>
      </c>
      <c r="C763" s="13">
        <v>30.05067</v>
      </c>
      <c r="D763" s="13">
        <v>-2.310012</v>
      </c>
      <c r="E763" s="13">
        <v>39.440330000000003</v>
      </c>
      <c r="F763" s="13">
        <v>59.688079999999999</v>
      </c>
      <c r="G763" s="13">
        <v>27.30864</v>
      </c>
      <c r="H763" s="13">
        <v>23.777889999999999</v>
      </c>
      <c r="I763" s="13">
        <v>38.776510000000002</v>
      </c>
      <c r="J763" s="4"/>
    </row>
    <row r="764" spans="1:10" x14ac:dyDescent="0.2">
      <c r="A764" s="7">
        <v>380.5</v>
      </c>
      <c r="B764" s="13">
        <v>38.262169999999998</v>
      </c>
      <c r="C764" s="13">
        <v>29.937619999999999</v>
      </c>
      <c r="D764" s="13">
        <v>-2.3739710000000001</v>
      </c>
      <c r="E764" s="13">
        <v>38.142359999999996</v>
      </c>
      <c r="F764" s="13">
        <v>60.528190000000002</v>
      </c>
      <c r="G764" s="13">
        <v>26.200109999999999</v>
      </c>
      <c r="H764" s="13">
        <v>24.23292</v>
      </c>
      <c r="I764" s="13">
        <v>38.667340000000003</v>
      </c>
      <c r="J764" s="4"/>
    </row>
    <row r="765" spans="1:10" x14ac:dyDescent="0.2">
      <c r="A765" s="7">
        <v>381</v>
      </c>
      <c r="B765" s="13">
        <v>36.88899</v>
      </c>
      <c r="C765" s="13">
        <v>30.20457</v>
      </c>
      <c r="D765" s="13">
        <v>-2.408544</v>
      </c>
      <c r="E765" s="13">
        <v>38.326180000000001</v>
      </c>
      <c r="F765" s="13">
        <v>62.485289999999999</v>
      </c>
      <c r="G765" s="13">
        <v>27.195550000000001</v>
      </c>
      <c r="H765" s="13">
        <v>23.80846</v>
      </c>
      <c r="I765" s="13">
        <v>38.466569999999997</v>
      </c>
      <c r="J765" s="4"/>
    </row>
    <row r="766" spans="1:10" x14ac:dyDescent="0.2">
      <c r="A766" s="7">
        <v>381.5</v>
      </c>
      <c r="B766" s="13">
        <v>36.815689999999996</v>
      </c>
      <c r="C766" s="13">
        <v>30.208369999999999</v>
      </c>
      <c r="D766" s="13">
        <v>-2.4981260000000001</v>
      </c>
      <c r="E766" s="13">
        <v>38.789749999999998</v>
      </c>
      <c r="F766" s="13">
        <v>61.985169999999997</v>
      </c>
      <c r="G766" s="13">
        <v>25.980720000000002</v>
      </c>
      <c r="H766" s="13">
        <v>23.65915</v>
      </c>
      <c r="I766" s="13">
        <v>38.317430000000002</v>
      </c>
      <c r="J766" s="4"/>
    </row>
    <row r="767" spans="1:10" x14ac:dyDescent="0.2">
      <c r="A767" s="7">
        <v>382</v>
      </c>
      <c r="B767" s="13">
        <v>36.686070000000001</v>
      </c>
      <c r="C767" s="13">
        <v>29.183350000000001</v>
      </c>
      <c r="D767" s="13">
        <v>-1.712653</v>
      </c>
      <c r="E767" s="13">
        <v>37.257240000000003</v>
      </c>
      <c r="F767" s="13">
        <v>60.732640000000004</v>
      </c>
      <c r="G767" s="13">
        <v>26.385429999999999</v>
      </c>
      <c r="H767" s="13">
        <v>23.03022</v>
      </c>
      <c r="I767" s="13">
        <v>38.382530000000003</v>
      </c>
      <c r="J767" s="4"/>
    </row>
    <row r="768" spans="1:10" x14ac:dyDescent="0.2">
      <c r="A768" s="7">
        <v>382.5</v>
      </c>
      <c r="B768" s="13">
        <v>37.401899999999998</v>
      </c>
      <c r="C768" s="13">
        <v>29.017720000000001</v>
      </c>
      <c r="D768" s="13">
        <v>-2.0981770000000002</v>
      </c>
      <c r="E768" s="13">
        <v>34.862650000000002</v>
      </c>
      <c r="F768" s="13">
        <v>58.655149999999999</v>
      </c>
      <c r="G768" s="13">
        <v>24.98038</v>
      </c>
      <c r="H768" s="13">
        <v>22.980250000000002</v>
      </c>
      <c r="I768" s="13">
        <v>37.615259999999999</v>
      </c>
      <c r="J768" s="4"/>
    </row>
    <row r="769" spans="1:10" x14ac:dyDescent="0.2">
      <c r="A769" s="7">
        <v>383</v>
      </c>
      <c r="B769" s="13">
        <v>37.397919999999999</v>
      </c>
      <c r="C769" s="13">
        <v>28.381699999999999</v>
      </c>
      <c r="D769" s="13">
        <v>-1.99038</v>
      </c>
      <c r="E769" s="13">
        <v>37.71902</v>
      </c>
      <c r="F769" s="13">
        <v>58.69218</v>
      </c>
      <c r="G769" s="13">
        <v>26.731660000000002</v>
      </c>
      <c r="H769" s="13">
        <v>23.19858</v>
      </c>
      <c r="I769" s="13">
        <v>38.176580000000001</v>
      </c>
      <c r="J769" s="4"/>
    </row>
    <row r="770" spans="1:10" x14ac:dyDescent="0.2">
      <c r="A770" s="7">
        <v>383.5</v>
      </c>
      <c r="B770" s="13">
        <v>37.509680000000003</v>
      </c>
      <c r="C770" s="13">
        <v>29.155139999999999</v>
      </c>
      <c r="D770" s="13">
        <v>-2.200526</v>
      </c>
      <c r="E770" s="13">
        <v>37.951810000000002</v>
      </c>
      <c r="F770" s="13">
        <v>58.67492</v>
      </c>
      <c r="G770" s="13">
        <v>25.344239999999999</v>
      </c>
      <c r="H770" s="13">
        <v>22.557639999999999</v>
      </c>
      <c r="I770" s="13">
        <v>37.886099999999999</v>
      </c>
      <c r="J770" s="4"/>
    </row>
    <row r="771" spans="1:10" x14ac:dyDescent="0.2">
      <c r="A771" s="7">
        <v>384</v>
      </c>
      <c r="B771" s="13">
        <v>37.414239999999999</v>
      </c>
      <c r="C771" s="13">
        <v>28.682649999999999</v>
      </c>
      <c r="D771" s="13">
        <v>-2.6270720000000001</v>
      </c>
      <c r="E771" s="13">
        <v>35.114690000000003</v>
      </c>
      <c r="F771" s="13">
        <v>57.87059</v>
      </c>
      <c r="G771" s="13">
        <v>24.3218</v>
      </c>
      <c r="H771" s="13">
        <v>22.38869</v>
      </c>
      <c r="I771" s="13">
        <v>38.050910000000002</v>
      </c>
      <c r="J771" s="4"/>
    </row>
    <row r="772" spans="1:10" x14ac:dyDescent="0.2">
      <c r="A772" s="7">
        <v>384.5</v>
      </c>
      <c r="B772" s="13">
        <v>36.637860000000003</v>
      </c>
      <c r="C772" s="13">
        <v>28.53763</v>
      </c>
      <c r="D772" s="13">
        <v>-2.5495920000000001</v>
      </c>
      <c r="E772" s="13">
        <v>36.563119999999998</v>
      </c>
      <c r="F772" s="13">
        <v>53.562849999999997</v>
      </c>
      <c r="G772" s="13">
        <v>24.817049999999998</v>
      </c>
      <c r="H772" s="13">
        <v>22.178909999999998</v>
      </c>
      <c r="I772" s="13">
        <v>38.6995</v>
      </c>
      <c r="J772" s="4"/>
    </row>
    <row r="773" spans="1:10" x14ac:dyDescent="0.2">
      <c r="A773" s="7">
        <v>385</v>
      </c>
      <c r="B773" s="13">
        <v>35.743769999999998</v>
      </c>
      <c r="C773" s="13">
        <v>28.038609999999998</v>
      </c>
      <c r="D773" s="13">
        <v>-2.5590320000000002</v>
      </c>
      <c r="E773" s="13">
        <v>37.891930000000002</v>
      </c>
      <c r="F773" s="13">
        <v>54.050080000000001</v>
      </c>
      <c r="G773" s="13">
        <v>24.78895</v>
      </c>
      <c r="H773" s="13">
        <v>21.937200000000001</v>
      </c>
      <c r="I773" s="13">
        <v>38.89228</v>
      </c>
      <c r="J773" s="4"/>
    </row>
    <row r="774" spans="1:10" x14ac:dyDescent="0.2">
      <c r="A774" s="7">
        <v>385.5</v>
      </c>
      <c r="B774" s="13">
        <v>36.063099999999999</v>
      </c>
      <c r="C774" s="13">
        <v>27.36337</v>
      </c>
      <c r="D774" s="13">
        <v>-3.366247</v>
      </c>
      <c r="E774" s="13">
        <v>36.016150000000003</v>
      </c>
      <c r="F774" s="13">
        <v>54.53349</v>
      </c>
      <c r="G774" s="13">
        <v>24.84404</v>
      </c>
      <c r="H774" s="13">
        <v>22.615069999999999</v>
      </c>
      <c r="I774" s="13">
        <v>37.385300000000001</v>
      </c>
      <c r="J774" s="4"/>
    </row>
    <row r="775" spans="1:10" x14ac:dyDescent="0.2">
      <c r="A775" s="7">
        <v>386</v>
      </c>
      <c r="B775" s="13">
        <v>35.6158</v>
      </c>
      <c r="C775" s="13">
        <v>27.167860000000001</v>
      </c>
      <c r="D775" s="13">
        <v>-2.806028</v>
      </c>
      <c r="E775" s="13">
        <v>35.118670000000002</v>
      </c>
      <c r="F775" s="13">
        <v>51.015749999999997</v>
      </c>
      <c r="G775" s="13">
        <v>24.68927</v>
      </c>
      <c r="H775" s="13">
        <v>22.193719999999999</v>
      </c>
      <c r="I775" s="13">
        <v>38.154910000000001</v>
      </c>
      <c r="J775" s="4"/>
    </row>
    <row r="776" spans="1:10" x14ac:dyDescent="0.2">
      <c r="A776" s="7">
        <v>386.5</v>
      </c>
      <c r="B776" s="13">
        <v>35.455449999999999</v>
      </c>
      <c r="C776" s="13">
        <v>26.9544</v>
      </c>
      <c r="D776" s="13">
        <v>-3.3323230000000001</v>
      </c>
      <c r="E776" s="13">
        <v>35.256129999999999</v>
      </c>
      <c r="F776" s="13">
        <v>50.10904</v>
      </c>
      <c r="G776" s="13">
        <v>24.781289999999998</v>
      </c>
      <c r="H776" s="13">
        <v>21.321439999999999</v>
      </c>
      <c r="I776" s="13">
        <v>37.275979999999997</v>
      </c>
      <c r="J776" s="4"/>
    </row>
    <row r="777" spans="1:10" x14ac:dyDescent="0.2">
      <c r="A777" s="7">
        <v>387</v>
      </c>
      <c r="B777" s="13">
        <v>35.916499999999999</v>
      </c>
      <c r="C777" s="13">
        <v>26.89331</v>
      </c>
      <c r="D777" s="13">
        <v>-3.1930399999999999</v>
      </c>
      <c r="E777" s="13">
        <v>34.044379999999997</v>
      </c>
      <c r="F777" s="13">
        <v>53.479410000000001</v>
      </c>
      <c r="G777" s="13">
        <v>24.448170000000001</v>
      </c>
      <c r="H777" s="13">
        <v>21.74607</v>
      </c>
      <c r="I777" s="13">
        <v>37.430970000000002</v>
      </c>
      <c r="J777" s="4"/>
    </row>
    <row r="778" spans="1:10" x14ac:dyDescent="0.2">
      <c r="A778" s="7">
        <v>387.5</v>
      </c>
      <c r="B778" s="13">
        <v>35.663870000000003</v>
      </c>
      <c r="C778" s="13">
        <v>26.74821</v>
      </c>
      <c r="D778" s="13">
        <v>-3.710553</v>
      </c>
      <c r="E778" s="13">
        <v>35.815060000000003</v>
      </c>
      <c r="F778" s="13">
        <v>48.53546</v>
      </c>
      <c r="G778" s="13">
        <v>23.262840000000001</v>
      </c>
      <c r="H778" s="13">
        <v>20.98798</v>
      </c>
      <c r="I778" s="13">
        <v>37.359589999999997</v>
      </c>
      <c r="J778" s="4"/>
    </row>
    <row r="779" spans="1:10" x14ac:dyDescent="0.2">
      <c r="A779" s="7">
        <v>388</v>
      </c>
      <c r="B779" s="13">
        <v>34.995550000000001</v>
      </c>
      <c r="C779" s="13">
        <v>27.053280000000001</v>
      </c>
      <c r="D779" s="13">
        <v>-3.8527149999999999</v>
      </c>
      <c r="E779" s="13">
        <v>34.746000000000002</v>
      </c>
      <c r="F779" s="13">
        <v>48.849110000000003</v>
      </c>
      <c r="G779" s="13">
        <v>24.345739999999999</v>
      </c>
      <c r="H779" s="13">
        <v>21.307410000000001</v>
      </c>
      <c r="I779" s="13">
        <v>38.355200000000004</v>
      </c>
      <c r="J779" s="4"/>
    </row>
    <row r="780" spans="1:10" x14ac:dyDescent="0.2">
      <c r="A780" s="7">
        <v>388.5</v>
      </c>
      <c r="B780" s="13">
        <v>35.447600000000001</v>
      </c>
      <c r="C780" s="13">
        <v>26.354659999999999</v>
      </c>
      <c r="D780" s="13">
        <v>-4.4977869999999998</v>
      </c>
      <c r="E780" s="13">
        <v>34.671050000000001</v>
      </c>
      <c r="F780" s="13">
        <v>50.196849999999998</v>
      </c>
      <c r="G780" s="13">
        <v>24.31972</v>
      </c>
      <c r="H780" s="13">
        <v>21.276820000000001</v>
      </c>
      <c r="I780" s="13">
        <v>37.86665</v>
      </c>
      <c r="J780" s="4"/>
    </row>
    <row r="781" spans="1:10" x14ac:dyDescent="0.2">
      <c r="A781" s="7">
        <v>389</v>
      </c>
      <c r="B781" s="13">
        <v>35.517440000000001</v>
      </c>
      <c r="C781" s="13">
        <v>26.66404</v>
      </c>
      <c r="D781" s="13">
        <v>-4.2294689999999999</v>
      </c>
      <c r="E781" s="13">
        <v>34.64423</v>
      </c>
      <c r="F781" s="13">
        <v>48.464709999999997</v>
      </c>
      <c r="G781" s="13">
        <v>24.634180000000001</v>
      </c>
      <c r="H781" s="13">
        <v>20.258469999999999</v>
      </c>
      <c r="I781" s="13">
        <v>37.345550000000003</v>
      </c>
      <c r="J781" s="4"/>
    </row>
    <row r="782" spans="1:10" x14ac:dyDescent="0.2">
      <c r="A782" s="7">
        <v>389.5</v>
      </c>
      <c r="B782" s="13">
        <v>35.145589999999999</v>
      </c>
      <c r="C782" s="13">
        <v>27.017399999999999</v>
      </c>
      <c r="D782" s="13">
        <v>-5.3354879999999998</v>
      </c>
      <c r="E782" s="13">
        <v>34.909500000000001</v>
      </c>
      <c r="F782" s="13">
        <v>47.862369999999999</v>
      </c>
      <c r="G782" s="13">
        <v>23.91283</v>
      </c>
      <c r="H782" s="13">
        <v>20.806719999999999</v>
      </c>
      <c r="I782" s="13">
        <v>37.010590000000001</v>
      </c>
      <c r="J782" s="4"/>
    </row>
    <row r="783" spans="1:10" x14ac:dyDescent="0.2">
      <c r="A783" s="7">
        <v>390</v>
      </c>
      <c r="B783" s="13">
        <v>34.624470000000002</v>
      </c>
      <c r="C783" s="13">
        <v>26.345980000000001</v>
      </c>
      <c r="D783" s="13">
        <v>-4.0022260000000003</v>
      </c>
      <c r="E783" s="13">
        <v>33.917310000000001</v>
      </c>
      <c r="F783" s="13">
        <v>46.727679999999999</v>
      </c>
      <c r="G783" s="13">
        <v>22.75432</v>
      </c>
      <c r="H783" s="13">
        <v>20.648820000000001</v>
      </c>
      <c r="I783" s="13">
        <v>37.769269999999999</v>
      </c>
      <c r="J783" s="4"/>
    </row>
    <row r="784" spans="1:10" x14ac:dyDescent="0.2">
      <c r="A784" s="7">
        <v>390.5</v>
      </c>
      <c r="B784" s="13">
        <v>35.043480000000002</v>
      </c>
      <c r="C784" s="13">
        <v>25.435269999999999</v>
      </c>
      <c r="D784" s="13">
        <v>-4.680402</v>
      </c>
      <c r="E784" s="13">
        <v>33.817540000000001</v>
      </c>
      <c r="F784" s="13">
        <v>46.635330000000003</v>
      </c>
      <c r="G784" s="13">
        <v>21.864920000000001</v>
      </c>
      <c r="H784" s="13">
        <v>20.261389999999999</v>
      </c>
      <c r="I784" s="13">
        <v>37.265729999999998</v>
      </c>
      <c r="J784" s="4"/>
    </row>
    <row r="785" spans="1:10" x14ac:dyDescent="0.2">
      <c r="A785" s="7">
        <v>391</v>
      </c>
      <c r="B785" s="13">
        <v>35.957000000000001</v>
      </c>
      <c r="C785" s="13">
        <v>25.998169999999998</v>
      </c>
      <c r="D785" s="13">
        <v>-4.5903109999999998</v>
      </c>
      <c r="E785" s="13">
        <v>33.937220000000003</v>
      </c>
      <c r="F785" s="13">
        <v>44.202669999999998</v>
      </c>
      <c r="G785" s="13">
        <v>22.299669999999999</v>
      </c>
      <c r="H785" s="13">
        <v>20.417680000000001</v>
      </c>
      <c r="I785" s="13">
        <v>36.961129999999997</v>
      </c>
      <c r="J785" s="4"/>
    </row>
    <row r="786" spans="1:10" x14ac:dyDescent="0.2">
      <c r="A786" s="7">
        <v>391.5</v>
      </c>
      <c r="B786" s="13">
        <v>34.386609999999997</v>
      </c>
      <c r="C786" s="13">
        <v>24.883590000000002</v>
      </c>
      <c r="D786" s="13">
        <v>-4.5110900000000003</v>
      </c>
      <c r="E786" s="13">
        <v>31.48546</v>
      </c>
      <c r="F786" s="13">
        <v>47.529620000000001</v>
      </c>
      <c r="G786" s="13">
        <v>20.790880000000001</v>
      </c>
      <c r="H786" s="13">
        <v>20.057980000000001</v>
      </c>
      <c r="I786" s="13">
        <v>37.59516</v>
      </c>
      <c r="J786" s="4"/>
    </row>
    <row r="787" spans="1:10" x14ac:dyDescent="0.2">
      <c r="A787" s="7">
        <v>392</v>
      </c>
      <c r="B787" s="13">
        <v>35.136879999999998</v>
      </c>
      <c r="C787" s="13">
        <v>25.518650000000001</v>
      </c>
      <c r="D787" s="13">
        <v>-4.2151519999999998</v>
      </c>
      <c r="E787" s="13">
        <v>32.481119999999997</v>
      </c>
      <c r="F787" s="13">
        <v>41.512810000000002</v>
      </c>
      <c r="G787" s="13">
        <v>21.112110000000001</v>
      </c>
      <c r="H787" s="13">
        <v>20.159880000000001</v>
      </c>
      <c r="I787" s="13">
        <v>37.386000000000003</v>
      </c>
      <c r="J787" s="4"/>
    </row>
    <row r="788" spans="1:10" x14ac:dyDescent="0.2">
      <c r="A788" s="7">
        <v>392.5</v>
      </c>
      <c r="B788" s="13">
        <v>34.972749999999998</v>
      </c>
      <c r="C788" s="13">
        <v>24.823779999999999</v>
      </c>
      <c r="D788" s="13">
        <v>-4.533277</v>
      </c>
      <c r="E788" s="13">
        <v>28.20073</v>
      </c>
      <c r="F788" s="13">
        <v>40.414949999999997</v>
      </c>
      <c r="G788" s="13">
        <v>20.710940000000001</v>
      </c>
      <c r="H788" s="13">
        <v>19.656130000000001</v>
      </c>
      <c r="I788" s="13">
        <v>32.401009999999999</v>
      </c>
      <c r="J788" s="4"/>
    </row>
    <row r="789" spans="1:10" x14ac:dyDescent="0.2">
      <c r="A789" s="7">
        <v>393</v>
      </c>
      <c r="B789" s="13">
        <v>29.00526</v>
      </c>
      <c r="C789" s="13">
        <v>24.560559999999999</v>
      </c>
      <c r="D789" s="13">
        <v>-4.3578289999999997</v>
      </c>
      <c r="E789" s="13">
        <v>23.388809999999999</v>
      </c>
      <c r="F789" s="13">
        <v>38.383189999999999</v>
      </c>
      <c r="G789" s="13">
        <v>19.76268</v>
      </c>
      <c r="H789" s="13">
        <v>15.41765</v>
      </c>
      <c r="I789" s="13">
        <v>22.200690000000002</v>
      </c>
      <c r="J789" s="4"/>
    </row>
    <row r="790" spans="1:10" x14ac:dyDescent="0.2">
      <c r="A790" s="7">
        <v>393.5</v>
      </c>
      <c r="B790" s="13">
        <v>24.029260000000001</v>
      </c>
      <c r="C790" s="13">
        <v>17.44117</v>
      </c>
      <c r="D790" s="13">
        <v>-6.3203810000000002</v>
      </c>
      <c r="E790" s="13">
        <v>20.591190000000001</v>
      </c>
      <c r="F790" s="13">
        <v>39.368429999999996</v>
      </c>
      <c r="G790" s="13">
        <v>19.679400000000001</v>
      </c>
      <c r="H790" s="13">
        <v>13.17404</v>
      </c>
      <c r="I790" s="13">
        <v>17.13025</v>
      </c>
      <c r="J790" s="4"/>
    </row>
    <row r="791" spans="1:10" x14ac:dyDescent="0.2">
      <c r="A791" s="7">
        <v>394</v>
      </c>
      <c r="B791" s="13">
        <v>20.691549999999999</v>
      </c>
      <c r="C791" s="13">
        <v>11.538130000000001</v>
      </c>
      <c r="D791" s="13">
        <v>-7.5631430000000002</v>
      </c>
      <c r="E791" s="13">
        <v>20.300180000000001</v>
      </c>
      <c r="F791" s="13">
        <v>40.043149999999997</v>
      </c>
      <c r="G791" s="13">
        <v>18.824369999999998</v>
      </c>
      <c r="H791" s="13">
        <v>11.8513</v>
      </c>
      <c r="I791" s="13">
        <v>15.2776</v>
      </c>
      <c r="J791" s="4"/>
    </row>
    <row r="792" spans="1:10" x14ac:dyDescent="0.2">
      <c r="A792" s="7">
        <v>394.5</v>
      </c>
      <c r="B792" s="13">
        <v>19.4543</v>
      </c>
      <c r="C792" s="13">
        <v>8.1300720000000002</v>
      </c>
      <c r="D792" s="13">
        <v>-8.4954350000000005</v>
      </c>
      <c r="E792" s="13">
        <v>19.450949999999999</v>
      </c>
      <c r="F792" s="13">
        <v>37.360210000000002</v>
      </c>
      <c r="G792" s="13">
        <v>18.148309999999999</v>
      </c>
      <c r="H792" s="13">
        <v>11.56845</v>
      </c>
      <c r="I792" s="13">
        <v>13.183479999999999</v>
      </c>
      <c r="J792" s="4"/>
    </row>
    <row r="793" spans="1:10" x14ac:dyDescent="0.2">
      <c r="A793" s="7">
        <v>395</v>
      </c>
      <c r="B793" s="13">
        <v>17.261990000000001</v>
      </c>
      <c r="C793" s="13">
        <v>6.0818789999999998</v>
      </c>
      <c r="D793" s="13">
        <v>-9.4988130000000002</v>
      </c>
      <c r="E793" s="13">
        <v>18.814160000000001</v>
      </c>
      <c r="F793" s="13">
        <v>36.846989999999998</v>
      </c>
      <c r="G793" s="13">
        <v>18.781690000000001</v>
      </c>
      <c r="H793" s="13">
        <v>11.546810000000001</v>
      </c>
      <c r="I793" s="13">
        <v>12.91671</v>
      </c>
      <c r="J793" s="4"/>
    </row>
    <row r="794" spans="1:10" x14ac:dyDescent="0.2">
      <c r="A794" s="7">
        <v>395.5</v>
      </c>
      <c r="B794" s="13">
        <v>16.52373</v>
      </c>
      <c r="C794" s="13">
        <v>3.0961780000000001</v>
      </c>
      <c r="D794" s="13">
        <v>-10.406029999999999</v>
      </c>
      <c r="E794" s="13">
        <v>18.2379</v>
      </c>
      <c r="F794" s="13">
        <v>37.051139999999997</v>
      </c>
      <c r="G794" s="13">
        <v>16.94736</v>
      </c>
      <c r="H794" s="13">
        <v>10.71726</v>
      </c>
      <c r="I794" s="13">
        <v>12.648</v>
      </c>
      <c r="J794" s="4"/>
    </row>
    <row r="795" spans="1:10" x14ac:dyDescent="0.2">
      <c r="A795" s="7">
        <v>396</v>
      </c>
      <c r="B795" s="13">
        <v>17.597169999999998</v>
      </c>
      <c r="C795" s="13">
        <v>1.7625569999999999</v>
      </c>
      <c r="D795" s="13">
        <v>-10.810650000000001</v>
      </c>
      <c r="E795" s="13">
        <v>19.248000000000001</v>
      </c>
      <c r="F795" s="13">
        <v>37.077370000000002</v>
      </c>
      <c r="G795" s="13">
        <v>16.901540000000001</v>
      </c>
      <c r="H795" s="13">
        <v>11.27497</v>
      </c>
      <c r="I795" s="13">
        <v>11.871130000000001</v>
      </c>
      <c r="J795" s="4"/>
    </row>
    <row r="796" spans="1:10" x14ac:dyDescent="0.2">
      <c r="A796" s="7">
        <v>396.5</v>
      </c>
      <c r="B796" s="13">
        <v>16.65897</v>
      </c>
      <c r="C796" s="13">
        <v>1.0546500000000001</v>
      </c>
      <c r="D796" s="13">
        <v>-11.185879999999999</v>
      </c>
      <c r="E796" s="13">
        <v>20.021820000000002</v>
      </c>
      <c r="F796" s="13">
        <v>35.423490000000001</v>
      </c>
      <c r="G796" s="13">
        <v>16.995989999999999</v>
      </c>
      <c r="H796" s="13">
        <v>10.253579999999999</v>
      </c>
      <c r="I796" s="13">
        <v>12.43169</v>
      </c>
      <c r="J796" s="4"/>
    </row>
    <row r="797" spans="1:10" x14ac:dyDescent="0.2">
      <c r="A797" s="7">
        <v>397</v>
      </c>
      <c r="B797" s="13">
        <v>16.881509999999999</v>
      </c>
      <c r="C797" s="13">
        <v>0.289414</v>
      </c>
      <c r="D797" s="13">
        <v>-12.119289999999999</v>
      </c>
      <c r="E797" s="13">
        <v>18.887170000000001</v>
      </c>
      <c r="F797" s="13">
        <v>37.505049999999997</v>
      </c>
      <c r="G797" s="13">
        <v>17.519400000000001</v>
      </c>
      <c r="H797" s="13">
        <v>10.329829999999999</v>
      </c>
      <c r="I797" s="13">
        <v>11.822340000000001</v>
      </c>
      <c r="J797" s="4"/>
    </row>
    <row r="798" spans="1:10" x14ac:dyDescent="0.2">
      <c r="A798" s="7">
        <v>397.5</v>
      </c>
      <c r="B798" s="13">
        <v>17.079529999999998</v>
      </c>
      <c r="C798" s="13">
        <v>-0.79037199999999996</v>
      </c>
      <c r="D798" s="13">
        <v>-11.63011</v>
      </c>
      <c r="E798" s="13">
        <v>22.546240000000001</v>
      </c>
      <c r="F798" s="13">
        <v>35.793089999999999</v>
      </c>
      <c r="G798" s="13">
        <v>16.41376</v>
      </c>
      <c r="H798" s="13">
        <v>10.084720000000001</v>
      </c>
      <c r="I798" s="13">
        <v>11.85032</v>
      </c>
      <c r="J798" s="4"/>
    </row>
    <row r="799" spans="1:10" x14ac:dyDescent="0.2">
      <c r="A799" s="7">
        <v>398</v>
      </c>
      <c r="B799" s="13">
        <v>16.19624</v>
      </c>
      <c r="C799" s="13">
        <v>-1.2517400000000001</v>
      </c>
      <c r="D799" s="13">
        <v>-12.425000000000001</v>
      </c>
      <c r="E799" s="13">
        <v>21.15052</v>
      </c>
      <c r="F799" s="13">
        <v>33.855600000000003</v>
      </c>
      <c r="G799" s="13">
        <v>15.58061</v>
      </c>
      <c r="H799" s="13">
        <v>9.652711</v>
      </c>
      <c r="I799" s="13">
        <v>11.574120000000001</v>
      </c>
      <c r="J799" s="4"/>
    </row>
    <row r="800" spans="1:10" x14ac:dyDescent="0.2">
      <c r="A800" s="7">
        <v>398.5</v>
      </c>
      <c r="B800" s="13">
        <v>15.929489999999999</v>
      </c>
      <c r="C800" s="13">
        <v>-1.0691949999999999</v>
      </c>
      <c r="D800" s="13">
        <v>-11.98319</v>
      </c>
      <c r="E800" s="13">
        <v>18.104179999999999</v>
      </c>
      <c r="F800" s="13">
        <v>34.554220000000001</v>
      </c>
      <c r="G800" s="13">
        <v>15.10008</v>
      </c>
      <c r="H800" s="13">
        <v>9.7665480000000002</v>
      </c>
      <c r="I800" s="13">
        <v>11.36792</v>
      </c>
      <c r="J800" s="4"/>
    </row>
    <row r="801" spans="1:10" x14ac:dyDescent="0.2">
      <c r="A801" s="7">
        <v>399</v>
      </c>
      <c r="B801" s="13">
        <v>15.53825</v>
      </c>
      <c r="C801" s="13">
        <v>-1.9708000000000001</v>
      </c>
      <c r="D801" s="13">
        <v>-12.3691</v>
      </c>
      <c r="E801" s="13">
        <v>19.733280000000001</v>
      </c>
      <c r="F801" s="13">
        <v>33.628950000000003</v>
      </c>
      <c r="G801" s="13">
        <v>15.031689999999999</v>
      </c>
      <c r="H801" s="13">
        <v>9.5830579999999994</v>
      </c>
      <c r="I801" s="13">
        <v>11.795640000000001</v>
      </c>
      <c r="J801" s="4"/>
    </row>
    <row r="802" spans="1:10" x14ac:dyDescent="0.2">
      <c r="A802" s="7">
        <v>399.5</v>
      </c>
      <c r="B802" s="13">
        <v>16.646429999999999</v>
      </c>
      <c r="C802" s="13">
        <v>-2.4243679999999999</v>
      </c>
      <c r="D802" s="13">
        <v>-12.006959999999999</v>
      </c>
      <c r="E802" s="13">
        <v>19.129000000000001</v>
      </c>
      <c r="F802" s="13">
        <v>33.700040000000001</v>
      </c>
      <c r="G802" s="13">
        <v>14.99788</v>
      </c>
      <c r="H802" s="13">
        <v>9.4067229999999995</v>
      </c>
      <c r="I802" s="13">
        <v>11.92337</v>
      </c>
      <c r="J802" s="4"/>
    </row>
    <row r="803" spans="1:10" x14ac:dyDescent="0.2">
      <c r="A803" s="7">
        <v>400</v>
      </c>
      <c r="B803" s="13">
        <v>15.77726</v>
      </c>
      <c r="C803" s="13">
        <v>-2.6036380000000001</v>
      </c>
      <c r="D803" s="13">
        <v>-12.244870000000001</v>
      </c>
      <c r="E803" s="13">
        <v>19.41329</v>
      </c>
      <c r="F803" s="13">
        <v>34.287080000000003</v>
      </c>
      <c r="G803" s="13">
        <v>15.784940000000001</v>
      </c>
      <c r="H803" s="13">
        <v>9.0132580000000004</v>
      </c>
      <c r="I803" s="13">
        <v>11.32597</v>
      </c>
      <c r="J803" s="4"/>
    </row>
    <row r="804" spans="1:10" x14ac:dyDescent="0.2">
      <c r="A804" s="7">
        <v>400.5</v>
      </c>
      <c r="B804" s="13">
        <v>16.442910000000001</v>
      </c>
      <c r="C804" s="13">
        <v>-2.4781270000000002</v>
      </c>
      <c r="D804" s="13">
        <v>-11.740930000000001</v>
      </c>
      <c r="E804" s="13">
        <v>19.50422</v>
      </c>
      <c r="F804" s="13">
        <v>38.6083</v>
      </c>
      <c r="G804" s="13">
        <v>13.81912</v>
      </c>
      <c r="H804" s="13">
        <v>9.2655790000000007</v>
      </c>
      <c r="I804" s="13">
        <v>12.207599999999999</v>
      </c>
      <c r="J804" s="4"/>
    </row>
    <row r="805" spans="1:10" x14ac:dyDescent="0.2">
      <c r="A805" s="7">
        <v>401</v>
      </c>
      <c r="B805" s="13">
        <v>16.827539999999999</v>
      </c>
      <c r="C805" s="13">
        <v>-2.8826290000000001</v>
      </c>
      <c r="D805" s="13">
        <v>-11.47837</v>
      </c>
      <c r="E805" s="13">
        <v>19.836680000000001</v>
      </c>
      <c r="F805" s="13">
        <v>36.293529999999997</v>
      </c>
      <c r="G805" s="13">
        <v>14.17544</v>
      </c>
      <c r="H805" s="13">
        <v>9.4400940000000002</v>
      </c>
      <c r="I805" s="13">
        <v>12.6012</v>
      </c>
      <c r="J805" s="4"/>
    </row>
    <row r="806" spans="1:10" x14ac:dyDescent="0.2">
      <c r="A806" s="7">
        <v>401.5</v>
      </c>
      <c r="B806" s="13">
        <v>16.746099999999998</v>
      </c>
      <c r="C806" s="13">
        <v>-3.0347279999999999</v>
      </c>
      <c r="D806" s="13">
        <v>-11.484579999999999</v>
      </c>
      <c r="E806" s="13">
        <v>20.94051</v>
      </c>
      <c r="F806" s="13">
        <v>33.98357</v>
      </c>
      <c r="G806" s="13">
        <v>14.53098</v>
      </c>
      <c r="H806" s="13">
        <v>9.3064219999999995</v>
      </c>
      <c r="I806" s="13">
        <v>11.881589999999999</v>
      </c>
      <c r="J806" s="4"/>
    </row>
    <row r="807" spans="1:10" x14ac:dyDescent="0.2">
      <c r="A807" s="7">
        <v>402</v>
      </c>
      <c r="B807" s="13">
        <v>17.231619999999999</v>
      </c>
      <c r="C807" s="13">
        <v>-2.8175789999999998</v>
      </c>
      <c r="D807" s="13">
        <v>-11.893330000000001</v>
      </c>
      <c r="E807" s="13">
        <v>21.292829999999999</v>
      </c>
      <c r="F807" s="13">
        <v>32.286459999999998</v>
      </c>
      <c r="G807" s="13">
        <v>14.003159999999999</v>
      </c>
      <c r="H807" s="13">
        <v>9.4940829999999998</v>
      </c>
      <c r="I807" s="13">
        <v>12.038489999999999</v>
      </c>
      <c r="J807" s="4"/>
    </row>
    <row r="808" spans="1:10" x14ac:dyDescent="0.2">
      <c r="A808" s="7">
        <v>402.5</v>
      </c>
      <c r="B808" s="13">
        <v>16.765160000000002</v>
      </c>
      <c r="C808" s="13">
        <v>-3.1970839999999998</v>
      </c>
      <c r="D808" s="13">
        <v>-11.294140000000001</v>
      </c>
      <c r="E808" s="13">
        <v>19.094760000000001</v>
      </c>
      <c r="F808" s="13">
        <v>33.206510000000002</v>
      </c>
      <c r="G808" s="13">
        <v>16.3019</v>
      </c>
      <c r="H808" s="13">
        <v>9.7217830000000003</v>
      </c>
      <c r="I808" s="13">
        <v>12.12308</v>
      </c>
      <c r="J808" s="4"/>
    </row>
    <row r="809" spans="1:10" x14ac:dyDescent="0.2">
      <c r="A809" s="7">
        <v>403</v>
      </c>
      <c r="B809" s="13">
        <v>16.262119999999999</v>
      </c>
      <c r="C809" s="13">
        <v>-3.2330839999999998</v>
      </c>
      <c r="D809" s="13">
        <v>-12.12256</v>
      </c>
      <c r="E809" s="13">
        <v>19.271719999999998</v>
      </c>
      <c r="F809" s="13">
        <v>32.940510000000003</v>
      </c>
      <c r="G809" s="13">
        <v>15.130739999999999</v>
      </c>
      <c r="H809" s="13">
        <v>9.2513539999999992</v>
      </c>
      <c r="I809" s="13">
        <v>12.621449999999999</v>
      </c>
      <c r="J809" s="4"/>
    </row>
    <row r="810" spans="1:10" x14ac:dyDescent="0.2">
      <c r="A810" s="7">
        <v>403.5</v>
      </c>
      <c r="B810" s="13">
        <v>17.31775</v>
      </c>
      <c r="C810" s="13">
        <v>-3.2085880000000002</v>
      </c>
      <c r="D810" s="13">
        <v>-11.677849999999999</v>
      </c>
      <c r="E810" s="13">
        <v>19.652280000000001</v>
      </c>
      <c r="F810" s="13">
        <v>33.749690000000001</v>
      </c>
      <c r="G810" s="13">
        <v>13.681889999999999</v>
      </c>
      <c r="H810" s="13">
        <v>9.2062439999999999</v>
      </c>
      <c r="I810" s="13">
        <v>12.747780000000001</v>
      </c>
      <c r="J810" s="4"/>
    </row>
    <row r="811" spans="1:10" x14ac:dyDescent="0.2">
      <c r="A811" s="7">
        <v>404</v>
      </c>
      <c r="B811" s="13">
        <v>16.464459999999999</v>
      </c>
      <c r="C811" s="13">
        <v>-3.3888410000000002</v>
      </c>
      <c r="D811" s="13">
        <v>-12.40264</v>
      </c>
      <c r="E811" s="13">
        <v>22.201339999999998</v>
      </c>
      <c r="F811" s="13">
        <v>31.13963</v>
      </c>
      <c r="G811" s="13">
        <v>13.22648</v>
      </c>
      <c r="H811" s="13">
        <v>8.9285270000000008</v>
      </c>
      <c r="I811" s="13">
        <v>12.050420000000001</v>
      </c>
      <c r="J811" s="4"/>
    </row>
    <row r="812" spans="1:10" x14ac:dyDescent="0.2">
      <c r="A812" s="7">
        <v>404.5</v>
      </c>
      <c r="B812" s="13">
        <v>16.837250000000001</v>
      </c>
      <c r="C812" s="13">
        <v>-3.7564310000000001</v>
      </c>
      <c r="D812" s="13">
        <v>-12.03571</v>
      </c>
      <c r="E812" s="13">
        <v>21.13983</v>
      </c>
      <c r="F812" s="13">
        <v>33.213360000000002</v>
      </c>
      <c r="G812" s="13">
        <v>12.990880000000001</v>
      </c>
      <c r="H812" s="13">
        <v>9.1905339999999995</v>
      </c>
      <c r="I812" s="13">
        <v>13.103870000000001</v>
      </c>
      <c r="J812" s="4"/>
    </row>
    <row r="813" spans="1:10" x14ac:dyDescent="0.2">
      <c r="A813" s="7">
        <v>405</v>
      </c>
      <c r="B813" s="13">
        <v>16.446000000000002</v>
      </c>
      <c r="C813" s="13">
        <v>-3.4936159999999998</v>
      </c>
      <c r="D813" s="13">
        <v>-12.22259</v>
      </c>
      <c r="E813" s="13">
        <v>22.13308</v>
      </c>
      <c r="F813" s="13">
        <v>31.190660000000001</v>
      </c>
      <c r="G813" s="13">
        <v>14.31409</v>
      </c>
      <c r="H813" s="13">
        <v>9.2381180000000001</v>
      </c>
      <c r="I813" s="13">
        <v>12.852589999999999</v>
      </c>
      <c r="J813" s="4"/>
    </row>
    <row r="814" spans="1:10" x14ac:dyDescent="0.2">
      <c r="A814" s="7">
        <v>405.5</v>
      </c>
      <c r="B814" s="13">
        <v>16.20975</v>
      </c>
      <c r="C814" s="13">
        <v>-3.6712479999999998</v>
      </c>
      <c r="D814" s="13">
        <v>-12.379860000000001</v>
      </c>
      <c r="E814" s="13">
        <v>22.244969999999999</v>
      </c>
      <c r="F814" s="13">
        <v>31.091729999999998</v>
      </c>
      <c r="G814" s="13">
        <v>12.61331</v>
      </c>
      <c r="H814" s="13">
        <v>8.8280360000000009</v>
      </c>
      <c r="I814" s="13">
        <v>12.86727</v>
      </c>
      <c r="J814" s="4"/>
    </row>
    <row r="815" spans="1:10" x14ac:dyDescent="0.2">
      <c r="A815" s="7">
        <v>406</v>
      </c>
      <c r="B815" s="13">
        <v>16.400950000000002</v>
      </c>
      <c r="C815" s="13">
        <v>-4.7243079999999997</v>
      </c>
      <c r="D815" s="13">
        <v>-11.81423</v>
      </c>
      <c r="E815" s="13">
        <v>20.968250000000001</v>
      </c>
      <c r="F815" s="13">
        <v>30.416869999999999</v>
      </c>
      <c r="G815" s="13">
        <v>11.60777</v>
      </c>
      <c r="H815" s="13">
        <v>8.8498780000000004</v>
      </c>
      <c r="I815" s="13">
        <v>12.62649</v>
      </c>
      <c r="J815" s="4"/>
    </row>
    <row r="816" spans="1:10" x14ac:dyDescent="0.2">
      <c r="A816" s="7">
        <v>406.5</v>
      </c>
      <c r="B816" s="13">
        <v>16.826920000000001</v>
      </c>
      <c r="C816" s="13">
        <v>-4.0083950000000002</v>
      </c>
      <c r="D816" s="13">
        <v>-12.701269999999999</v>
      </c>
      <c r="E816" s="13">
        <v>21.227640000000001</v>
      </c>
      <c r="F816" s="13">
        <v>31.07967</v>
      </c>
      <c r="G816" s="13">
        <v>13.543850000000001</v>
      </c>
      <c r="H816" s="13">
        <v>9.2823290000000007</v>
      </c>
      <c r="I816" s="13">
        <v>12.56747</v>
      </c>
      <c r="J816" s="4"/>
    </row>
    <row r="817" spans="1:10" x14ac:dyDescent="0.2">
      <c r="A817" s="7">
        <v>407</v>
      </c>
      <c r="B817" s="13">
        <v>16.502780000000001</v>
      </c>
      <c r="C817" s="13">
        <v>-3.9877699999999998</v>
      </c>
      <c r="D817" s="13">
        <v>-12.12106</v>
      </c>
      <c r="E817" s="13">
        <v>21.79748</v>
      </c>
      <c r="F817" s="13">
        <v>29.505179999999999</v>
      </c>
      <c r="G817" s="13">
        <v>12.506159999999999</v>
      </c>
      <c r="H817" s="13">
        <v>8.7816240000000008</v>
      </c>
      <c r="I817" s="13">
        <v>12.68859</v>
      </c>
      <c r="J817" s="4"/>
    </row>
    <row r="818" spans="1:10" x14ac:dyDescent="0.2">
      <c r="A818" s="7">
        <v>407.5</v>
      </c>
      <c r="B818" s="13">
        <v>16.744230000000002</v>
      </c>
      <c r="C818" s="13">
        <v>-3.598738</v>
      </c>
      <c r="D818" s="13">
        <v>-12.260960000000001</v>
      </c>
      <c r="E818" s="13">
        <v>20.818169999999999</v>
      </c>
      <c r="F818" s="13">
        <v>29.858339999999998</v>
      </c>
      <c r="G818" s="13">
        <v>12.83146</v>
      </c>
      <c r="H818" s="13">
        <v>9.1073039999999992</v>
      </c>
      <c r="I818" s="13">
        <v>13.07972</v>
      </c>
      <c r="J818" s="4"/>
    </row>
    <row r="819" spans="1:10" x14ac:dyDescent="0.2">
      <c r="A819" s="7">
        <v>408</v>
      </c>
      <c r="B819" s="13">
        <v>17.68206</v>
      </c>
      <c r="C819" s="13">
        <v>-4.6643129999999999</v>
      </c>
      <c r="D819" s="13">
        <v>-13.408530000000001</v>
      </c>
      <c r="E819" s="13">
        <v>20.983930000000001</v>
      </c>
      <c r="F819" s="13">
        <v>29.50235</v>
      </c>
      <c r="G819" s="13">
        <v>11.61856</v>
      </c>
      <c r="H819" s="13">
        <v>8.8730810000000009</v>
      </c>
      <c r="I819" s="13">
        <v>13.10408</v>
      </c>
      <c r="J819" s="4"/>
    </row>
    <row r="820" spans="1:10" x14ac:dyDescent="0.2">
      <c r="A820" s="7">
        <v>408.5</v>
      </c>
      <c r="B820" s="13">
        <v>16.654389999999999</v>
      </c>
      <c r="C820" s="13">
        <v>-4.7513249999999996</v>
      </c>
      <c r="D820" s="13">
        <v>-13.62998</v>
      </c>
      <c r="E820" s="13">
        <v>20.882490000000001</v>
      </c>
      <c r="F820" s="13"/>
      <c r="G820" s="13"/>
      <c r="H820" s="13">
        <v>9.1992729999999998</v>
      </c>
      <c r="I820" s="13">
        <v>12.99274</v>
      </c>
      <c r="J820" s="4"/>
    </row>
    <row r="821" spans="1:10" x14ac:dyDescent="0.2">
      <c r="A821" s="7">
        <v>409</v>
      </c>
      <c r="B821" s="13">
        <v>15.38476</v>
      </c>
      <c r="C821" s="13">
        <v>-4.3108849999999999</v>
      </c>
      <c r="D821" s="13">
        <v>-12.491199999999999</v>
      </c>
      <c r="E821" s="13">
        <v>22.182040000000001</v>
      </c>
      <c r="F821" s="13"/>
      <c r="G821" s="13"/>
      <c r="H821" s="13">
        <v>8.5220590000000005</v>
      </c>
      <c r="I821" s="13">
        <v>13.71762</v>
      </c>
      <c r="J821" s="4"/>
    </row>
    <row r="822" spans="1:10" x14ac:dyDescent="0.2">
      <c r="A822" s="7">
        <v>409.5</v>
      </c>
      <c r="B822" s="13">
        <v>16.11354</v>
      </c>
      <c r="C822" s="13">
        <v>-5.1320009999999998</v>
      </c>
      <c r="D822" s="13">
        <v>-12.43713</v>
      </c>
      <c r="E822" s="13">
        <v>20.85257</v>
      </c>
      <c r="F822" s="13"/>
      <c r="G822" s="13"/>
      <c r="H822" s="13">
        <v>8.9566700000000008</v>
      </c>
      <c r="I822" s="13">
        <v>12.93962</v>
      </c>
      <c r="J822" s="4"/>
    </row>
    <row r="823" spans="1:10" x14ac:dyDescent="0.2">
      <c r="A823" s="7">
        <v>410</v>
      </c>
      <c r="B823" s="13">
        <v>16.34703</v>
      </c>
      <c r="C823" s="13">
        <v>-4.197419</v>
      </c>
      <c r="D823" s="13">
        <v>-11.896929999999999</v>
      </c>
      <c r="E823" s="13">
        <v>21.421520000000001</v>
      </c>
      <c r="F823" s="13"/>
      <c r="G823" s="13"/>
      <c r="H823" s="13">
        <v>8.6699819999999992</v>
      </c>
      <c r="I823" s="13">
        <v>13.95429</v>
      </c>
      <c r="J823" s="4"/>
    </row>
    <row r="824" spans="1:10" x14ac:dyDescent="0.2">
      <c r="A824" s="7">
        <v>410.5</v>
      </c>
      <c r="B824" s="13">
        <v>16.818010000000001</v>
      </c>
      <c r="C824" s="13">
        <v>-4.1070159999999998</v>
      </c>
      <c r="D824" s="13">
        <v>-13.115019999999999</v>
      </c>
      <c r="E824" s="13">
        <v>22.041920000000001</v>
      </c>
      <c r="F824" s="13"/>
      <c r="G824" s="13"/>
      <c r="H824" s="13">
        <v>9.3011800000000004</v>
      </c>
      <c r="I824" s="13">
        <v>13.10914</v>
      </c>
      <c r="J824" s="4"/>
    </row>
    <row r="825" spans="1:10" x14ac:dyDescent="0.2">
      <c r="A825" s="7">
        <v>411</v>
      </c>
      <c r="B825" s="13">
        <v>16.697520000000001</v>
      </c>
      <c r="C825" s="13">
        <v>-5.0911140000000001</v>
      </c>
      <c r="D825" s="13">
        <v>-13.2722</v>
      </c>
      <c r="E825" s="13">
        <v>20.071639999999999</v>
      </c>
      <c r="F825" s="13"/>
      <c r="G825" s="13"/>
      <c r="H825" s="13">
        <v>8.399241</v>
      </c>
      <c r="I825" s="13">
        <v>13.53941</v>
      </c>
      <c r="J825" s="4"/>
    </row>
    <row r="826" spans="1:10" x14ac:dyDescent="0.2">
      <c r="A826" s="7">
        <v>411.5</v>
      </c>
      <c r="B826" s="13">
        <v>17.696490000000001</v>
      </c>
      <c r="C826" s="13">
        <v>-5.5260910000000001</v>
      </c>
      <c r="D826" s="13">
        <v>-12.892950000000001</v>
      </c>
      <c r="E826" s="13">
        <v>21.862850000000002</v>
      </c>
      <c r="F826" s="13"/>
      <c r="G826" s="13"/>
      <c r="H826" s="13">
        <v>9.2571820000000002</v>
      </c>
      <c r="I826" s="13">
        <v>13.666729999999999</v>
      </c>
      <c r="J826" s="4"/>
    </row>
    <row r="827" spans="1:10" x14ac:dyDescent="0.2">
      <c r="A827" s="7">
        <v>412</v>
      </c>
      <c r="B827" s="13">
        <v>17.338519999999999</v>
      </c>
      <c r="C827" s="13">
        <v>-5.0678229999999997</v>
      </c>
      <c r="D827" s="13">
        <v>-12.796860000000001</v>
      </c>
      <c r="E827" s="13">
        <v>21.076789999999999</v>
      </c>
      <c r="F827" s="13"/>
      <c r="G827" s="13"/>
      <c r="H827" s="13">
        <v>9.0923499999999997</v>
      </c>
      <c r="I827" s="13">
        <v>12.736560000000001</v>
      </c>
      <c r="J827" s="4"/>
    </row>
    <row r="828" spans="1:10" x14ac:dyDescent="0.2">
      <c r="A828" s="7">
        <v>412.5</v>
      </c>
      <c r="B828" s="13">
        <v>16.804839999999999</v>
      </c>
      <c r="C828" s="13">
        <v>-5.2746649999999997</v>
      </c>
      <c r="D828" s="13">
        <v>-13.3125</v>
      </c>
      <c r="E828" s="13">
        <v>22.136579999999999</v>
      </c>
      <c r="F828" s="13"/>
      <c r="G828" s="13"/>
      <c r="H828" s="13">
        <v>8.4405680000000007</v>
      </c>
      <c r="I828" s="13">
        <v>12.981019999999999</v>
      </c>
      <c r="J828" s="4"/>
    </row>
    <row r="829" spans="1:10" x14ac:dyDescent="0.2">
      <c r="A829" s="7">
        <v>413</v>
      </c>
      <c r="B829" s="13">
        <v>16.593520000000002</v>
      </c>
      <c r="C829" s="13">
        <v>-5.1261780000000003</v>
      </c>
      <c r="D829" s="13">
        <v>-13.09286</v>
      </c>
      <c r="E829" s="13">
        <v>22.41048</v>
      </c>
      <c r="F829" s="13"/>
      <c r="G829" s="13"/>
      <c r="H829" s="13">
        <v>8.5834960000000002</v>
      </c>
      <c r="I829" s="13">
        <v>13.19388</v>
      </c>
      <c r="J829" s="4"/>
    </row>
    <row r="830" spans="1:10" x14ac:dyDescent="0.2">
      <c r="A830" s="7">
        <v>413.5</v>
      </c>
      <c r="B830" s="13">
        <v>17.996980000000001</v>
      </c>
      <c r="C830" s="13">
        <v>-4.9390390000000002</v>
      </c>
      <c r="D830" s="13">
        <v>-13.44096</v>
      </c>
      <c r="E830" s="13">
        <v>21.729099999999999</v>
      </c>
      <c r="F830" s="13"/>
      <c r="G830" s="13"/>
      <c r="H830" s="13">
        <v>8.63279</v>
      </c>
      <c r="I830" s="13">
        <v>13.22397</v>
      </c>
      <c r="J830" s="4"/>
    </row>
    <row r="831" spans="1:10" x14ac:dyDescent="0.2">
      <c r="A831" s="7">
        <v>414</v>
      </c>
      <c r="B831" s="13">
        <v>17.198989999999998</v>
      </c>
      <c r="C831" s="13">
        <v>-4.7726040000000003</v>
      </c>
      <c r="D831" s="13">
        <v>-12.5738</v>
      </c>
      <c r="E831" s="13">
        <v>23.053470000000001</v>
      </c>
      <c r="F831" s="13"/>
      <c r="G831" s="13"/>
      <c r="H831" s="13">
        <v>8.7626810000000006</v>
      </c>
      <c r="I831" s="13">
        <v>13.49098</v>
      </c>
      <c r="J831" s="4"/>
    </row>
    <row r="832" spans="1:10" x14ac:dyDescent="0.2">
      <c r="A832" s="7">
        <v>414.5</v>
      </c>
      <c r="B832" s="13">
        <v>16.935469999999999</v>
      </c>
      <c r="C832" s="13">
        <v>-4.8101390000000004</v>
      </c>
      <c r="D832" s="13">
        <v>-11.805210000000001</v>
      </c>
      <c r="E832" s="13">
        <v>20.950279999999999</v>
      </c>
      <c r="F832" s="13"/>
      <c r="G832" s="13"/>
      <c r="H832" s="13">
        <v>8.7110149999999997</v>
      </c>
      <c r="I832" s="13">
        <v>12.932359999999999</v>
      </c>
      <c r="J832" s="4"/>
    </row>
    <row r="833" spans="1:10" x14ac:dyDescent="0.2">
      <c r="A833" s="7">
        <v>415</v>
      </c>
      <c r="B833" s="13">
        <v>17.114270000000001</v>
      </c>
      <c r="C833" s="13">
        <v>-4.6581939999999999</v>
      </c>
      <c r="D833" s="13">
        <v>-12.13448</v>
      </c>
      <c r="E833" s="13">
        <v>21.64002</v>
      </c>
      <c r="F833" s="13"/>
      <c r="G833" s="13"/>
      <c r="H833" s="13">
        <v>8.9686419999999991</v>
      </c>
      <c r="I833" s="13">
        <v>12.94778</v>
      </c>
      <c r="J833" s="4"/>
    </row>
    <row r="834" spans="1:10" x14ac:dyDescent="0.2">
      <c r="A834" s="7">
        <v>415.5</v>
      </c>
      <c r="B834" s="13">
        <v>17.116879999999998</v>
      </c>
      <c r="C834" s="13">
        <v>-5.3556970000000002</v>
      </c>
      <c r="D834" s="13">
        <v>-13.030049999999999</v>
      </c>
      <c r="E834" s="13">
        <v>21.062190000000001</v>
      </c>
      <c r="F834" s="13"/>
      <c r="G834" s="13"/>
      <c r="H834" s="13">
        <v>8.8801179999999995</v>
      </c>
      <c r="I834" s="13">
        <v>13.283390000000001</v>
      </c>
      <c r="J834" s="4"/>
    </row>
    <row r="835" spans="1:10" x14ac:dyDescent="0.2">
      <c r="A835" s="7">
        <v>416</v>
      </c>
      <c r="B835" s="13">
        <v>17.049659999999999</v>
      </c>
      <c r="C835" s="13">
        <v>-5.2731070000000004</v>
      </c>
      <c r="D835" s="13">
        <v>-12.39607</v>
      </c>
      <c r="E835" s="13">
        <v>21.81767</v>
      </c>
      <c r="F835" s="13"/>
      <c r="G835" s="13"/>
      <c r="H835" s="13">
        <v>9.0548520000000003</v>
      </c>
      <c r="I835" s="13">
        <v>13.013579999999999</v>
      </c>
      <c r="J835" s="4"/>
    </row>
    <row r="836" spans="1:10" x14ac:dyDescent="0.2">
      <c r="A836" s="7">
        <v>416.5</v>
      </c>
      <c r="B836" s="13">
        <v>17.192070000000001</v>
      </c>
      <c r="C836" s="13">
        <v>-5.2502519999999997</v>
      </c>
      <c r="D836" s="13">
        <v>-12.35018</v>
      </c>
      <c r="E836" s="13">
        <v>21.026520000000001</v>
      </c>
      <c r="F836" s="13"/>
      <c r="G836" s="13"/>
      <c r="H836" s="13">
        <v>8.3850909999999992</v>
      </c>
      <c r="I836" s="13">
        <v>13.037319999999999</v>
      </c>
      <c r="J836" s="4"/>
    </row>
    <row r="837" spans="1:10" x14ac:dyDescent="0.2">
      <c r="A837" s="7">
        <v>417</v>
      </c>
      <c r="B837" s="13">
        <v>16.25421</v>
      </c>
      <c r="C837" s="13">
        <v>-5.0161509999999998</v>
      </c>
      <c r="D837" s="13">
        <v>-12.936159999999999</v>
      </c>
      <c r="E837" s="13">
        <v>21.25572</v>
      </c>
      <c r="F837" s="13"/>
      <c r="G837" s="13"/>
      <c r="H837" s="13">
        <v>9.0269770000000005</v>
      </c>
      <c r="I837" s="13">
        <v>13.04834</v>
      </c>
      <c r="J837" s="4"/>
    </row>
    <row r="838" spans="1:10" x14ac:dyDescent="0.2">
      <c r="A838" s="7">
        <v>417.5</v>
      </c>
      <c r="B838" s="13">
        <v>16.27657</v>
      </c>
      <c r="C838" s="13">
        <v>-5.3226810000000002</v>
      </c>
      <c r="D838" s="13">
        <v>-13.29894</v>
      </c>
      <c r="E838" s="13">
        <v>22.113890000000001</v>
      </c>
      <c r="F838" s="13"/>
      <c r="G838" s="13"/>
      <c r="H838" s="13">
        <v>8.5436440000000005</v>
      </c>
      <c r="I838" s="13">
        <v>13.095050000000001</v>
      </c>
      <c r="J838" s="4"/>
    </row>
    <row r="839" spans="1:10" x14ac:dyDescent="0.2">
      <c r="A839" s="7">
        <v>418</v>
      </c>
      <c r="B839" s="13">
        <v>17.703040000000001</v>
      </c>
      <c r="C839" s="13">
        <v>-5.7479589999999998</v>
      </c>
      <c r="D839" s="13">
        <v>-12.810650000000001</v>
      </c>
      <c r="E839" s="13">
        <v>21.066579999999998</v>
      </c>
      <c r="F839" s="13"/>
      <c r="G839" s="13"/>
      <c r="H839" s="13">
        <v>8.6519209999999998</v>
      </c>
      <c r="I839" s="13">
        <v>13.322620000000001</v>
      </c>
      <c r="J839" s="4"/>
    </row>
    <row r="840" spans="1:10" x14ac:dyDescent="0.2">
      <c r="A840" s="7">
        <v>418.5</v>
      </c>
      <c r="B840" s="13">
        <v>16.937740000000002</v>
      </c>
      <c r="C840" s="13">
        <v>-5.4806160000000004</v>
      </c>
      <c r="D840" s="13">
        <v>-12.2021</v>
      </c>
      <c r="E840" s="13">
        <v>21.27149</v>
      </c>
      <c r="F840" s="13"/>
      <c r="G840" s="13"/>
      <c r="H840" s="13">
        <v>8.2079079999999998</v>
      </c>
      <c r="I840" s="13">
        <v>13.620340000000001</v>
      </c>
      <c r="J840" s="4"/>
    </row>
    <row r="841" spans="1:10" x14ac:dyDescent="0.2">
      <c r="A841" s="7">
        <v>419</v>
      </c>
      <c r="B841" s="13">
        <v>16.815560000000001</v>
      </c>
      <c r="C841" s="13">
        <v>-4.8228770000000001</v>
      </c>
      <c r="D841" s="13">
        <v>-10.79242</v>
      </c>
      <c r="E841" s="13">
        <v>21.538029999999999</v>
      </c>
      <c r="F841" s="13"/>
      <c r="G841" s="13"/>
      <c r="H841" s="13">
        <v>8.644952</v>
      </c>
      <c r="I841" s="13">
        <v>13.276820000000001</v>
      </c>
      <c r="J841" s="4"/>
    </row>
    <row r="842" spans="1:10" x14ac:dyDescent="0.2">
      <c r="A842" s="7">
        <v>419.5</v>
      </c>
      <c r="B842" s="13">
        <v>17.919049999999999</v>
      </c>
      <c r="C842" s="13">
        <v>-6.0209760000000001</v>
      </c>
      <c r="D842" s="13">
        <v>-10.4701</v>
      </c>
      <c r="E842" s="13">
        <v>21.96302</v>
      </c>
      <c r="F842" s="13"/>
      <c r="G842" s="13"/>
      <c r="H842" s="13">
        <v>9.0793479999999995</v>
      </c>
      <c r="I842" s="13">
        <v>13.357239999999999</v>
      </c>
      <c r="J842" s="4"/>
    </row>
    <row r="843" spans="1:10" x14ac:dyDescent="0.2">
      <c r="A843" s="7">
        <v>420</v>
      </c>
      <c r="B843" s="13">
        <v>16.34498</v>
      </c>
      <c r="C843" s="13">
        <v>-5.1669850000000004</v>
      </c>
      <c r="D843" s="13">
        <v>-10.97193</v>
      </c>
      <c r="E843" s="13">
        <v>19.940090000000001</v>
      </c>
      <c r="F843" s="13"/>
      <c r="G843" s="13"/>
      <c r="H843" s="13">
        <v>8.7891890000000004</v>
      </c>
      <c r="I843" s="13">
        <v>13.866759999999999</v>
      </c>
      <c r="J843" s="4"/>
    </row>
  </sheetData>
  <mergeCells count="4">
    <mergeCell ref="B1:I1"/>
    <mergeCell ref="B2:E2"/>
    <mergeCell ref="F2:I2"/>
    <mergeCell ref="K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Fig.3a</vt:lpstr>
      <vt:lpstr>Fig.3b</vt:lpstr>
      <vt:lpstr>Fig.3c</vt:lpstr>
      <vt:lpstr>Fig.3e</vt:lpstr>
      <vt:lpstr>Fig.3f</vt:lpstr>
      <vt:lpstr>Fig.3g</vt:lpstr>
      <vt:lpstr>Fig.3h</vt:lpstr>
      <vt:lpstr>Fig.3i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Lechner</dc:creator>
  <cp:lastModifiedBy>Microsoft Office User</cp:lastModifiedBy>
  <dcterms:created xsi:type="dcterms:W3CDTF">2022-02-14T06:53:48Z</dcterms:created>
  <dcterms:modified xsi:type="dcterms:W3CDTF">2022-03-23T10:05:02Z</dcterms:modified>
</cp:coreProperties>
</file>