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1"/>
  <workbookPr/>
  <mc:AlternateContent xmlns:mc="http://schemas.openxmlformats.org/markup-compatibility/2006">
    <mc:Choice Requires="x15">
      <x15ac:absPath xmlns:x15ac="http://schemas.microsoft.com/office/spreadsheetml/2010/11/ac" url="/Users/aflorez/Dropbox/Resubmission_material_121020/MS_for_submission_Final_040721/Rebuttal_Nature_Cancer_091721/Final_resubmission_092321/Last_updates_092621/latest_092721/Edits_for_production_110221/NATCANCER-A04915-T_submission_010521/Version_4_02_04_2022/Final_version_10_02_2022_compiled_from_04_02_20220/Source_data/"/>
    </mc:Choice>
  </mc:AlternateContent>
  <xr:revisionPtr revIDLastSave="0" documentId="13_ncr:1_{061BC847-0E54-034E-966C-0E3F98FB64DD}" xr6:coauthVersionLast="47" xr6:coauthVersionMax="47" xr10:uidLastSave="{00000000-0000-0000-0000-000000000000}"/>
  <bookViews>
    <workbookView xWindow="4320" yWindow="500" windowWidth="29860" windowHeight="20520" activeTab="6" xr2:uid="{00000000-000D-0000-FFFF-FFFF00000000}"/>
  </bookViews>
  <sheets>
    <sheet name="Fig. 6a" sheetId="1" r:id="rId1"/>
    <sheet name="Fig. 6b" sheetId="3" r:id="rId2"/>
    <sheet name="Fig. 6c" sheetId="4" r:id="rId3"/>
    <sheet name="Fig. 6d" sheetId="2" r:id="rId4"/>
    <sheet name="Fig. 6e" sheetId="5" r:id="rId5"/>
    <sheet name="Fig.6e cohort" sheetId="7" r:id="rId6"/>
    <sheet name="Fig. 6f" sheetId="6" r:id="rId7"/>
  </sheets>
  <definedNames>
    <definedName name="_xlnm._FilterDatabase" localSheetId="5" hidden="1">'Fig.6e cohort'!$A$3:$R$22</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<sst xmlns="http://schemas.openxmlformats.org/spreadsheetml/2006/main" count="2618" uniqueCount="1161">
  <si>
    <t>Fig. 6a</t>
  </si>
  <si>
    <t>Maximally selected LogRank statistics using Lau92</t>
  </si>
  <si>
    <r>
      <rPr>
        <i/>
        <sz val="12"/>
        <color rgb="FF000000"/>
        <rFont val="Arial"/>
        <family val="2"/>
      </rPr>
      <t>CBS</t>
    </r>
    <r>
      <rPr>
        <sz val="12"/>
        <color indexed="8"/>
        <rFont val="Arial"/>
        <family val="2"/>
      </rPr>
      <t xml:space="preserve"> expression</t>
    </r>
  </si>
  <si>
    <t xml:space="preserve">estimated cutpoint </t>
  </si>
  <si>
    <t xml:space="preserve">              88.4</t>
  </si>
  <si>
    <t>dataset</t>
  </si>
  <si>
    <t>Sex</t>
  </si>
  <si>
    <t>Age</t>
  </si>
  <si>
    <t>MYCN_amp</t>
  </si>
  <si>
    <t>RiskGroup</t>
  </si>
  <si>
    <t>INSS</t>
  </si>
  <si>
    <t>EFS_days</t>
  </si>
  <si>
    <t>EFS_bin</t>
  </si>
  <si>
    <t>OS_days</t>
  </si>
  <si>
    <t>OS_bin</t>
  </si>
  <si>
    <t>RiskGroup2</t>
  </si>
  <si>
    <t>SEQC_NB_ID</t>
  </si>
  <si>
    <t>SEQC_NB001</t>
  </si>
  <si>
    <t>M</t>
  </si>
  <si>
    <t>HR</t>
  </si>
  <si>
    <t>NB001</t>
  </si>
  <si>
    <t>SEQC_NB002</t>
  </si>
  <si>
    <t>NB002</t>
  </si>
  <si>
    <t>SEQC_NB003</t>
  </si>
  <si>
    <t>F</t>
  </si>
  <si>
    <t>NB003</t>
  </si>
  <si>
    <t>SEQC_NB004</t>
  </si>
  <si>
    <t>NB004</t>
  </si>
  <si>
    <t>SEQC_NB005</t>
  </si>
  <si>
    <t>NB005</t>
  </si>
  <si>
    <t>SEQC_NB006</t>
  </si>
  <si>
    <t>4S</t>
  </si>
  <si>
    <t>NB006</t>
  </si>
  <si>
    <t>SEQC_NB007</t>
  </si>
  <si>
    <t>NB007</t>
  </si>
  <si>
    <t>SEQC_NB008</t>
  </si>
  <si>
    <t>NB008</t>
  </si>
  <si>
    <t>SEQC_NB009</t>
  </si>
  <si>
    <t>NB009</t>
  </si>
  <si>
    <t>SEQC_NB010</t>
  </si>
  <si>
    <t>NB010</t>
  </si>
  <si>
    <t>SEQC_NB011</t>
  </si>
  <si>
    <t>NB011</t>
  </si>
  <si>
    <t>SEQC_NB012</t>
  </si>
  <si>
    <t>NB012</t>
  </si>
  <si>
    <t>SEQC_NB013</t>
  </si>
  <si>
    <t>NB013</t>
  </si>
  <si>
    <t>SEQC_NB014</t>
  </si>
  <si>
    <t>NB014</t>
  </si>
  <si>
    <t>SEQC_NB015</t>
  </si>
  <si>
    <t>NB015</t>
  </si>
  <si>
    <t>SEQC_NB016</t>
  </si>
  <si>
    <t>NB016</t>
  </si>
  <si>
    <t>SEQC_NB017</t>
  </si>
  <si>
    <t>NB017</t>
  </si>
  <si>
    <t>SEQC_NB018</t>
  </si>
  <si>
    <t>NB018</t>
  </si>
  <si>
    <t>SEQC_NB019</t>
  </si>
  <si>
    <t>NB019</t>
  </si>
  <si>
    <t>SEQC_NB020</t>
  </si>
  <si>
    <t>NB020</t>
  </si>
  <si>
    <t>SEQC_NB021</t>
  </si>
  <si>
    <t>NB021</t>
  </si>
  <si>
    <t>SEQC_NB022</t>
  </si>
  <si>
    <t>NB022</t>
  </si>
  <si>
    <t>SEQC_NB023</t>
  </si>
  <si>
    <t>NB023</t>
  </si>
  <si>
    <t>SEQC_NB024</t>
  </si>
  <si>
    <t>NB024</t>
  </si>
  <si>
    <t>SEQC_NB025</t>
  </si>
  <si>
    <t>NB025</t>
  </si>
  <si>
    <t>SEQC_NB026</t>
  </si>
  <si>
    <t>NB026</t>
  </si>
  <si>
    <t>SEQC_NB027</t>
  </si>
  <si>
    <t>NB027</t>
  </si>
  <si>
    <t>SEQC_NB028</t>
  </si>
  <si>
    <t>NB028</t>
  </si>
  <si>
    <t>SEQC_NB029</t>
  </si>
  <si>
    <t>NB029</t>
  </si>
  <si>
    <t>SEQC_NB030</t>
  </si>
  <si>
    <t>NB030</t>
  </si>
  <si>
    <t>SEQC_NB031</t>
  </si>
  <si>
    <t>NB031</t>
  </si>
  <si>
    <t>SEQC_NB032</t>
  </si>
  <si>
    <t>NB032</t>
  </si>
  <si>
    <t>SEQC_NB033</t>
  </si>
  <si>
    <t>NB033</t>
  </si>
  <si>
    <t>SEQC_NB034</t>
  </si>
  <si>
    <t>NB034</t>
  </si>
  <si>
    <t>SEQC_NB035</t>
  </si>
  <si>
    <t>NB035</t>
  </si>
  <si>
    <t>SEQC_NB036</t>
  </si>
  <si>
    <t>NB036</t>
  </si>
  <si>
    <t>SEQC_NB037</t>
  </si>
  <si>
    <t>NB037</t>
  </si>
  <si>
    <t>SEQC_NB038</t>
  </si>
  <si>
    <t>NB038</t>
  </si>
  <si>
    <t>SEQC_NB039</t>
  </si>
  <si>
    <t>NB039</t>
  </si>
  <si>
    <t>SEQC_NB040</t>
  </si>
  <si>
    <t>NB040</t>
  </si>
  <si>
    <t>SEQC_NB041</t>
  </si>
  <si>
    <t>NB041</t>
  </si>
  <si>
    <t>SEQC_NB042</t>
  </si>
  <si>
    <t>NB042</t>
  </si>
  <si>
    <t>SEQC_NB043</t>
  </si>
  <si>
    <t>NB043</t>
  </si>
  <si>
    <t>SEQC_NB044</t>
  </si>
  <si>
    <t>NB044</t>
  </si>
  <si>
    <t>SEQC_NB045</t>
  </si>
  <si>
    <t>NB045</t>
  </si>
  <si>
    <t>SEQC_NB046</t>
  </si>
  <si>
    <t>NB046</t>
  </si>
  <si>
    <t>SEQC_NB047</t>
  </si>
  <si>
    <t>NB047</t>
  </si>
  <si>
    <t>SEQC_NB048</t>
  </si>
  <si>
    <t>NB048</t>
  </si>
  <si>
    <t>SEQC_NB049</t>
  </si>
  <si>
    <t>NB049</t>
  </si>
  <si>
    <t>SEQC_NB050</t>
  </si>
  <si>
    <t>NB050</t>
  </si>
  <si>
    <t>SEQC_NB051</t>
  </si>
  <si>
    <t>NB051</t>
  </si>
  <si>
    <t>SEQC_NB052</t>
  </si>
  <si>
    <t>NB052</t>
  </si>
  <si>
    <t>SEQC_NB053</t>
  </si>
  <si>
    <t>NB053</t>
  </si>
  <si>
    <t>SEQC_NB054</t>
  </si>
  <si>
    <t>NB054</t>
  </si>
  <si>
    <t>SEQC_NB055</t>
  </si>
  <si>
    <t>NB055</t>
  </si>
  <si>
    <t>SEQC_NB056</t>
  </si>
  <si>
    <t>NB056</t>
  </si>
  <si>
    <t>SEQC_NB057</t>
  </si>
  <si>
    <t>NB057</t>
  </si>
  <si>
    <t>SEQC_NB058</t>
  </si>
  <si>
    <t>NB058</t>
  </si>
  <si>
    <t>SEQC_NB059</t>
  </si>
  <si>
    <t>NB059</t>
  </si>
  <si>
    <t>SEQC_NB060</t>
  </si>
  <si>
    <t>NB060</t>
  </si>
  <si>
    <t>SEQC_NB061</t>
  </si>
  <si>
    <t>NB061</t>
  </si>
  <si>
    <t>SEQC_NB063</t>
  </si>
  <si>
    <t>NB063</t>
  </si>
  <si>
    <t>SEQC_NB064</t>
  </si>
  <si>
    <t>NB064</t>
  </si>
  <si>
    <t>SEQC_NB065</t>
  </si>
  <si>
    <t>NB065</t>
  </si>
  <si>
    <t>SEQC_NB066</t>
  </si>
  <si>
    <t>NB066</t>
  </si>
  <si>
    <t>SEQC_NB067</t>
  </si>
  <si>
    <t>NB067</t>
  </si>
  <si>
    <t>SEQC_NB068</t>
  </si>
  <si>
    <t>NB068</t>
  </si>
  <si>
    <t>SEQC_NB069</t>
  </si>
  <si>
    <t>NB069</t>
  </si>
  <si>
    <t>SEQC_NB070</t>
  </si>
  <si>
    <t>NB070</t>
  </si>
  <si>
    <t>SEQC_NB071</t>
  </si>
  <si>
    <t>NB071</t>
  </si>
  <si>
    <t>SEQC_NB072</t>
  </si>
  <si>
    <t>NB072</t>
  </si>
  <si>
    <t>SEQC_NB073</t>
  </si>
  <si>
    <t>NB073</t>
  </si>
  <si>
    <t>SEQC_NB074</t>
  </si>
  <si>
    <t>NB074</t>
  </si>
  <si>
    <t>SEQC_NB075</t>
  </si>
  <si>
    <t>NB075</t>
  </si>
  <si>
    <t>SEQC_NB076</t>
  </si>
  <si>
    <t>NB076</t>
  </si>
  <si>
    <t>SEQC_NB077</t>
  </si>
  <si>
    <t>NB077</t>
  </si>
  <si>
    <t>SEQC_NB078</t>
  </si>
  <si>
    <t>NB078</t>
  </si>
  <si>
    <t>SEQC_NB079</t>
  </si>
  <si>
    <t>NB079</t>
  </si>
  <si>
    <t>SEQC_NB080</t>
  </si>
  <si>
    <t>NB080</t>
  </si>
  <si>
    <t>SEQC_NB081</t>
  </si>
  <si>
    <t>NB081</t>
  </si>
  <si>
    <t>SEQC_NB082</t>
  </si>
  <si>
    <t>NB082</t>
  </si>
  <si>
    <t>SEQC_NB083</t>
  </si>
  <si>
    <t>NB083</t>
  </si>
  <si>
    <t>SEQC_NB084</t>
  </si>
  <si>
    <t>NB084</t>
  </si>
  <si>
    <t>SEQC_NB085</t>
  </si>
  <si>
    <t>NB085</t>
  </si>
  <si>
    <t>SEQC_NB086</t>
  </si>
  <si>
    <t>NB086</t>
  </si>
  <si>
    <t>SEQC_NB087</t>
  </si>
  <si>
    <t>NB087</t>
  </si>
  <si>
    <t>SEQC_NB088</t>
  </si>
  <si>
    <t>NB088</t>
  </si>
  <si>
    <t>SEQC_NB089</t>
  </si>
  <si>
    <t>NB089</t>
  </si>
  <si>
    <t>SEQC_NB090</t>
  </si>
  <si>
    <t>NB090</t>
  </si>
  <si>
    <t>SEQC_NB091</t>
  </si>
  <si>
    <t>NB091</t>
  </si>
  <si>
    <t>SEQC_NB092</t>
  </si>
  <si>
    <t>NB092</t>
  </si>
  <si>
    <t>SEQC_NB093</t>
  </si>
  <si>
    <t>NB093</t>
  </si>
  <si>
    <t>SEQC_NB094</t>
  </si>
  <si>
    <t>NB094</t>
  </si>
  <si>
    <t>SEQC_NB095</t>
  </si>
  <si>
    <t>NB095</t>
  </si>
  <si>
    <t>SEQC_NB096</t>
  </si>
  <si>
    <t>NB096</t>
  </si>
  <si>
    <t>SEQC_NB097</t>
  </si>
  <si>
    <t>NB097</t>
  </si>
  <si>
    <t>SEQC_NB098</t>
  </si>
  <si>
    <t>NB098</t>
  </si>
  <si>
    <t>SEQC_NB099</t>
  </si>
  <si>
    <t>NB099</t>
  </si>
  <si>
    <t>SEQC_NB100</t>
  </si>
  <si>
    <t>NB100</t>
  </si>
  <si>
    <t>SEQC_NB101</t>
  </si>
  <si>
    <t>NB101</t>
  </si>
  <si>
    <t>SEQC_NB102</t>
  </si>
  <si>
    <t>NB102</t>
  </si>
  <si>
    <t>SEQC_NB103</t>
  </si>
  <si>
    <t>NB103</t>
  </si>
  <si>
    <t>SEQC_NB104</t>
  </si>
  <si>
    <t>NB104</t>
  </si>
  <si>
    <t>SEQC_NB105</t>
  </si>
  <si>
    <t>NB105</t>
  </si>
  <si>
    <t>SEQC_NB106</t>
  </si>
  <si>
    <t>NB106</t>
  </si>
  <si>
    <t>SEQC_NB107</t>
  </si>
  <si>
    <t>NB107</t>
  </si>
  <si>
    <t>SEQC_NB108</t>
  </si>
  <si>
    <t>NB108</t>
  </si>
  <si>
    <t>SEQC_NB109</t>
  </si>
  <si>
    <t>NB109</t>
  </si>
  <si>
    <t>SEQC_NB110</t>
  </si>
  <si>
    <t>NB110</t>
  </si>
  <si>
    <t>SEQC_NB111</t>
  </si>
  <si>
    <t>NB111</t>
  </si>
  <si>
    <t>SEQC_NB112</t>
  </si>
  <si>
    <t>N/A</t>
  </si>
  <si>
    <t>NB112</t>
  </si>
  <si>
    <t>SEQC_NB113</t>
  </si>
  <si>
    <t>NB113</t>
  </si>
  <si>
    <t>SEQC_NB114</t>
  </si>
  <si>
    <t>NB114</t>
  </si>
  <si>
    <t>SEQC_NB115</t>
  </si>
  <si>
    <t>NB115</t>
  </si>
  <si>
    <t>SEQC_NB116</t>
  </si>
  <si>
    <t>NB116</t>
  </si>
  <si>
    <t>SEQC_NB117</t>
  </si>
  <si>
    <t>NB117</t>
  </si>
  <si>
    <t>SEQC_NB118</t>
  </si>
  <si>
    <t>NB118</t>
  </si>
  <si>
    <t>SEQC_NB119</t>
  </si>
  <si>
    <t>NB119</t>
  </si>
  <si>
    <t>SEQC_NB120</t>
  </si>
  <si>
    <t>NB120</t>
  </si>
  <si>
    <t>SEQC_NB121</t>
  </si>
  <si>
    <t>NB121</t>
  </si>
  <si>
    <t>SEQC_NB122</t>
  </si>
  <si>
    <t>NB122</t>
  </si>
  <si>
    <t>SEQC_NB123</t>
  </si>
  <si>
    <t>NB123</t>
  </si>
  <si>
    <t>SEQC_NB124</t>
  </si>
  <si>
    <t>NB124</t>
  </si>
  <si>
    <t>SEQC_NB125</t>
  </si>
  <si>
    <t>NB125</t>
  </si>
  <si>
    <t>SEQC_NB126</t>
  </si>
  <si>
    <t>NB126</t>
  </si>
  <si>
    <t>SEQC_NB127</t>
  </si>
  <si>
    <t>NB127</t>
  </si>
  <si>
    <t>SEQC_NB128</t>
  </si>
  <si>
    <t>NB128</t>
  </si>
  <si>
    <t>SEQC_NB129</t>
  </si>
  <si>
    <t>NB129</t>
  </si>
  <si>
    <t>SEQC_NB130</t>
  </si>
  <si>
    <t>NB130</t>
  </si>
  <si>
    <t>SEQC_NB131</t>
  </si>
  <si>
    <t>NB131</t>
  </si>
  <si>
    <t>SEQC_NB132</t>
  </si>
  <si>
    <t>NB132</t>
  </si>
  <si>
    <t>SEQC_NB133</t>
  </si>
  <si>
    <t>NB133</t>
  </si>
  <si>
    <t>SEQC_NB134</t>
  </si>
  <si>
    <t>NB134</t>
  </si>
  <si>
    <t>SEQC_NB135</t>
  </si>
  <si>
    <t>NB135</t>
  </si>
  <si>
    <t>SEQC_NB136</t>
  </si>
  <si>
    <t>NB136</t>
  </si>
  <si>
    <t>SEQC_NB137</t>
  </si>
  <si>
    <t>NB137</t>
  </si>
  <si>
    <t>SEQC_NB138</t>
  </si>
  <si>
    <t>NB138</t>
  </si>
  <si>
    <t>SEQC_NB139</t>
  </si>
  <si>
    <t>NB139</t>
  </si>
  <si>
    <t>SEQC_NB140</t>
  </si>
  <si>
    <t>NB140</t>
  </si>
  <si>
    <t>SEQC_NB141</t>
  </si>
  <si>
    <t>NB141</t>
  </si>
  <si>
    <t>SEQC_NB142</t>
  </si>
  <si>
    <t>NB142</t>
  </si>
  <si>
    <t>SEQC_NB143</t>
  </si>
  <si>
    <t>NB143</t>
  </si>
  <si>
    <t>SEQC_NB144</t>
  </si>
  <si>
    <t>NB144</t>
  </si>
  <si>
    <t>SEQC_NB145</t>
  </si>
  <si>
    <t>NB145</t>
  </si>
  <si>
    <t>SEQC_NB146</t>
  </si>
  <si>
    <t>NB146</t>
  </si>
  <si>
    <t>SEQC_NB147</t>
  </si>
  <si>
    <t>NB147</t>
  </si>
  <si>
    <t>SEQC_NB148</t>
  </si>
  <si>
    <t>NB148</t>
  </si>
  <si>
    <t>SEQC_NB149</t>
  </si>
  <si>
    <t>NB149</t>
  </si>
  <si>
    <t>SEQC_NB150</t>
  </si>
  <si>
    <t>NB150</t>
  </si>
  <si>
    <t>SEQC_NB151</t>
  </si>
  <si>
    <t>NB151</t>
  </si>
  <si>
    <t>SEQC_NB152</t>
  </si>
  <si>
    <t>NB152</t>
  </si>
  <si>
    <t>SEQC_NB153</t>
  </si>
  <si>
    <t>NB153</t>
  </si>
  <si>
    <t>SEQC_NB154</t>
  </si>
  <si>
    <t>NB154</t>
  </si>
  <si>
    <t>SEQC_NB155</t>
  </si>
  <si>
    <t>NB155</t>
  </si>
  <si>
    <t>SEQC_NB156</t>
  </si>
  <si>
    <t>NB156</t>
  </si>
  <si>
    <t>SEQC_NB157</t>
  </si>
  <si>
    <t>NB157</t>
  </si>
  <si>
    <t>SEQC_NB158</t>
  </si>
  <si>
    <t>NB158</t>
  </si>
  <si>
    <t>SEQC_NB159</t>
  </si>
  <si>
    <t>NB159</t>
  </si>
  <si>
    <t>SEQC_NB160</t>
  </si>
  <si>
    <t>NB160</t>
  </si>
  <si>
    <t>SEQC_NB161</t>
  </si>
  <si>
    <t>NB161</t>
  </si>
  <si>
    <t>SEQC_NB162</t>
  </si>
  <si>
    <t>NB162</t>
  </si>
  <si>
    <t>SEQC_NB163</t>
  </si>
  <si>
    <t>NB163</t>
  </si>
  <si>
    <t>SEQC_NB164</t>
  </si>
  <si>
    <t>NB164</t>
  </si>
  <si>
    <t>SEQC_NB165</t>
  </si>
  <si>
    <t>NB165</t>
  </si>
  <si>
    <t>SEQC_NB166</t>
  </si>
  <si>
    <t>NB166</t>
  </si>
  <si>
    <t>SEQC_NB167</t>
  </si>
  <si>
    <t>NB167</t>
  </si>
  <si>
    <t>SEQC_NB168</t>
  </si>
  <si>
    <t>NB168</t>
  </si>
  <si>
    <t>SEQC_NB169</t>
  </si>
  <si>
    <t>NB169</t>
  </si>
  <si>
    <t>SEQC_NB170</t>
  </si>
  <si>
    <t>NB170</t>
  </si>
  <si>
    <t>SEQC_NB171</t>
  </si>
  <si>
    <t>NB171</t>
  </si>
  <si>
    <t>SEQC_NB172</t>
  </si>
  <si>
    <t>NB172</t>
  </si>
  <si>
    <t>SEQC_NB173</t>
  </si>
  <si>
    <t>NB173</t>
  </si>
  <si>
    <t>SEQC_NB174</t>
  </si>
  <si>
    <t>NB174</t>
  </si>
  <si>
    <t>SEQC_NB175</t>
  </si>
  <si>
    <t>NB175</t>
  </si>
  <si>
    <t>SEQC_NB176</t>
  </si>
  <si>
    <t>NB176</t>
  </si>
  <si>
    <t>SEQC_NB177</t>
  </si>
  <si>
    <t>NB177</t>
  </si>
  <si>
    <t>SEQC_NB178</t>
  </si>
  <si>
    <t>NB178</t>
  </si>
  <si>
    <t>SEQC_NB179</t>
  </si>
  <si>
    <t>NB179</t>
  </si>
  <si>
    <t>SEQC_NB180</t>
  </si>
  <si>
    <t>NB180</t>
  </si>
  <si>
    <t>SEQC_NB181</t>
  </si>
  <si>
    <t>NB181</t>
  </si>
  <si>
    <t>SEQC_NB182</t>
  </si>
  <si>
    <t>NB182</t>
  </si>
  <si>
    <t>SEQC_NB183</t>
  </si>
  <si>
    <t>NB183</t>
  </si>
  <si>
    <t>SEQC_NB184</t>
  </si>
  <si>
    <t>NB184</t>
  </si>
  <si>
    <t>SEQC_NB185</t>
  </si>
  <si>
    <t>NB185</t>
  </si>
  <si>
    <t>SEQC_NB186</t>
  </si>
  <si>
    <t>NB186</t>
  </si>
  <si>
    <t>SEQC_NB187</t>
  </si>
  <si>
    <t>NB187</t>
  </si>
  <si>
    <t>SEQC_NB188</t>
  </si>
  <si>
    <t>NB188</t>
  </si>
  <si>
    <t>SEQC_NB189</t>
  </si>
  <si>
    <t>NB189</t>
  </si>
  <si>
    <t>SEQC_NB190</t>
  </si>
  <si>
    <t>NB190</t>
  </si>
  <si>
    <t>SEQC_NB191</t>
  </si>
  <si>
    <t>NB191</t>
  </si>
  <si>
    <t>SEQC_NB192</t>
  </si>
  <si>
    <t>NB192</t>
  </si>
  <si>
    <t>SEQC_NB193</t>
  </si>
  <si>
    <t>NB193</t>
  </si>
  <si>
    <t>SEQC_NB194</t>
  </si>
  <si>
    <t>NB194</t>
  </si>
  <si>
    <t>SEQC_NB195</t>
  </si>
  <si>
    <t>NB195</t>
  </si>
  <si>
    <t>SEQC_NB196</t>
  </si>
  <si>
    <t>NB196</t>
  </si>
  <si>
    <t>SEQC_NB197</t>
  </si>
  <si>
    <t>NB197</t>
  </si>
  <si>
    <t>SEQC_NB198</t>
  </si>
  <si>
    <t>NB198</t>
  </si>
  <si>
    <t>SEQC_NB199</t>
  </si>
  <si>
    <t>NB199</t>
  </si>
  <si>
    <t>SEQC_NB200</t>
  </si>
  <si>
    <t>NB200</t>
  </si>
  <si>
    <t>SEQC_NB201</t>
  </si>
  <si>
    <t>NB201</t>
  </si>
  <si>
    <t>SEQC_NB202</t>
  </si>
  <si>
    <t>NB202</t>
  </si>
  <si>
    <t>SEQC_NB203</t>
  </si>
  <si>
    <t>NB203</t>
  </si>
  <si>
    <t>SEQC_NB204</t>
  </si>
  <si>
    <t>NB204</t>
  </si>
  <si>
    <t>SEQC_NB205</t>
  </si>
  <si>
    <t>NB205</t>
  </si>
  <si>
    <t>SEQC_NB206</t>
  </si>
  <si>
    <t>NB206</t>
  </si>
  <si>
    <t>SEQC_NB207</t>
  </si>
  <si>
    <t>NB207</t>
  </si>
  <si>
    <t>SEQC_NB208</t>
  </si>
  <si>
    <t>NB208</t>
  </si>
  <si>
    <t>SEQC_NB209</t>
  </si>
  <si>
    <t>NB209</t>
  </si>
  <si>
    <t>SEQC_NB210</t>
  </si>
  <si>
    <t>NB210</t>
  </si>
  <si>
    <t>SEQC_NB211</t>
  </si>
  <si>
    <t>NB211</t>
  </si>
  <si>
    <t>SEQC_NB212</t>
  </si>
  <si>
    <t>NB212</t>
  </si>
  <si>
    <t>SEQC_NB213</t>
  </si>
  <si>
    <t>NB213</t>
  </si>
  <si>
    <t>SEQC_NB214</t>
  </si>
  <si>
    <t>NB214</t>
  </si>
  <si>
    <t>SEQC_NB215</t>
  </si>
  <si>
    <t>NB215</t>
  </si>
  <si>
    <t>SEQC_NB216</t>
  </si>
  <si>
    <t>NB216</t>
  </si>
  <si>
    <t>SEQC_NB217</t>
  </si>
  <si>
    <t>NB217</t>
  </si>
  <si>
    <t>SEQC_NB218</t>
  </si>
  <si>
    <t>NB218</t>
  </si>
  <si>
    <t>SEQC_NB219</t>
  </si>
  <si>
    <t>NB219</t>
  </si>
  <si>
    <t>SEQC_NB220</t>
  </si>
  <si>
    <t>NB220</t>
  </si>
  <si>
    <t>SEQC_NB221</t>
  </si>
  <si>
    <t>NB221</t>
  </si>
  <si>
    <t>SEQC_NB222</t>
  </si>
  <si>
    <t>NB222</t>
  </si>
  <si>
    <t>SEQC_NB223</t>
  </si>
  <si>
    <t>NB223</t>
  </si>
  <si>
    <t>SEQC_NB224</t>
  </si>
  <si>
    <t>NB224</t>
  </si>
  <si>
    <t>SEQC_NB225</t>
  </si>
  <si>
    <t>NB225</t>
  </si>
  <si>
    <t>SEQC_NB226</t>
  </si>
  <si>
    <t>NB226</t>
  </si>
  <si>
    <t>SEQC_NB227</t>
  </si>
  <si>
    <t>NB227</t>
  </si>
  <si>
    <t>SEQC_NB228</t>
  </si>
  <si>
    <t>NB228</t>
  </si>
  <si>
    <t>SEQC_NB229</t>
  </si>
  <si>
    <t>NB229</t>
  </si>
  <si>
    <t>SEQC_NB230</t>
  </si>
  <si>
    <t>NB230</t>
  </si>
  <si>
    <t>SEQC_NB231</t>
  </si>
  <si>
    <t>NB231</t>
  </si>
  <si>
    <t>SEQC_NB232</t>
  </si>
  <si>
    <t>NB232</t>
  </si>
  <si>
    <t>SEQC_NB233</t>
  </si>
  <si>
    <t>NB233</t>
  </si>
  <si>
    <t>SEQC_NB234</t>
  </si>
  <si>
    <t>NB234</t>
  </si>
  <si>
    <t>SEQC_NB235</t>
  </si>
  <si>
    <t>NB235</t>
  </si>
  <si>
    <t>SEQC_NB236</t>
  </si>
  <si>
    <t>NB236</t>
  </si>
  <si>
    <t>SEQC_NB237</t>
  </si>
  <si>
    <t>NB237</t>
  </si>
  <si>
    <t>SEQC_NB238</t>
  </si>
  <si>
    <t>NB238</t>
  </si>
  <si>
    <t>SEQC_NB239</t>
  </si>
  <si>
    <t>NB239</t>
  </si>
  <si>
    <t>SEQC_NB240</t>
  </si>
  <si>
    <t>NB240</t>
  </si>
  <si>
    <t>SEQC_NB241</t>
  </si>
  <si>
    <t>NB241</t>
  </si>
  <si>
    <t>SEQC_NB242</t>
  </si>
  <si>
    <t>NB242</t>
  </si>
  <si>
    <t>SEQC_NB243</t>
  </si>
  <si>
    <t>NB243</t>
  </si>
  <si>
    <t>SEQC_NB244</t>
  </si>
  <si>
    <t>NB244</t>
  </si>
  <si>
    <t>SEQC_NB245</t>
  </si>
  <si>
    <t>NB245</t>
  </si>
  <si>
    <t>SEQC_NB246</t>
  </si>
  <si>
    <t>NB246</t>
  </si>
  <si>
    <t>SEQC_NB247</t>
  </si>
  <si>
    <t>NB247</t>
  </si>
  <si>
    <t>SEQC_NB248</t>
  </si>
  <si>
    <t>NB248</t>
  </si>
  <si>
    <t>SEQC_NB249</t>
  </si>
  <si>
    <t>NB249</t>
  </si>
  <si>
    <t>SEQC_NB250</t>
  </si>
  <si>
    <t>NB250</t>
  </si>
  <si>
    <t>SEQC_NB251</t>
  </si>
  <si>
    <t>NB251</t>
  </si>
  <si>
    <t>SEQC_NB252</t>
  </si>
  <si>
    <t>NB252</t>
  </si>
  <si>
    <t>SEQC_NB253</t>
  </si>
  <si>
    <t>NB253</t>
  </si>
  <si>
    <t>SEQC_NB254</t>
  </si>
  <si>
    <t>NB254</t>
  </si>
  <si>
    <t>SEQC_NB255</t>
  </si>
  <si>
    <t>NB255</t>
  </si>
  <si>
    <t>SEQC_NB256</t>
  </si>
  <si>
    <t>NB256</t>
  </si>
  <si>
    <t>SEQC_NB257</t>
  </si>
  <si>
    <t>NB257</t>
  </si>
  <si>
    <t>SEQC_NB258</t>
  </si>
  <si>
    <t>NB258</t>
  </si>
  <si>
    <t>SEQC_NB259</t>
  </si>
  <si>
    <t>NB259</t>
  </si>
  <si>
    <t>SEQC_NB260</t>
  </si>
  <si>
    <t>NB260</t>
  </si>
  <si>
    <t>SEQC_NB261</t>
  </si>
  <si>
    <t>NB261</t>
  </si>
  <si>
    <t>SEQC_NB262</t>
  </si>
  <si>
    <t>NB262</t>
  </si>
  <si>
    <t>SEQC_NB263</t>
  </si>
  <si>
    <t>NB263</t>
  </si>
  <si>
    <t>SEQC_NB264</t>
  </si>
  <si>
    <t>NB264</t>
  </si>
  <si>
    <t>SEQC_NB265</t>
  </si>
  <si>
    <t>NB265</t>
  </si>
  <si>
    <t>SEQC_NB266</t>
  </si>
  <si>
    <t>NB266</t>
  </si>
  <si>
    <t>SEQC_NB267</t>
  </si>
  <si>
    <t>NB267</t>
  </si>
  <si>
    <t>SEQC_NB268</t>
  </si>
  <si>
    <t>NB268</t>
  </si>
  <si>
    <t>SEQC_NB269</t>
  </si>
  <si>
    <t>NB269</t>
  </si>
  <si>
    <t>SEQC_NB270</t>
  </si>
  <si>
    <t>NB270</t>
  </si>
  <si>
    <t>SEQC_NB271</t>
  </si>
  <si>
    <t>NB271</t>
  </si>
  <si>
    <t>SEQC_NB272</t>
  </si>
  <si>
    <t>NB272</t>
  </si>
  <si>
    <t>SEQC_NB273</t>
  </si>
  <si>
    <t>NB273</t>
  </si>
  <si>
    <t>SEQC_NB274</t>
  </si>
  <si>
    <t>NB274</t>
  </si>
  <si>
    <t>SEQC_NB275</t>
  </si>
  <si>
    <t>NB275</t>
  </si>
  <si>
    <t>SEQC_NB276</t>
  </si>
  <si>
    <t>NB276</t>
  </si>
  <si>
    <t>SEQC_NB277</t>
  </si>
  <si>
    <t>NB277</t>
  </si>
  <si>
    <t>SEQC_NB278</t>
  </si>
  <si>
    <t>NB278</t>
  </si>
  <si>
    <t>SEQC_NB279</t>
  </si>
  <si>
    <t>NB279</t>
  </si>
  <si>
    <t>SEQC_NB280</t>
  </si>
  <si>
    <t>NB280</t>
  </si>
  <si>
    <t>SEQC_NB281</t>
  </si>
  <si>
    <t>NB281</t>
  </si>
  <si>
    <t>SEQC_NB282</t>
  </si>
  <si>
    <t>NB282</t>
  </si>
  <si>
    <t>SEQC_NB283</t>
  </si>
  <si>
    <t>NB283</t>
  </si>
  <si>
    <t>SEQC_NB284</t>
  </si>
  <si>
    <t>NB284</t>
  </si>
  <si>
    <t>SEQC_NB285</t>
  </si>
  <si>
    <t>NB285</t>
  </si>
  <si>
    <t>SEQC_NB286</t>
  </si>
  <si>
    <t>NB286</t>
  </si>
  <si>
    <t>SEQC_NB287</t>
  </si>
  <si>
    <t>NB287</t>
  </si>
  <si>
    <t>SEQC_NB288</t>
  </si>
  <si>
    <t>NB288</t>
  </si>
  <si>
    <t>SEQC_NB289</t>
  </si>
  <si>
    <t>NB289</t>
  </si>
  <si>
    <t>SEQC_NB290</t>
  </si>
  <si>
    <t>NB290</t>
  </si>
  <si>
    <t>SEQC_NB291</t>
  </si>
  <si>
    <t>NB291</t>
  </si>
  <si>
    <t>SEQC_NB292</t>
  </si>
  <si>
    <t>NB292</t>
  </si>
  <si>
    <t>SEQC_NB293</t>
  </si>
  <si>
    <t>NB293</t>
  </si>
  <si>
    <t>SEQC_NB294</t>
  </si>
  <si>
    <t>NB294</t>
  </si>
  <si>
    <t>SEQC_NB295</t>
  </si>
  <si>
    <t>NB295</t>
  </si>
  <si>
    <t>SEQC_NB296</t>
  </si>
  <si>
    <t>NB296</t>
  </si>
  <si>
    <t>SEQC_NB297</t>
  </si>
  <si>
    <t>NB297</t>
  </si>
  <si>
    <t>SEQC_NB298</t>
  </si>
  <si>
    <t>NB298</t>
  </si>
  <si>
    <t>SEQC_NB299</t>
  </si>
  <si>
    <t>NB299</t>
  </si>
  <si>
    <t>SEQC_NB300</t>
  </si>
  <si>
    <t>NB300</t>
  </si>
  <si>
    <t>SEQC_NB301</t>
  </si>
  <si>
    <t>NB301</t>
  </si>
  <si>
    <t>SEQC_NB302</t>
  </si>
  <si>
    <t>NB302</t>
  </si>
  <si>
    <t>SEQC_NB303</t>
  </si>
  <si>
    <t>NB303</t>
  </si>
  <si>
    <t>SEQC_NB304</t>
  </si>
  <si>
    <t>NB304</t>
  </si>
  <si>
    <t>SEQC_NB305</t>
  </si>
  <si>
    <t>NB305</t>
  </si>
  <si>
    <t>SEQC_NB306</t>
  </si>
  <si>
    <t>NB306</t>
  </si>
  <si>
    <t>SEQC_NB307</t>
  </si>
  <si>
    <t>NB307</t>
  </si>
  <si>
    <t>SEQC_NB308</t>
  </si>
  <si>
    <t>NB308</t>
  </si>
  <si>
    <t>SEQC_NB309</t>
  </si>
  <si>
    <t>NB309</t>
  </si>
  <si>
    <t>SEQC_NB310</t>
  </si>
  <si>
    <t>NB310</t>
  </si>
  <si>
    <t>SEQC_NB311</t>
  </si>
  <si>
    <t>NB311</t>
  </si>
  <si>
    <t>SEQC_NB312</t>
  </si>
  <si>
    <t>NB312</t>
  </si>
  <si>
    <t>SEQC_NB313</t>
  </si>
  <si>
    <t>NB313</t>
  </si>
  <si>
    <t>SEQC_NB314</t>
  </si>
  <si>
    <t>NB314</t>
  </si>
  <si>
    <t>SEQC_NB315</t>
  </si>
  <si>
    <t>NB315</t>
  </si>
  <si>
    <t>SEQC_NB316</t>
  </si>
  <si>
    <t>NB316</t>
  </si>
  <si>
    <t>SEQC_NB317</t>
  </si>
  <si>
    <t>NB317</t>
  </si>
  <si>
    <t>SEQC_NB318</t>
  </si>
  <si>
    <t>NB318</t>
  </si>
  <si>
    <t>SEQC_NB319</t>
  </si>
  <si>
    <t>NB319</t>
  </si>
  <si>
    <t>SEQC_NB320</t>
  </si>
  <si>
    <t>NB320</t>
  </si>
  <si>
    <t>SEQC_NB321</t>
  </si>
  <si>
    <t>NB321</t>
  </si>
  <si>
    <t>SEQC_NB322</t>
  </si>
  <si>
    <t>NB322</t>
  </si>
  <si>
    <t>SEQC_NB323</t>
  </si>
  <si>
    <t>NB323</t>
  </si>
  <si>
    <t>SEQC_NB324</t>
  </si>
  <si>
    <t>NB324</t>
  </si>
  <si>
    <t>SEQC_NB325</t>
  </si>
  <si>
    <t>NB325</t>
  </si>
  <si>
    <t>SEQC_NB326</t>
  </si>
  <si>
    <t>NB326</t>
  </si>
  <si>
    <t>SEQC_NB327</t>
  </si>
  <si>
    <t>NB327</t>
  </si>
  <si>
    <t>SEQC_NB328</t>
  </si>
  <si>
    <t>NB328</t>
  </si>
  <si>
    <t>SEQC_NB329</t>
  </si>
  <si>
    <t>NB329</t>
  </si>
  <si>
    <t>SEQC_NB330</t>
  </si>
  <si>
    <t>NB330</t>
  </si>
  <si>
    <t>SEQC_NB331</t>
  </si>
  <si>
    <t>NB331</t>
  </si>
  <si>
    <t>SEQC_NB332</t>
  </si>
  <si>
    <t>NB332</t>
  </si>
  <si>
    <t>SEQC_NB333</t>
  </si>
  <si>
    <t>NB333</t>
  </si>
  <si>
    <t>SEQC_NB334</t>
  </si>
  <si>
    <t>NB334</t>
  </si>
  <si>
    <t>SEQC_NB335</t>
  </si>
  <si>
    <t>NB335</t>
  </si>
  <si>
    <t>SEQC_NB336</t>
  </si>
  <si>
    <t>NB336</t>
  </si>
  <si>
    <t>SEQC_NB337</t>
  </si>
  <si>
    <t>NB337</t>
  </si>
  <si>
    <t>SEQC_NB338</t>
  </si>
  <si>
    <t>NB338</t>
  </si>
  <si>
    <t>SEQC_NB339</t>
  </si>
  <si>
    <t>NB339</t>
  </si>
  <si>
    <t>SEQC_NB340</t>
  </si>
  <si>
    <t>NB340</t>
  </si>
  <si>
    <t>SEQC_NB341</t>
  </si>
  <si>
    <t>NB341</t>
  </si>
  <si>
    <t>SEQC_NB342</t>
  </si>
  <si>
    <t>NB342</t>
  </si>
  <si>
    <t>SEQC_NB343</t>
  </si>
  <si>
    <t>NB343</t>
  </si>
  <si>
    <t>SEQC_NB344</t>
  </si>
  <si>
    <t>NB344</t>
  </si>
  <si>
    <t>SEQC_NB345</t>
  </si>
  <si>
    <t>NB345</t>
  </si>
  <si>
    <t>SEQC_NB346</t>
  </si>
  <si>
    <t>NB346</t>
  </si>
  <si>
    <t>SEQC_NB347</t>
  </si>
  <si>
    <t>NB347</t>
  </si>
  <si>
    <t>SEQC_NB348</t>
  </si>
  <si>
    <t>NB348</t>
  </si>
  <si>
    <t>SEQC_NB349</t>
  </si>
  <si>
    <t>NB349</t>
  </si>
  <si>
    <t>SEQC_NB350</t>
  </si>
  <si>
    <t>NB350</t>
  </si>
  <si>
    <t>SEQC_NB351</t>
  </si>
  <si>
    <t>NB351</t>
  </si>
  <si>
    <t>SEQC_NB352</t>
  </si>
  <si>
    <t>NB352</t>
  </si>
  <si>
    <t>SEQC_NB353</t>
  </si>
  <si>
    <t>NB353</t>
  </si>
  <si>
    <t>SEQC_NB354</t>
  </si>
  <si>
    <t>NB354</t>
  </si>
  <si>
    <t>SEQC_NB355</t>
  </si>
  <si>
    <t>NB355</t>
  </si>
  <si>
    <t>SEQC_NB356</t>
  </si>
  <si>
    <t>NB356</t>
  </si>
  <si>
    <t>SEQC_NB357</t>
  </si>
  <si>
    <t>NB357</t>
  </si>
  <si>
    <t>SEQC_NB358</t>
  </si>
  <si>
    <t>NB358</t>
  </si>
  <si>
    <t>SEQC_NB359</t>
  </si>
  <si>
    <t>NB359</t>
  </si>
  <si>
    <t>SEQC_NB360</t>
  </si>
  <si>
    <t>NB360</t>
  </si>
  <si>
    <t>SEQC_NB361</t>
  </si>
  <si>
    <t>NB361</t>
  </si>
  <si>
    <t>SEQC_NB362</t>
  </si>
  <si>
    <t>NB362</t>
  </si>
  <si>
    <t>SEQC_NB363</t>
  </si>
  <si>
    <t>NB363</t>
  </si>
  <si>
    <t>SEQC_NB364</t>
  </si>
  <si>
    <t>NB364</t>
  </si>
  <si>
    <t>SEQC_NB365</t>
  </si>
  <si>
    <t>NB365</t>
  </si>
  <si>
    <t>SEQC_NB366</t>
  </si>
  <si>
    <t>NB366</t>
  </si>
  <si>
    <t>SEQC_NB367</t>
  </si>
  <si>
    <t>NB367</t>
  </si>
  <si>
    <t>SEQC_NB368</t>
  </si>
  <si>
    <t>NB368</t>
  </si>
  <si>
    <t>SEQC_NB369</t>
  </si>
  <si>
    <t>NB369</t>
  </si>
  <si>
    <t>SEQC_NB370</t>
  </si>
  <si>
    <t>NB370</t>
  </si>
  <si>
    <t>SEQC_NB371</t>
  </si>
  <si>
    <t>NB371</t>
  </si>
  <si>
    <t>SEQC_NB372</t>
  </si>
  <si>
    <t>NB372</t>
  </si>
  <si>
    <t>SEQC_NB373</t>
  </si>
  <si>
    <t>NB373</t>
  </si>
  <si>
    <t>SEQC_NB374</t>
  </si>
  <si>
    <t>NB374</t>
  </si>
  <si>
    <t>SEQC_NB375</t>
  </si>
  <si>
    <t>NB375</t>
  </si>
  <si>
    <t>SEQC_NB376</t>
  </si>
  <si>
    <t>NB376</t>
  </si>
  <si>
    <t>SEQC_NB377</t>
  </si>
  <si>
    <t>NB377</t>
  </si>
  <si>
    <t>SEQC_NB378</t>
  </si>
  <si>
    <t>NB378</t>
  </si>
  <si>
    <t>SEQC_NB379</t>
  </si>
  <si>
    <t>NB379</t>
  </si>
  <si>
    <t>SEQC_NB380</t>
  </si>
  <si>
    <t>NB380</t>
  </si>
  <si>
    <t>SEQC_NB381</t>
  </si>
  <si>
    <t>NB381</t>
  </si>
  <si>
    <t>SEQC_NB382</t>
  </si>
  <si>
    <t>NB382</t>
  </si>
  <si>
    <t>SEQC_NB383</t>
  </si>
  <si>
    <t>NB383</t>
  </si>
  <si>
    <t>SEQC_NB384</t>
  </si>
  <si>
    <t>NB384</t>
  </si>
  <si>
    <t>SEQC_NB385</t>
  </si>
  <si>
    <t>NB385</t>
  </si>
  <si>
    <t>SEQC_NB386</t>
  </si>
  <si>
    <t>NB386</t>
  </si>
  <si>
    <t>SEQC_NB387</t>
  </si>
  <si>
    <t>NB387</t>
  </si>
  <si>
    <t>SEQC_NB388</t>
  </si>
  <si>
    <t>NB388</t>
  </si>
  <si>
    <t>SEQC_NB389</t>
  </si>
  <si>
    <t>NB389</t>
  </si>
  <si>
    <t>SEQC_NB390</t>
  </si>
  <si>
    <t>NB390</t>
  </si>
  <si>
    <t>SEQC_NB391</t>
  </si>
  <si>
    <t>NB391</t>
  </si>
  <si>
    <t>SEQC_NB392</t>
  </si>
  <si>
    <t>NB392</t>
  </si>
  <si>
    <t>SEQC_NB393</t>
  </si>
  <si>
    <t>NB393</t>
  </si>
  <si>
    <t>SEQC_NB394</t>
  </si>
  <si>
    <t>NB394</t>
  </si>
  <si>
    <t>SEQC_NB395</t>
  </si>
  <si>
    <t>NB395</t>
  </si>
  <si>
    <t>SEQC_NB396</t>
  </si>
  <si>
    <t>NB396</t>
  </si>
  <si>
    <t>SEQC_NB397</t>
  </si>
  <si>
    <t>NB397</t>
  </si>
  <si>
    <t>SEQC_NB398</t>
  </si>
  <si>
    <t>NB398</t>
  </si>
  <si>
    <t>SEQC_NB399</t>
  </si>
  <si>
    <t>NB399</t>
  </si>
  <si>
    <t>SEQC_NB400</t>
  </si>
  <si>
    <t>NB400</t>
  </si>
  <si>
    <t>SEQC_NB401</t>
  </si>
  <si>
    <t>NB401</t>
  </si>
  <si>
    <t>SEQC_NB402</t>
  </si>
  <si>
    <t>NB402</t>
  </si>
  <si>
    <t>SEQC_NB403</t>
  </si>
  <si>
    <t>NB403</t>
  </si>
  <si>
    <t>SEQC_NB404</t>
  </si>
  <si>
    <t>NB404</t>
  </si>
  <si>
    <t>SEQC_NB405</t>
  </si>
  <si>
    <t>NB405</t>
  </si>
  <si>
    <t>SEQC_NB406</t>
  </si>
  <si>
    <t>NB406</t>
  </si>
  <si>
    <t>SEQC_NB407</t>
  </si>
  <si>
    <t>NB407</t>
  </si>
  <si>
    <t>SEQC_NB408</t>
  </si>
  <si>
    <t>NB408</t>
  </si>
  <si>
    <t>SEQC_NB409</t>
  </si>
  <si>
    <t>NB409</t>
  </si>
  <si>
    <t>SEQC_NB410</t>
  </si>
  <si>
    <t>NB410</t>
  </si>
  <si>
    <t>SEQC_NB411</t>
  </si>
  <si>
    <t>NB411</t>
  </si>
  <si>
    <t>SEQC_NB412</t>
  </si>
  <si>
    <t>NB412</t>
  </si>
  <si>
    <t>SEQC_NB413</t>
  </si>
  <si>
    <t>NB413</t>
  </si>
  <si>
    <t>SEQC_NB414</t>
  </si>
  <si>
    <t>NB414</t>
  </si>
  <si>
    <t>SEQC_NB415</t>
  </si>
  <si>
    <t>NB415</t>
  </si>
  <si>
    <t>SEQC_NB416</t>
  </si>
  <si>
    <t>NB416</t>
  </si>
  <si>
    <t>SEQC_NB417</t>
  </si>
  <si>
    <t>NB417</t>
  </si>
  <si>
    <t>SEQC_NB418</t>
  </si>
  <si>
    <t>NB418</t>
  </si>
  <si>
    <t>SEQC_NB419</t>
  </si>
  <si>
    <t>NB419</t>
  </si>
  <si>
    <t>SEQC_NB420</t>
  </si>
  <si>
    <t>NB420</t>
  </si>
  <si>
    <t>SEQC_NB421</t>
  </si>
  <si>
    <t>NB421</t>
  </si>
  <si>
    <t>SEQC_NB422</t>
  </si>
  <si>
    <t>NB422</t>
  </si>
  <si>
    <t>SEQC_NB423</t>
  </si>
  <si>
    <t>NB423</t>
  </si>
  <si>
    <t>SEQC_NB424</t>
  </si>
  <si>
    <t>NB424</t>
  </si>
  <si>
    <t>SEQC_NB425</t>
  </si>
  <si>
    <t>NB425</t>
  </si>
  <si>
    <t>SEQC_NB426</t>
  </si>
  <si>
    <t>NB426</t>
  </si>
  <si>
    <t>SEQC_NB427</t>
  </si>
  <si>
    <t>NB427</t>
  </si>
  <si>
    <t>SEQC_NB428</t>
  </si>
  <si>
    <t>NB428</t>
  </si>
  <si>
    <t>SEQC_NB429</t>
  </si>
  <si>
    <t>NB429</t>
  </si>
  <si>
    <t>SEQC_NB430</t>
  </si>
  <si>
    <t>NB430</t>
  </si>
  <si>
    <t>SEQC_NB431</t>
  </si>
  <si>
    <t>NB431</t>
  </si>
  <si>
    <t>SEQC_NB432</t>
  </si>
  <si>
    <t>NB432</t>
  </si>
  <si>
    <t>SEQC_NB433</t>
  </si>
  <si>
    <t>NB433</t>
  </si>
  <si>
    <t>SEQC_NB434</t>
  </si>
  <si>
    <t>NB434</t>
  </si>
  <si>
    <t>SEQC_NB435</t>
  </si>
  <si>
    <t>NB435</t>
  </si>
  <si>
    <t>SEQC_NB436</t>
  </si>
  <si>
    <t>NB436</t>
  </si>
  <si>
    <t>SEQC_NB437</t>
  </si>
  <si>
    <t>NB437</t>
  </si>
  <si>
    <t>SEQC_NB438</t>
  </si>
  <si>
    <t>NB438</t>
  </si>
  <si>
    <t>SEQC_NB439</t>
  </si>
  <si>
    <t>NB439</t>
  </si>
  <si>
    <t>SEQC_NB440</t>
  </si>
  <si>
    <t>NB440</t>
  </si>
  <si>
    <t>SEQC_NB441</t>
  </si>
  <si>
    <t>NB441</t>
  </si>
  <si>
    <t>SEQC_NB442</t>
  </si>
  <si>
    <t>NB442</t>
  </si>
  <si>
    <t>SEQC_NB443</t>
  </si>
  <si>
    <t>NB443</t>
  </si>
  <si>
    <t>SEQC_NB444</t>
  </si>
  <si>
    <t>NB444</t>
  </si>
  <si>
    <t>SEQC_NB445</t>
  </si>
  <si>
    <t>NB445</t>
  </si>
  <si>
    <t>SEQC_NB446</t>
  </si>
  <si>
    <t>NB446</t>
  </si>
  <si>
    <t>SEQC_NB447</t>
  </si>
  <si>
    <t>NB447</t>
  </si>
  <si>
    <t>SEQC_NB448</t>
  </si>
  <si>
    <t>NB448</t>
  </si>
  <si>
    <t>SEQC_NB449</t>
  </si>
  <si>
    <t>NB449</t>
  </si>
  <si>
    <t>SEQC_NB450</t>
  </si>
  <si>
    <t>NB450</t>
  </si>
  <si>
    <t>SEQC_NB451</t>
  </si>
  <si>
    <t>NB451</t>
  </si>
  <si>
    <t>SEQC_NB452</t>
  </si>
  <si>
    <t>NB452</t>
  </si>
  <si>
    <t>SEQC_NB453</t>
  </si>
  <si>
    <t>NB453</t>
  </si>
  <si>
    <t>SEQC_NB454</t>
  </si>
  <si>
    <t>NB454</t>
  </si>
  <si>
    <t>SEQC_NB455</t>
  </si>
  <si>
    <t>NB455</t>
  </si>
  <si>
    <t>SEQC_NB456</t>
  </si>
  <si>
    <t>NB456</t>
  </si>
  <si>
    <t>SEQC_NB457</t>
  </si>
  <si>
    <t>NB457</t>
  </si>
  <si>
    <t>SEQC_NB458</t>
  </si>
  <si>
    <t>NB458</t>
  </si>
  <si>
    <t>SEQC_NB459</t>
  </si>
  <si>
    <t>NB459</t>
  </si>
  <si>
    <t>SEQC_NB460</t>
  </si>
  <si>
    <t>NB460</t>
  </si>
  <si>
    <t>SEQC_NB461</t>
  </si>
  <si>
    <t>NB461</t>
  </si>
  <si>
    <t>SEQC_NB462</t>
  </si>
  <si>
    <t>NB462</t>
  </si>
  <si>
    <t>SEQC_NB463</t>
  </si>
  <si>
    <t>NB463</t>
  </si>
  <si>
    <t>SEQC_NB464</t>
  </si>
  <si>
    <t>NB464</t>
  </si>
  <si>
    <t>SEQC_NB465</t>
  </si>
  <si>
    <t>NB465</t>
  </si>
  <si>
    <t>SEQC_NB466</t>
  </si>
  <si>
    <t>NB466</t>
  </si>
  <si>
    <t>SEQC_NB467</t>
  </si>
  <si>
    <t>NB467</t>
  </si>
  <si>
    <t>SEQC_NB468</t>
  </si>
  <si>
    <t>NB468</t>
  </si>
  <si>
    <t>SEQC_NB469</t>
  </si>
  <si>
    <t>NB469</t>
  </si>
  <si>
    <t>SEQC_NB470</t>
  </si>
  <si>
    <t>NB470</t>
  </si>
  <si>
    <t>SEQC_NB471</t>
  </si>
  <si>
    <t>NB471</t>
  </si>
  <si>
    <t>SEQC_NB472</t>
  </si>
  <si>
    <t>NB472</t>
  </si>
  <si>
    <t>SEQC_NB473</t>
  </si>
  <si>
    <t>NB473</t>
  </si>
  <si>
    <t>SEQC_NB474</t>
  </si>
  <si>
    <t>NB474</t>
  </si>
  <si>
    <t>SEQC_NB475</t>
  </si>
  <si>
    <t>NB475</t>
  </si>
  <si>
    <t>SEQC_NB476</t>
  </si>
  <si>
    <t>NB476</t>
  </si>
  <si>
    <t>SEQC_NB477</t>
  </si>
  <si>
    <t>NB477</t>
  </si>
  <si>
    <t>SEQC_NB478</t>
  </si>
  <si>
    <t>NB478</t>
  </si>
  <si>
    <t>SEQC_NB479</t>
  </si>
  <si>
    <t>NB479</t>
  </si>
  <si>
    <t>SEQC_NB480</t>
  </si>
  <si>
    <t>NB480</t>
  </si>
  <si>
    <t>SEQC_NB481</t>
  </si>
  <si>
    <t>NB481</t>
  </si>
  <si>
    <t>SEQC_NB482</t>
  </si>
  <si>
    <t>NB482</t>
  </si>
  <si>
    <t>SEQC_NB483</t>
  </si>
  <si>
    <t>NB483</t>
  </si>
  <si>
    <t>SEQC_NB484</t>
  </si>
  <si>
    <t>NB484</t>
  </si>
  <si>
    <t>SEQC_NB485</t>
  </si>
  <si>
    <t>NB485</t>
  </si>
  <si>
    <t>SEQC_NB486</t>
  </si>
  <si>
    <t>NB486</t>
  </si>
  <si>
    <t>SEQC_NB487</t>
  </si>
  <si>
    <t>NB487</t>
  </si>
  <si>
    <t>SEQC_NB488</t>
  </si>
  <si>
    <t>NB488</t>
  </si>
  <si>
    <t>SEQC_NB489</t>
  </si>
  <si>
    <t>NB489</t>
  </si>
  <si>
    <t>SEQC_NB490</t>
  </si>
  <si>
    <t>NB490</t>
  </si>
  <si>
    <t>SEQC_NB491</t>
  </si>
  <si>
    <t>NB491</t>
  </si>
  <si>
    <t>SEQC_NB492</t>
  </si>
  <si>
    <t>NB492</t>
  </si>
  <si>
    <t>SEQC_NB493</t>
  </si>
  <si>
    <t>NB493</t>
  </si>
  <si>
    <t>SEQC_NB494</t>
  </si>
  <si>
    <t>NB494</t>
  </si>
  <si>
    <t>SEQC_NB495</t>
  </si>
  <si>
    <t>NB495</t>
  </si>
  <si>
    <t>SEQC_NB496</t>
  </si>
  <si>
    <t>NB496</t>
  </si>
  <si>
    <t>SEQC_NB497</t>
  </si>
  <si>
    <t>NB497</t>
  </si>
  <si>
    <t>SEQC_NB498</t>
  </si>
  <si>
    <t>NB498</t>
  </si>
  <si>
    <t>ID</t>
  </si>
  <si>
    <t xml:space="preserve">Maxstat </t>
  </si>
  <si>
    <t>p = 6.89040519385618e−17</t>
  </si>
  <si>
    <t>CBS</t>
  </si>
  <si>
    <t>AHCY</t>
  </si>
  <si>
    <r>
      <rPr>
        <i/>
        <sz val="12"/>
        <color rgb="FF000000"/>
        <rFont val="Arial"/>
        <family val="2"/>
      </rPr>
      <t>AHCY</t>
    </r>
    <r>
      <rPr>
        <sz val="12"/>
        <color indexed="8"/>
        <rFont val="Arial"/>
        <family val="2"/>
      </rPr>
      <t xml:space="preserve"> expression</t>
    </r>
  </si>
  <si>
    <t>p = 2.79478597599112e−28</t>
  </si>
  <si>
    <t>93.62</t>
  </si>
  <si>
    <t>Genexpression analysis of ferroptosis/cysteine metabolism genes in a cohort of 498 primary neuroblastomas. </t>
  </si>
  <si>
    <t>Data extracted from Gene Expression Omnibus (GEO) (GSE62564) and analyzed in R2.</t>
  </si>
  <si>
    <t>Differential gene expression was analyzed in Stage 4S (MYCN normal) versus all other subtypes using Wilcoxon rank-sum test.</t>
  </si>
  <si>
    <t>HMOX1 NM_002133 P=1.5e–03</t>
  </si>
  <si>
    <t>TFRC NM_001128146 P=2.0e–07</t>
  </si>
  <si>
    <t>Fig. 6b</t>
  </si>
  <si>
    <r>
      <t>SLC3A2</t>
    </r>
    <r>
      <rPr>
        <sz val="12"/>
        <color theme="1"/>
        <rFont val="Arial"/>
        <family val="2"/>
      </rPr>
      <t xml:space="preserve"> </t>
    </r>
    <r>
      <rPr>
        <i/>
        <sz val="12"/>
        <color theme="1"/>
        <rFont val="Arial"/>
        <family val="2"/>
      </rPr>
      <t>NM_002394 P=2.0e–06</t>
    </r>
  </si>
  <si>
    <r>
      <t>TXNRD1</t>
    </r>
    <r>
      <rPr>
        <sz val="12"/>
        <color theme="1"/>
        <rFont val="Arial"/>
        <family val="2"/>
      </rPr>
      <t xml:space="preserve"> </t>
    </r>
    <r>
      <rPr>
        <i/>
        <sz val="12"/>
        <color theme="1"/>
        <rFont val="Arial"/>
        <family val="2"/>
      </rPr>
      <t>NM_003330 P=5.2e–05</t>
    </r>
  </si>
  <si>
    <t>Data extracted from Gene Expression Omnibus (GEO) (GSE62564) and analyzed in R2</t>
  </si>
  <si>
    <t>Fig. 6c</t>
  </si>
  <si>
    <t>Genexpression analysis of transsulfuration genes in a cohort of 498 primary neuroblastomas. </t>
  </si>
  <si>
    <t>P = 0</t>
  </si>
  <si>
    <t>MYC NM_002467 P=9.39–27 lower</t>
  </si>
  <si>
    <t>GLS GAC NM_001256310 not significant</t>
  </si>
  <si>
    <t>GLS KGA NM_014905 P=1.92e–30 lower</t>
  </si>
  <si>
    <t>GLS2 NM_013267 not significant</t>
  </si>
  <si>
    <t>SLC7A11 NM_014331 not significant</t>
  </si>
  <si>
    <t>CBS NM_000071 P=4.55e–43 higher</t>
  </si>
  <si>
    <t>TP53 NM_000546 P=4.60e–40 higher</t>
  </si>
  <si>
    <t>SLC1A5 NM_005628 P=9.38e–43 higher</t>
  </si>
  <si>
    <t>SLC38A5 NM_033518 P=2.97–46 higher</t>
  </si>
  <si>
    <t>PHGDH NM_006623 P=4.30e–43 higher</t>
  </si>
  <si>
    <t>AHCY NM_000687 P=1.99e–45 higher</t>
  </si>
  <si>
    <t>MYCN NM_005378 P=2.69e–50 higher</t>
  </si>
  <si>
    <t>TXNRD1 NM_003330 P=0.000214 moderately higher</t>
  </si>
  <si>
    <t>GSS NM_000178 P=1.94e–08 higher</t>
  </si>
  <si>
    <t>GSR NM_000637 P=2.31e–17 higher</t>
  </si>
  <si>
    <t>TFRC NM_001128146 P=0.0000091 higher</t>
  </si>
  <si>
    <t>SLC3A2 NM_002394 P=7.64e–21 higher</t>
  </si>
  <si>
    <t>SLC7A5 NM_003486 P=3.56e–23 higher</t>
  </si>
  <si>
    <t>Fig. 6d</t>
  </si>
  <si>
    <r>
      <t xml:space="preserve">Subset analysis in </t>
    </r>
    <r>
      <rPr>
        <i/>
        <sz val="12"/>
        <color theme="1"/>
        <rFont val="Helvetica"/>
        <family val="2"/>
      </rPr>
      <t>MYCN</t>
    </r>
    <r>
      <rPr>
        <sz val="12"/>
        <color theme="1"/>
        <rFont val="Helvetica"/>
        <family val="2"/>
      </rPr>
      <t xml:space="preserve">-amplified NBs (n=92) and stage 4S </t>
    </r>
    <r>
      <rPr>
        <i/>
        <sz val="12"/>
        <color theme="1"/>
        <rFont val="Helvetica"/>
        <family val="2"/>
      </rPr>
      <t>MYCN</t>
    </r>
    <r>
      <rPr>
        <sz val="12"/>
        <color theme="1"/>
        <rFont val="Helvetica"/>
        <family val="2"/>
      </rPr>
      <t xml:space="preserve"> non-amplified NBs (n=48).</t>
    </r>
  </si>
  <si>
    <r>
      <t>MYCN</t>
    </r>
    <r>
      <rPr>
        <sz val="12"/>
        <color theme="1"/>
        <rFont val="Helvetica"/>
        <family val="2"/>
      </rPr>
      <t>-amplified NBs (log2 transformed)</t>
    </r>
  </si>
  <si>
    <t>CBS: R=0.669, P=3.3e –13</t>
  </si>
  <si>
    <t>AHCY: R=0.481, P=1.2e –06</t>
  </si>
  <si>
    <t>GCLC: R=0.523, P=9.1e –08</t>
  </si>
  <si>
    <t>GSR: R=0.441, P=1.1.e –05</t>
  </si>
  <si>
    <r>
      <t xml:space="preserve">Stage 4S </t>
    </r>
    <r>
      <rPr>
        <i/>
        <sz val="12"/>
        <color theme="1"/>
        <rFont val="Helvetica"/>
        <family val="2"/>
      </rPr>
      <t>MYCN</t>
    </r>
    <r>
      <rPr>
        <sz val="12"/>
        <color theme="1"/>
        <rFont val="Helvetica"/>
        <family val="2"/>
      </rPr>
      <t xml:space="preserve"> non-amplified NBs (log2 transformed)</t>
    </r>
  </si>
  <si>
    <t>CBS: R=–0.198, P=0.18</t>
  </si>
  <si>
    <t>AHCY: R=–0.251, P=0.09</t>
  </si>
  <si>
    <t>GCLC: R=–0.216, P=0.14</t>
  </si>
  <si>
    <t>GSR: R=–0.090, P=0.54</t>
  </si>
  <si>
    <t>Fig. 6f</t>
  </si>
  <si>
    <r>
      <t xml:space="preserve">Wilcoxon rank-sum test was used to assess differential expression in </t>
    </r>
    <r>
      <rPr>
        <i/>
        <sz val="12"/>
        <color theme="1"/>
        <rFont val="Helvetica"/>
        <family val="2"/>
      </rPr>
      <t>MYCN</t>
    </r>
    <r>
      <rPr>
        <sz val="12"/>
        <color theme="1"/>
        <rFont val="Helvetica"/>
        <family val="2"/>
      </rPr>
      <t xml:space="preserve">-amplified (n=92) versus </t>
    </r>
    <r>
      <rPr>
        <i/>
        <sz val="12"/>
        <color theme="1"/>
        <rFont val="Helvetica"/>
        <family val="2"/>
      </rPr>
      <t>MYCN</t>
    </r>
    <r>
      <rPr>
        <sz val="12"/>
        <color theme="1"/>
        <rFont val="Helvetica"/>
        <family val="2"/>
      </rPr>
      <t xml:space="preserve"> non-amplified (n=401) neuroblastomas (n=493, P value &lt;= 0.01).</t>
    </r>
  </si>
  <si>
    <t>Tumor proteome analysis</t>
  </si>
  <si>
    <t xml:space="preserve">Tumor proteome data was generated as part of a previous study (Hartlieb et al. 2021) and was reanalyzed for this study. </t>
  </si>
  <si>
    <t>Data is under controlled access at European Genome-phenome Archive accession number EGAS00001004349. Statistical analysis and visualization of protein expression data was performed in R. Label free quantification data was filtered to exclude reverse database hits, potential contaminants, and proteins only identified by site. Proteins quantified in less than 50% of MYCN high or low-risk cases were excluded. Data was imputed by random draw from a normal distribution with default parameters: 0.3 width and 1.8 down shift. Two-sided Welch t-test was used for calculating p values for differential protein expression analysis and multiple testing correction by Benjamini-Hochberg method was applied.</t>
  </si>
  <si>
    <t>Fig. 6e</t>
  </si>
  <si>
    <t>NBD23</t>
  </si>
  <si>
    <t>NBD6</t>
  </si>
  <si>
    <t>NBD30</t>
  </si>
  <si>
    <t>NBD47</t>
  </si>
  <si>
    <t>NBD49</t>
  </si>
  <si>
    <t>NBD53</t>
  </si>
  <si>
    <t>NBD65</t>
  </si>
  <si>
    <t>NBD75</t>
  </si>
  <si>
    <t>NBD96</t>
  </si>
  <si>
    <t>NBD105</t>
  </si>
  <si>
    <t>NBD114</t>
  </si>
  <si>
    <t>NBD117</t>
  </si>
  <si>
    <t>NBD120</t>
  </si>
  <si>
    <t>NBD124</t>
  </si>
  <si>
    <t>NBD128</t>
  </si>
  <si>
    <t>NBD129</t>
  </si>
  <si>
    <t>NBD9</t>
  </si>
  <si>
    <t>NBD106</t>
  </si>
  <si>
    <t>t.p-value (BH.adj)</t>
  </si>
  <si>
    <t>group</t>
  </si>
  <si>
    <t>low risk</t>
  </si>
  <si>
    <t>MYCN</t>
  </si>
  <si>
    <t>PHGDH*</t>
  </si>
  <si>
    <t>GLS(GAC)*</t>
  </si>
  <si>
    <t>TFRC*</t>
  </si>
  <si>
    <t>CBS*</t>
  </si>
  <si>
    <t>SLC7A5*</t>
  </si>
  <si>
    <t>AHCY*</t>
  </si>
  <si>
    <t>SLC1A5*</t>
  </si>
  <si>
    <t>GCLC</t>
  </si>
  <si>
    <t>GSS</t>
  </si>
  <si>
    <r>
      <t xml:space="preserve">Differential gene expression was analyzed in </t>
    </r>
    <r>
      <rPr>
        <i/>
        <sz val="12"/>
        <color theme="1"/>
        <rFont val="Arial"/>
        <family val="2"/>
      </rPr>
      <t xml:space="preserve">MYCN </t>
    </r>
    <r>
      <rPr>
        <sz val="12"/>
        <color theme="1"/>
        <rFont val="Arial"/>
        <family val="2"/>
      </rPr>
      <t>amplified versus all other subtypes using Wilcoxon rank-sum test.</t>
    </r>
  </si>
  <si>
    <t xml:space="preserve">Differential expression of proteins mediating GSH synthesis/metabolism and GSH-relevant amino acid uptake/metabolism compared between MYCN-amplified and low-risk, normal MYCN tumors. </t>
  </si>
  <si>
    <t>* indicates P ≤0.01 and log2 fold change ≥1.</t>
  </si>
  <si>
    <t xml:space="preserve"> P-values were calculated using a two-sided Welch t-test.Intensities are given as z-scores.</t>
  </si>
  <si>
    <r>
      <rPr>
        <vertAlign val="superscript"/>
        <sz val="11"/>
        <color theme="1"/>
        <rFont val="Arial"/>
        <family val="2"/>
      </rPr>
      <t xml:space="preserve">d </t>
    </r>
    <r>
      <rPr>
        <sz val="11"/>
        <color theme="1"/>
        <rFont val="Arial"/>
        <family val="2"/>
      </rPr>
      <t>Risk stratification based on the NB2004 risk stratification scheme</t>
    </r>
  </si>
  <si>
    <r>
      <rPr>
        <vertAlign val="superscript"/>
        <sz val="11"/>
        <color theme="1"/>
        <rFont val="Arial"/>
        <family val="2"/>
      </rPr>
      <t>c</t>
    </r>
    <r>
      <rPr>
        <sz val="11"/>
        <color theme="1"/>
        <rFont val="Arial"/>
        <family val="2"/>
      </rPr>
      <t xml:space="preserve"> MYCN status based on FISH and/or southern blot as part of routine diagnosis in NB study</t>
    </r>
  </si>
  <si>
    <r>
      <rPr>
        <vertAlign val="superscript"/>
        <sz val="10"/>
        <color theme="1"/>
        <rFont val="Arial"/>
        <family val="2"/>
      </rPr>
      <t xml:space="preserve">b </t>
    </r>
    <r>
      <rPr>
        <sz val="11"/>
        <color theme="1"/>
        <rFont val="Arial"/>
        <family val="2"/>
      </rPr>
      <t>age at diagnosis</t>
    </r>
  </si>
  <si>
    <r>
      <rPr>
        <vertAlign val="superscript"/>
        <sz val="11"/>
        <color theme="1"/>
        <rFont val="Arial"/>
        <family val="2"/>
      </rPr>
      <t>a</t>
    </r>
    <r>
      <rPr>
        <sz val="11"/>
        <color theme="1"/>
        <rFont val="Arial"/>
        <family val="2"/>
      </rPr>
      <t xml:space="preserve"> based on WGS data in Hartlieb et al., Nature Communications 2021</t>
    </r>
  </si>
  <si>
    <t>0.54</t>
  </si>
  <si>
    <t>4</t>
  </si>
  <si>
    <t xml:space="preserve">initial - primary tumor site </t>
  </si>
  <si>
    <t>observation</t>
  </si>
  <si>
    <t>normal</t>
  </si>
  <si>
    <t>NB04</t>
  </si>
  <si>
    <t>≥ 18 months</t>
  </si>
  <si>
    <t>2.2</t>
  </si>
  <si>
    <t>OTHER</t>
  </si>
  <si>
    <t>LR</t>
  </si>
  <si>
    <t>0.96</t>
  </si>
  <si>
    <t>3</t>
  </si>
  <si>
    <t>&lt; 18 months</t>
  </si>
  <si>
    <t>2.1</t>
  </si>
  <si>
    <t>0.75</t>
  </si>
  <si>
    <t>2</t>
  </si>
  <si>
    <t>0.84</t>
  </si>
  <si>
    <t>NB97</t>
  </si>
  <si>
    <t>1</t>
  </si>
  <si>
    <t>0.74</t>
  </si>
  <si>
    <t>complex</t>
  </si>
  <si>
    <t>0.76</t>
  </si>
  <si>
    <t>0.89</t>
  </si>
  <si>
    <t>amp</t>
  </si>
  <si>
    <t>MNA</t>
  </si>
  <si>
    <t>0.87</t>
  </si>
  <si>
    <t>0.93</t>
  </si>
  <si>
    <t>0.83</t>
  </si>
  <si>
    <t>0.95</t>
  </si>
  <si>
    <t>relapse - primary tumor site</t>
  </si>
  <si>
    <t>0.92</t>
  </si>
  <si>
    <t>0.91</t>
  </si>
  <si>
    <t>n.e.</t>
  </si>
  <si>
    <t>0.88</t>
  </si>
  <si>
    <t>Purity (Aceseq)</t>
  </si>
  <si>
    <t>Ploidy (Aceseq)</t>
  </si>
  <si>
    <t>Disease period</t>
  </si>
  <si>
    <r>
      <t>NB2004</t>
    </r>
    <r>
      <rPr>
        <b/>
        <vertAlign val="superscript"/>
        <sz val="11"/>
        <color theme="1"/>
        <rFont val="Arial"/>
        <family val="2"/>
      </rPr>
      <t>d</t>
    </r>
  </si>
  <si>
    <r>
      <rPr>
        <b/>
        <i/>
        <sz val="11"/>
        <color theme="1"/>
        <rFont val="Arial"/>
        <family val="2"/>
      </rPr>
      <t>MYCN</t>
    </r>
    <r>
      <rPr>
        <b/>
        <sz val="11"/>
        <color theme="1"/>
        <rFont val="Arial"/>
        <family val="2"/>
      </rPr>
      <t xml:space="preserve"> (diagnosis)</t>
    </r>
    <r>
      <rPr>
        <b/>
        <vertAlign val="superscript"/>
        <sz val="11"/>
        <color theme="1"/>
        <rFont val="Arial"/>
        <family val="2"/>
      </rPr>
      <t>c</t>
    </r>
  </si>
  <si>
    <t>Treatment protocol</t>
  </si>
  <si>
    <r>
      <t xml:space="preserve">Age </t>
    </r>
    <r>
      <rPr>
        <b/>
        <vertAlign val="superscript"/>
        <sz val="11"/>
        <color theme="1"/>
        <rFont val="Calibri"/>
        <family val="2"/>
        <scheme val="minor"/>
      </rPr>
      <t>b</t>
    </r>
  </si>
  <si>
    <t>Stage</t>
  </si>
  <si>
    <r>
      <t>MYCN (current disease episode)</t>
    </r>
    <r>
      <rPr>
        <b/>
        <i/>
        <vertAlign val="superscript"/>
        <sz val="11"/>
        <color theme="1"/>
        <rFont val="Arial"/>
        <family val="2"/>
      </rPr>
      <t>a</t>
    </r>
  </si>
  <si>
    <t>TMM group_Hartlieb et al</t>
  </si>
  <si>
    <t>subgroup</t>
  </si>
  <si>
    <t>NBD ID</t>
  </si>
  <si>
    <t>GLS(KGA)*</t>
  </si>
  <si>
    <t>GSR*</t>
  </si>
  <si>
    <t>lower</t>
  </si>
  <si>
    <t>higher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</si>
</sst>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sz val="12"/>
      <color theme="1"/>
      <name val="Calibri"/>
      <family val="2"/>
      <scheme val="minor"/>
    </font>
    <font>
      <sz val="12"/>
      <color theme="1"/>
      <name val="Arial"/>
      <family val="2"/>
    </font>
    <font>
      <sz val="12"/>
      <color indexed="8"/>
      <name val="Arial"/>
      <family val="2"/>
    </font>
    <font>
      <i/>
      <sz val="12"/>
      <color rgb="FF000000"/>
      <name val="Arial"/>
      <family val="2"/>
    </font>
    <font>
      <b/>
      <sz val="12"/>
      <color indexed="8"/>
      <name val="Arial"/>
      <family val="2"/>
    </font>
    <font>
      <sz val="12"/>
      <color theme="1"/>
      <name val="Helvetica"/>
      <family val="2"/>
    </font>
    <font>
      <i/>
      <sz val="12"/>
      <color theme="1"/>
      <name val="Helvetica"/>
      <family val="2"/>
    </font>
    <font>
      <i/>
      <sz val="12"/>
      <color theme="1"/>
      <name val="Arial"/>
      <family val="2"/>
    </font>
    <font>
      <b/>
      <sz val="12"/>
      <color theme="1"/>
      <name val="Arial"/>
      <family val="2"/>
    </font>
    <font>
      <sz val="11"/>
      <color theme="1"/>
      <name val="Calibri"/>
      <family val="2"/>
    </font>
    <font>
      <sz val="11"/>
      <color theme="1"/>
      <name val="Arial"/>
      <family val="2"/>
    </font>
    <font>
      <vertAlign val="superscript"/>
      <sz val="11"/>
      <color theme="1"/>
      <name val="Arial"/>
      <family val="2"/>
    </font>
    <font>
      <sz val="10"/>
      <color theme="1"/>
      <name val="Arial"/>
      <family val="2"/>
    </font>
    <font>
      <vertAlign val="superscript"/>
      <sz val="10"/>
      <color theme="1"/>
      <name val="Arial"/>
      <family val="2"/>
    </font>
    <font>
      <b/>
      <sz val="11"/>
      <color theme="1"/>
      <name val="Arial"/>
      <family val="2"/>
    </font>
    <font>
      <b/>
      <vertAlign val="superscript"/>
      <sz val="11"/>
      <color theme="1"/>
      <name val="Arial"/>
      <family val="2"/>
    </font>
    <font>
      <b/>
      <i/>
      <sz val="11"/>
      <color theme="1"/>
      <name val="Arial"/>
      <family val="2"/>
    </font>
    <font>
      <b/>
      <sz val="11"/>
      <color theme="1"/>
      <name val="Calibri"/>
      <family val="2"/>
      <scheme val="minor"/>
    </font>
    <font>
      <b/>
      <vertAlign val="superscript"/>
      <sz val="11"/>
      <color theme="1"/>
      <name val="Calibri"/>
      <family val="2"/>
      <scheme val="minor"/>
    </font>
    <font>
      <b/>
      <i/>
      <vertAlign val="superscript"/>
      <sz val="11"/>
      <color theme="1"/>
      <name val="Arial"/>
      <family val="2"/>
    </font>
  </fonts>
  <fills count="2">
    <fill>
      <patternFill patternType="none"/>
    </fill>
    <fill>
      <patternFill patternType="gray125"/>
    </fill>
  </fills>
  <borders count="8">
    <border>
      <left/>
      <right/>
      <top/>
      <bottom/>
      <diagonal/>
    </border>
    <border>
      <left/>
      <right/>
      <top style="thin">
        <color indexed="64"/>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top/>
      <bottom style="thin">
        <color indexed="64"/>
      </bottom>
      <diagonal/>
    </border>
    <border>
      <left style="thin">
        <color auto="1"/>
      </left>
      <right style="thin">
        <color auto="1"/>
      </right>
      <top/>
      <bottom style="thin">
        <color indexed="64"/>
      </bottom>
      <diagonal/>
    </border>
    <border>
      <left/>
      <right style="thin">
        <color auto="1"/>
      </right>
      <top/>
      <bottom style="thin">
        <color indexed="64"/>
      </bottom>
      <diagonal/>
    </border>
  </borders>
  <cellStyleXfs count="1">
    <xf numFmtId="0" fontId="0" fillId="0" borderId="0"/>
  </cellStyleXfs>
  <cellXfs count="36">
    <xf numFmtId="0" fontId="0" fillId="0" borderId="0" xfId="0"/>
    <xf numFmtId="0" fontId="2" fillId="0" borderId="0" xfId="0" applyFont="1" applyBorder="1" applyAlignment="1"/>
    <xf numFmtId="0" fontId="3" fillId="0" borderId="0" xfId="0" applyFont="1" applyBorder="1"/>
    <xf numFmtId="0" fontId="2" fillId="0" borderId="0" xfId="0" applyFont="1"/>
    <xf numFmtId="0" fontId="5" fillId="0" borderId="0" xfId="0" applyFont="1" applyBorder="1"/>
    <xf numFmtId="49" fontId="2" fillId="0" borderId="0" xfId="0" applyNumberFormat="1" applyFont="1"/>
    <xf numFmtId="0" fontId="6" fillId="0" borderId="0" xfId="0" applyFont="1"/>
    <xf numFmtId="0" fontId="7" fillId="0" borderId="0" xfId="0" applyFont="1"/>
    <xf numFmtId="0" fontId="8" fillId="0" borderId="0" xfId="0" applyFont="1"/>
    <xf numFmtId="0" fontId="9" fillId="0" borderId="0" xfId="0" applyFont="1"/>
    <xf numFmtId="0" fontId="1" fillId="0" borderId="0" xfId="0" applyFont="1"/>
    <xf numFmtId="11" fontId="0" fillId="0" borderId="0" xfId="0" applyNumberFormat="1"/>
    <xf numFmtId="0" fontId="11" fillId="0" borderId="0" xfId="0" applyFont="1"/>
    <xf numFmtId="0" fontId="11" fillId="0" borderId="0" xfId="0" applyFont="1" applyFill="1"/>
    <xf numFmtId="2" fontId="11" fillId="0" borderId="0" xfId="0" applyNumberFormat="1" applyFont="1" applyAlignment="1">
      <alignment horizontal="left"/>
    </xf>
    <xf numFmtId="0" fontId="0" fillId="0" borderId="0" xfId="0" applyFont="1" applyAlignment="1">
      <alignment horizontal="left"/>
    </xf>
    <xf numFmtId="0" fontId="11" fillId="0" borderId="0" xfId="0" applyFont="1" applyAlignment="1"/>
    <xf numFmtId="0" fontId="13" fillId="0" borderId="0" xfId="0" applyFont="1" applyAlignment="1"/>
    <xf numFmtId="0" fontId="11" fillId="0" borderId="0" xfId="0" applyFont="1" applyBorder="1"/>
    <xf numFmtId="0" fontId="11" fillId="0" borderId="1" xfId="0" applyFont="1" applyBorder="1"/>
    <xf numFmtId="0" fontId="11" fillId="0" borderId="1" xfId="0" applyFont="1" applyFill="1" applyBorder="1"/>
    <xf numFmtId="2" fontId="11" fillId="0" borderId="1" xfId="0" applyNumberFormat="1" applyFont="1" applyBorder="1" applyAlignment="1">
      <alignment horizontal="left"/>
    </xf>
    <xf numFmtId="0" fontId="11" fillId="0" borderId="0" xfId="0" applyFont="1" applyFill="1" applyBorder="1"/>
    <xf numFmtId="2" fontId="11" fillId="0" borderId="0" xfId="0" applyNumberFormat="1" applyFont="1" applyBorder="1" applyAlignment="1">
      <alignment horizontal="left"/>
    </xf>
    <xf numFmtId="0" fontId="11" fillId="0" borderId="2" xfId="0" applyFont="1" applyBorder="1"/>
    <xf numFmtId="0" fontId="11" fillId="0" borderId="3" xfId="0" applyFont="1" applyBorder="1"/>
    <xf numFmtId="1" fontId="11" fillId="0" borderId="3" xfId="0" applyNumberFormat="1" applyFont="1" applyFill="1" applyBorder="1" applyAlignment="1">
      <alignment horizontal="left"/>
    </xf>
    <xf numFmtId="0" fontId="11" fillId="0" borderId="4" xfId="0" applyFont="1" applyBorder="1"/>
    <xf numFmtId="0" fontId="15" fillId="0" borderId="0" xfId="0" applyFont="1" applyAlignment="1">
      <alignment wrapText="1"/>
    </xf>
    <xf numFmtId="0" fontId="15" fillId="0" borderId="5" xfId="0" applyFont="1" applyBorder="1" applyAlignment="1">
      <alignment wrapText="1"/>
    </xf>
    <xf numFmtId="0" fontId="15" fillId="0" borderId="6" xfId="0" applyFont="1" applyBorder="1" applyAlignment="1">
      <alignment wrapText="1"/>
    </xf>
    <xf numFmtId="0" fontId="18" fillId="0" borderId="6" xfId="0" applyFont="1" applyFill="1" applyBorder="1" applyAlignment="1">
      <alignment horizontal="left" wrapText="1"/>
    </xf>
    <xf numFmtId="0" fontId="17" fillId="0" borderId="6" xfId="0" applyFont="1" applyBorder="1" applyAlignment="1">
      <alignment wrapText="1"/>
    </xf>
    <xf numFmtId="0" fontId="15" fillId="0" borderId="7" xfId="0" applyFont="1" applyBorder="1" applyAlignment="1">
      <alignment wrapText="1"/>
    </xf>
    <xf numFmtId="0" fontId="10" fillId="0" borderId="0" xfId="0" applyFont="1" applyFill="1"/>
    <xf numFmtId="0" fontId="1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AG508"/>
  <sheetViews>
    <sheetView workbookViewId="0">
      <selection activeCell="E1" sqref="E1"/>
    </sheetView>
  </sheetViews>
  <sheetFormatPr baseColWidth="10" defaultColWidth="8.83203125" defaultRowHeight="16"/>
  <cols>
    <col min="1" max="1" width="8.83203125" style="3"/>
    <col min="2" max="2" width="48.5" style="3" bestFit="1" customWidth="1"/>
    <col min="3" max="3" width="12.6640625" style="3" customWidth="1"/>
    <col min="4" max="8" width="8.83203125" style="3"/>
    <col min="9" max="9" width="11" style="3" customWidth="1"/>
    <col min="10" max="10" width="8.83203125" style="3"/>
    <col min="11" max="11" width="20" style="3" customWidth="1"/>
    <col min="12" max="16384" width="8.83203125" style="3"/>
  </cols>
  <sheetData>
    <row r="4" spans="1:33">
      <c r="B4" s="4" t="s">
        <v>0</v>
      </c>
      <c r="C4" s="2"/>
    </row>
    <row r="5" spans="1:33">
      <c r="B5" s="2" t="s">
        <v>2</v>
      </c>
      <c r="C5" s="2"/>
      <c r="K5" s="2" t="s">
        <v>1021</v>
      </c>
    </row>
    <row r="6" spans="1:33">
      <c r="A6" s="1"/>
      <c r="B6" s="1" t="s">
        <v>1</v>
      </c>
      <c r="C6" s="1"/>
      <c r="D6" s="1"/>
      <c r="E6" s="1"/>
      <c r="F6" s="1"/>
      <c r="G6" s="1"/>
      <c r="H6" s="1"/>
      <c r="I6" s="1"/>
      <c r="J6" s="1"/>
      <c r="K6" s="1" t="s">
        <v>1</v>
      </c>
      <c r="L6" s="1"/>
      <c r="M6" s="1"/>
      <c r="N6" s="1"/>
      <c r="O6" s="1"/>
      <c r="P6" s="1"/>
      <c r="Q6" s="1"/>
      <c r="R6" s="1"/>
      <c r="S6" s="1"/>
      <c r="T6" s="1"/>
      <c r="U6" s="1"/>
      <c r="V6" s="1"/>
      <c r="W6" s="1"/>
      <c r="X6" s="1"/>
      <c r="Y6" s="1"/>
      <c r="Z6" s="1"/>
      <c r="AA6" s="1"/>
      <c r="AB6" s="1"/>
      <c r="AC6" s="1"/>
      <c r="AD6" s="1"/>
      <c r="AE6" s="1"/>
      <c r="AF6" s="1"/>
      <c r="AG6" s="1"/>
    </row>
    <row r="7" spans="1:33">
      <c r="A7" s="1"/>
      <c r="B7" s="3" t="s">
        <v>1017</v>
      </c>
      <c r="C7" s="3" t="s">
        <v>1018</v>
      </c>
      <c r="K7" s="3" t="s">
        <v>1017</v>
      </c>
      <c r="L7" s="1" t="s">
        <v>1022</v>
      </c>
      <c r="M7" s="1"/>
      <c r="N7" s="1"/>
      <c r="O7" s="1"/>
      <c r="P7" s="1"/>
      <c r="Q7" s="1"/>
      <c r="R7" s="1"/>
      <c r="S7" s="1"/>
      <c r="T7" s="1"/>
      <c r="U7" s="1"/>
      <c r="V7" s="1"/>
      <c r="W7" s="1"/>
      <c r="X7" s="1"/>
      <c r="Y7" s="1"/>
      <c r="Z7" s="1"/>
      <c r="AA7" s="1"/>
      <c r="AB7" s="1"/>
      <c r="AC7" s="1"/>
      <c r="AD7" s="1"/>
      <c r="AE7" s="1"/>
      <c r="AF7" s="1"/>
      <c r="AG7" s="1"/>
    </row>
    <row r="8" spans="1:33">
      <c r="A8" s="1"/>
      <c r="B8" s="3" t="s">
        <v>3</v>
      </c>
      <c r="C8" s="3" t="s">
        <v>4</v>
      </c>
      <c r="K8" s="3" t="s">
        <v>3</v>
      </c>
      <c r="L8" s="1" t="s">
        <v>1023</v>
      </c>
      <c r="M8" s="1"/>
      <c r="N8" s="1"/>
      <c r="O8" s="1"/>
      <c r="P8" s="1"/>
      <c r="Q8" s="1"/>
      <c r="R8" s="1"/>
      <c r="S8" s="1"/>
      <c r="T8" s="1"/>
      <c r="U8" s="1"/>
      <c r="V8" s="1"/>
      <c r="W8" s="1"/>
      <c r="X8" s="1"/>
      <c r="Y8" s="1"/>
      <c r="Z8" s="1"/>
      <c r="AA8" s="1"/>
      <c r="AB8" s="1"/>
      <c r="AC8" s="1"/>
      <c r="AD8" s="1"/>
      <c r="AE8" s="1"/>
      <c r="AF8" s="1"/>
      <c r="AG8" s="1"/>
    </row>
    <row r="9" spans="1:33">
      <c r="A9" s="1"/>
      <c r="K9" s="1"/>
      <c r="L9" s="1"/>
      <c r="M9" s="1"/>
      <c r="N9" s="1"/>
      <c r="O9" s="1"/>
      <c r="P9" s="1"/>
      <c r="Q9" s="1"/>
      <c r="R9" s="1"/>
      <c r="S9" s="1"/>
      <c r="T9" s="1"/>
      <c r="U9" s="1"/>
      <c r="V9" s="1"/>
      <c r="W9" s="1"/>
      <c r="X9" s="1"/>
      <c r="Y9" s="1"/>
      <c r="Z9" s="1"/>
      <c r="AA9" s="1"/>
      <c r="AB9" s="1"/>
      <c r="AC9" s="1"/>
      <c r="AD9" s="1"/>
      <c r="AE9" s="1"/>
      <c r="AF9" s="1"/>
      <c r="AG9" s="1"/>
    </row>
    <row r="10" spans="1:33">
      <c r="A10" s="1"/>
      <c r="K10" s="1"/>
      <c r="L10" s="1"/>
      <c r="M10" s="1"/>
      <c r="N10" s="1"/>
      <c r="O10" s="1"/>
      <c r="P10" s="1"/>
      <c r="Q10" s="1"/>
      <c r="R10" s="1"/>
      <c r="S10" s="1"/>
      <c r="T10" s="1"/>
      <c r="U10" s="1"/>
      <c r="V10" s="1"/>
      <c r="W10" s="1"/>
      <c r="X10" s="1"/>
      <c r="Y10" s="1"/>
      <c r="Z10" s="1"/>
      <c r="AA10" s="1"/>
      <c r="AB10" s="1"/>
      <c r="AC10" s="1"/>
      <c r="AD10" s="1"/>
      <c r="AE10" s="1"/>
      <c r="AF10" s="1"/>
      <c r="AG10" s="1"/>
    </row>
    <row r="11" spans="1:33">
      <c r="B11" s="3" t="s">
        <v>1016</v>
      </c>
      <c r="C11" s="3" t="s">
        <v>5</v>
      </c>
      <c r="D11" s="3" t="s">
        <v>6</v>
      </c>
      <c r="E11" s="3" t="s">
        <v>7</v>
      </c>
      <c r="F11" s="3" t="s">
        <v>8</v>
      </c>
      <c r="G11" s="3" t="s">
        <v>9</v>
      </c>
      <c r="H11" s="3" t="s">
        <v>10</v>
      </c>
      <c r="I11" s="3" t="s">
        <v>11</v>
      </c>
      <c r="J11" s="3" t="s">
        <v>12</v>
      </c>
      <c r="K11" s="3" t="s">
        <v>13</v>
      </c>
      <c r="L11" s="3" t="s">
        <v>14</v>
      </c>
      <c r="M11" s="3" t="s">
        <v>15</v>
      </c>
      <c r="N11" s="3" t="s">
        <v>16</v>
      </c>
      <c r="O11" s="1"/>
      <c r="Q11" s="3" t="s">
        <v>1019</v>
      </c>
      <c r="R11" s="5" t="s">
        <v>1020</v>
      </c>
      <c r="S11" s="1"/>
      <c r="T11" s="1"/>
      <c r="U11" s="1"/>
      <c r="V11" s="1"/>
      <c r="W11" s="1"/>
      <c r="X11" s="1"/>
      <c r="Y11" s="1"/>
      <c r="Z11" s="1"/>
      <c r="AA11" s="1"/>
      <c r="AB11" s="1"/>
      <c r="AC11" s="1"/>
      <c r="AD11" s="1"/>
      <c r="AE11" s="1"/>
      <c r="AF11" s="1"/>
      <c r="AG11" s="1"/>
    </row>
    <row r="12" spans="1:33">
      <c r="B12" s="3" t="s">
        <v>17</v>
      </c>
      <c r="C12" s="3">
        <v>1</v>
      </c>
      <c r="D12" s="3" t="s">
        <v>18</v>
      </c>
      <c r="E12" s="3">
        <v>987</v>
      </c>
      <c r="F12" s="3">
        <v>0</v>
      </c>
      <c r="G12" s="3">
        <v>1</v>
      </c>
      <c r="H12" s="3">
        <v>4</v>
      </c>
      <c r="I12" s="3">
        <v>593</v>
      </c>
      <c r="J12" s="3">
        <v>1</v>
      </c>
      <c r="K12" s="3">
        <v>1362</v>
      </c>
      <c r="L12" s="3">
        <v>1</v>
      </c>
      <c r="M12" s="3" t="s">
        <v>19</v>
      </c>
      <c r="N12" s="3" t="s">
        <v>20</v>
      </c>
      <c r="O12" s="1"/>
      <c r="P12" s="3" t="s">
        <v>20</v>
      </c>
      <c r="Q12" s="3">
        <v>31.43</v>
      </c>
      <c r="R12" s="3">
        <v>86.14</v>
      </c>
      <c r="S12" s="1"/>
      <c r="T12" s="1"/>
      <c r="U12" s="1"/>
      <c r="V12" s="1"/>
      <c r="W12" s="1"/>
      <c r="X12" s="1"/>
      <c r="Y12" s="1"/>
      <c r="Z12" s="1"/>
      <c r="AA12" s="1"/>
      <c r="AB12" s="1"/>
      <c r="AC12" s="1"/>
      <c r="AD12" s="1"/>
      <c r="AE12" s="1"/>
      <c r="AF12" s="1"/>
      <c r="AG12" s="1"/>
    </row>
    <row r="13" spans="1:33">
      <c r="B13" s="3" t="s">
        <v>21</v>
      </c>
      <c r="C13" s="3">
        <v>2</v>
      </c>
      <c r="D13" s="3" t="s">
        <v>18</v>
      </c>
      <c r="E13" s="3">
        <v>1808</v>
      </c>
      <c r="F13" s="3">
        <v>0</v>
      </c>
      <c r="G13" s="3">
        <v>1</v>
      </c>
      <c r="H13" s="3">
        <v>4</v>
      </c>
      <c r="I13" s="3">
        <v>2016</v>
      </c>
      <c r="J13" s="3">
        <v>1</v>
      </c>
      <c r="K13" s="3">
        <v>2836</v>
      </c>
      <c r="L13" s="3">
        <v>1</v>
      </c>
      <c r="M13" s="3" t="s">
        <v>19</v>
      </c>
      <c r="N13" s="3" t="s">
        <v>22</v>
      </c>
      <c r="O13" s="1"/>
      <c r="P13" s="3" t="s">
        <v>22</v>
      </c>
      <c r="Q13" s="3">
        <v>44.06</v>
      </c>
      <c r="R13" s="3">
        <v>88.87</v>
      </c>
      <c r="S13" s="1"/>
      <c r="T13" s="1"/>
      <c r="U13" s="1"/>
      <c r="V13" s="1"/>
      <c r="W13" s="1"/>
      <c r="X13" s="1"/>
      <c r="Y13" s="1"/>
      <c r="Z13" s="1"/>
      <c r="AA13" s="1"/>
      <c r="AB13" s="1"/>
      <c r="AC13" s="1"/>
      <c r="AD13" s="1"/>
      <c r="AE13" s="1"/>
      <c r="AF13" s="1"/>
      <c r="AG13" s="1"/>
    </row>
    <row r="14" spans="1:33">
      <c r="B14" s="3" t="s">
        <v>23</v>
      </c>
      <c r="C14" s="3">
        <v>1</v>
      </c>
      <c r="D14" s="3" t="s">
        <v>24</v>
      </c>
      <c r="E14" s="3">
        <v>625</v>
      </c>
      <c r="F14" s="3">
        <v>1</v>
      </c>
      <c r="G14" s="3">
        <v>1</v>
      </c>
      <c r="H14" s="3">
        <v>4</v>
      </c>
      <c r="I14" s="3">
        <v>840</v>
      </c>
      <c r="J14" s="3">
        <v>1</v>
      </c>
      <c r="K14" s="3">
        <v>1191</v>
      </c>
      <c r="L14" s="3">
        <v>1</v>
      </c>
      <c r="M14" s="3" t="s">
        <v>19</v>
      </c>
      <c r="N14" s="3" t="s">
        <v>25</v>
      </c>
      <c r="O14" s="1"/>
      <c r="P14" s="3" t="s">
        <v>25</v>
      </c>
      <c r="Q14" s="3">
        <v>213.46</v>
      </c>
      <c r="R14" s="3">
        <v>238.02</v>
      </c>
      <c r="S14" s="1"/>
      <c r="T14" s="1"/>
      <c r="U14" s="1"/>
      <c r="V14" s="1"/>
      <c r="W14" s="1"/>
      <c r="X14" s="1"/>
      <c r="Y14" s="1"/>
      <c r="Z14" s="1"/>
      <c r="AA14" s="1"/>
      <c r="AB14" s="1"/>
      <c r="AC14" s="1"/>
      <c r="AD14" s="1"/>
      <c r="AE14" s="1"/>
      <c r="AF14" s="1"/>
      <c r="AG14" s="1"/>
    </row>
    <row r="15" spans="1:33">
      <c r="B15" s="3" t="s">
        <v>26</v>
      </c>
      <c r="C15" s="3">
        <v>2</v>
      </c>
      <c r="D15" s="3" t="s">
        <v>24</v>
      </c>
      <c r="E15" s="3">
        <v>335</v>
      </c>
      <c r="F15" s="3">
        <v>1</v>
      </c>
      <c r="G15" s="3">
        <v>1</v>
      </c>
      <c r="H15" s="3">
        <v>2</v>
      </c>
      <c r="I15" s="3">
        <v>2046</v>
      </c>
      <c r="J15" s="3">
        <v>0</v>
      </c>
      <c r="K15" s="3">
        <v>2046</v>
      </c>
      <c r="L15" s="3">
        <v>0</v>
      </c>
      <c r="M15" s="3" t="s">
        <v>19</v>
      </c>
      <c r="N15" s="3" t="s">
        <v>27</v>
      </c>
      <c r="O15" s="1"/>
      <c r="P15" s="3" t="s">
        <v>27</v>
      </c>
      <c r="Q15" s="3">
        <v>127.47</v>
      </c>
      <c r="R15" s="3">
        <v>143.75</v>
      </c>
      <c r="S15" s="1"/>
      <c r="T15" s="1"/>
      <c r="U15" s="1"/>
      <c r="V15" s="1"/>
      <c r="W15" s="1"/>
      <c r="X15" s="1"/>
      <c r="Y15" s="1"/>
      <c r="Z15" s="1"/>
      <c r="AA15" s="1"/>
      <c r="AB15" s="1"/>
      <c r="AC15" s="1"/>
      <c r="AD15" s="1"/>
      <c r="AE15" s="1"/>
      <c r="AF15" s="1"/>
      <c r="AG15" s="1"/>
    </row>
    <row r="16" spans="1:33">
      <c r="B16" s="3" t="s">
        <v>28</v>
      </c>
      <c r="C16" s="3">
        <v>1</v>
      </c>
      <c r="D16" s="3" t="s">
        <v>24</v>
      </c>
      <c r="E16" s="3">
        <v>536</v>
      </c>
      <c r="F16" s="3">
        <v>1</v>
      </c>
      <c r="G16" s="3">
        <v>1</v>
      </c>
      <c r="H16" s="3">
        <v>4</v>
      </c>
      <c r="I16" s="3">
        <v>212</v>
      </c>
      <c r="J16" s="3">
        <v>1</v>
      </c>
      <c r="K16" s="3">
        <v>220</v>
      </c>
      <c r="L16" s="3">
        <v>1</v>
      </c>
      <c r="M16" s="3" t="s">
        <v>19</v>
      </c>
      <c r="N16" s="3" t="s">
        <v>29</v>
      </c>
      <c r="O16" s="1"/>
      <c r="P16" s="3" t="s">
        <v>29</v>
      </c>
      <c r="Q16" s="3">
        <v>211.11</v>
      </c>
      <c r="R16" s="3">
        <v>182.95</v>
      </c>
      <c r="S16" s="1"/>
      <c r="T16" s="1"/>
      <c r="U16" s="1"/>
      <c r="V16" s="1"/>
      <c r="W16" s="1"/>
      <c r="X16" s="1"/>
      <c r="Y16" s="1"/>
      <c r="Z16" s="1"/>
      <c r="AA16" s="1"/>
      <c r="AB16" s="1"/>
      <c r="AC16" s="1"/>
      <c r="AD16" s="1"/>
      <c r="AE16" s="1"/>
      <c r="AF16" s="1"/>
      <c r="AG16" s="1"/>
    </row>
    <row r="17" spans="2:33">
      <c r="B17" s="3" t="s">
        <v>30</v>
      </c>
      <c r="C17" s="3">
        <v>2</v>
      </c>
      <c r="D17" s="3" t="s">
        <v>18</v>
      </c>
      <c r="E17" s="3">
        <v>147</v>
      </c>
      <c r="F17" s="3">
        <v>0</v>
      </c>
      <c r="G17" s="3">
        <v>0</v>
      </c>
      <c r="H17" s="3" t="s">
        <v>31</v>
      </c>
      <c r="I17" s="3">
        <v>2217</v>
      </c>
      <c r="J17" s="3">
        <v>0</v>
      </c>
      <c r="K17" s="3">
        <v>2217</v>
      </c>
      <c r="L17" s="3">
        <v>0</v>
      </c>
      <c r="N17" s="3" t="s">
        <v>32</v>
      </c>
      <c r="O17" s="1"/>
      <c r="P17" s="3" t="s">
        <v>32</v>
      </c>
      <c r="Q17" s="3">
        <v>40.04</v>
      </c>
      <c r="R17" s="3">
        <v>70.98</v>
      </c>
      <c r="S17" s="1"/>
      <c r="T17" s="1"/>
      <c r="U17" s="1"/>
      <c r="V17" s="1"/>
      <c r="W17" s="1"/>
      <c r="X17" s="1"/>
      <c r="Y17" s="1"/>
      <c r="Z17" s="1"/>
      <c r="AA17" s="1"/>
      <c r="AB17" s="1"/>
      <c r="AC17" s="1"/>
      <c r="AD17" s="1"/>
      <c r="AE17" s="1"/>
      <c r="AF17" s="1"/>
      <c r="AG17" s="1"/>
    </row>
    <row r="18" spans="2:33">
      <c r="B18" s="3" t="s">
        <v>33</v>
      </c>
      <c r="C18" s="3">
        <v>1</v>
      </c>
      <c r="D18" s="3" t="s">
        <v>18</v>
      </c>
      <c r="E18" s="3">
        <v>942</v>
      </c>
      <c r="F18" s="3">
        <v>0</v>
      </c>
      <c r="G18" s="3">
        <v>1</v>
      </c>
      <c r="H18" s="3">
        <v>4</v>
      </c>
      <c r="I18" s="3">
        <v>562</v>
      </c>
      <c r="J18" s="3">
        <v>1</v>
      </c>
      <c r="K18" s="3">
        <v>3152</v>
      </c>
      <c r="L18" s="3">
        <v>0</v>
      </c>
      <c r="M18" s="3" t="s">
        <v>19</v>
      </c>
      <c r="N18" s="3" t="s">
        <v>34</v>
      </c>
      <c r="O18" s="1"/>
      <c r="P18" s="3" t="s">
        <v>34</v>
      </c>
      <c r="Q18" s="3">
        <v>70.81</v>
      </c>
      <c r="R18" s="3">
        <v>83.6</v>
      </c>
      <c r="S18" s="1"/>
      <c r="T18" s="1"/>
      <c r="U18" s="1"/>
      <c r="V18" s="1"/>
      <c r="W18" s="1"/>
      <c r="X18" s="1"/>
      <c r="Y18" s="1"/>
      <c r="Z18" s="1"/>
      <c r="AA18" s="1"/>
      <c r="AB18" s="1"/>
      <c r="AC18" s="1"/>
      <c r="AD18" s="1"/>
      <c r="AE18" s="1"/>
      <c r="AF18" s="1"/>
      <c r="AG18" s="1"/>
    </row>
    <row r="19" spans="2:33">
      <c r="B19" s="3" t="s">
        <v>35</v>
      </c>
      <c r="C19" s="3">
        <v>2</v>
      </c>
      <c r="D19" s="3" t="s">
        <v>18</v>
      </c>
      <c r="E19" s="3">
        <v>1652</v>
      </c>
      <c r="F19" s="3">
        <v>1</v>
      </c>
      <c r="G19" s="3">
        <v>1</v>
      </c>
      <c r="H19" s="3">
        <v>3</v>
      </c>
      <c r="I19" s="3">
        <v>3526</v>
      </c>
      <c r="J19" s="3">
        <v>0</v>
      </c>
      <c r="K19" s="3">
        <v>3526</v>
      </c>
      <c r="L19" s="3">
        <v>0</v>
      </c>
      <c r="M19" s="3" t="s">
        <v>19</v>
      </c>
      <c r="N19" s="3" t="s">
        <v>36</v>
      </c>
      <c r="O19" s="1"/>
      <c r="P19" s="3" t="s">
        <v>36</v>
      </c>
      <c r="Q19" s="3">
        <v>245.08</v>
      </c>
      <c r="R19" s="3">
        <v>283.06</v>
      </c>
      <c r="S19" s="1"/>
      <c r="T19" s="1"/>
      <c r="U19" s="1"/>
      <c r="V19" s="1"/>
      <c r="W19" s="1"/>
      <c r="X19" s="1"/>
      <c r="Y19" s="1"/>
      <c r="Z19" s="1"/>
      <c r="AA19" s="1"/>
      <c r="AB19" s="1"/>
      <c r="AC19" s="1"/>
      <c r="AD19" s="1"/>
      <c r="AE19" s="1"/>
      <c r="AF19" s="1"/>
      <c r="AG19" s="1"/>
    </row>
    <row r="20" spans="2:33">
      <c r="B20" s="3" t="s">
        <v>37</v>
      </c>
      <c r="C20" s="3">
        <v>1</v>
      </c>
      <c r="D20" s="3" t="s">
        <v>24</v>
      </c>
      <c r="E20" s="3">
        <v>217</v>
      </c>
      <c r="F20" s="3">
        <v>1</v>
      </c>
      <c r="G20" s="3">
        <v>1</v>
      </c>
      <c r="H20" s="3" t="s">
        <v>31</v>
      </c>
      <c r="I20" s="3">
        <v>2306</v>
      </c>
      <c r="J20" s="3">
        <v>0</v>
      </c>
      <c r="K20" s="3">
        <v>2306</v>
      </c>
      <c r="L20" s="3">
        <v>0</v>
      </c>
      <c r="M20" s="3" t="s">
        <v>19</v>
      </c>
      <c r="N20" s="3" t="s">
        <v>38</v>
      </c>
      <c r="O20" s="1"/>
      <c r="P20" s="3" t="s">
        <v>38</v>
      </c>
      <c r="Q20" s="3">
        <v>177.39</v>
      </c>
      <c r="R20" s="3">
        <v>223.04</v>
      </c>
      <c r="S20" s="1"/>
      <c r="T20" s="1"/>
      <c r="U20" s="1"/>
      <c r="V20" s="1"/>
      <c r="W20" s="1"/>
      <c r="X20" s="1"/>
      <c r="Y20" s="1"/>
      <c r="Z20" s="1"/>
      <c r="AA20" s="1"/>
      <c r="AB20" s="1"/>
      <c r="AC20" s="1"/>
      <c r="AD20" s="1"/>
      <c r="AE20" s="1"/>
      <c r="AF20" s="1"/>
      <c r="AG20" s="1"/>
    </row>
    <row r="21" spans="2:33">
      <c r="B21" s="3" t="s">
        <v>39</v>
      </c>
      <c r="C21" s="3">
        <v>2</v>
      </c>
      <c r="D21" s="3" t="s">
        <v>18</v>
      </c>
      <c r="E21" s="3">
        <v>379</v>
      </c>
      <c r="F21" s="3">
        <v>1</v>
      </c>
      <c r="G21" s="3">
        <v>1</v>
      </c>
      <c r="H21" s="3">
        <v>3</v>
      </c>
      <c r="I21" s="3">
        <v>620</v>
      </c>
      <c r="J21" s="3">
        <v>1</v>
      </c>
      <c r="K21" s="3">
        <v>1081</v>
      </c>
      <c r="L21" s="3">
        <v>1</v>
      </c>
      <c r="M21" s="3" t="s">
        <v>19</v>
      </c>
      <c r="N21" s="3" t="s">
        <v>40</v>
      </c>
      <c r="O21" s="1"/>
      <c r="P21" s="3" t="s">
        <v>40</v>
      </c>
      <c r="Q21" s="3">
        <v>206</v>
      </c>
      <c r="R21" s="3">
        <v>297.42</v>
      </c>
      <c r="S21" s="1"/>
      <c r="T21" s="1"/>
      <c r="U21" s="1"/>
      <c r="V21" s="1"/>
      <c r="W21" s="1"/>
      <c r="X21" s="1"/>
      <c r="Y21" s="1"/>
      <c r="Z21" s="1"/>
      <c r="AA21" s="1"/>
      <c r="AB21" s="1"/>
      <c r="AC21" s="1"/>
      <c r="AD21" s="1"/>
      <c r="AE21" s="1"/>
      <c r="AF21" s="1"/>
      <c r="AG21" s="1"/>
    </row>
    <row r="22" spans="2:33">
      <c r="B22" s="3" t="s">
        <v>41</v>
      </c>
      <c r="C22" s="3">
        <v>1</v>
      </c>
      <c r="D22" s="3" t="s">
        <v>18</v>
      </c>
      <c r="E22" s="3">
        <v>414</v>
      </c>
      <c r="F22" s="3">
        <v>0</v>
      </c>
      <c r="G22" s="3">
        <v>0</v>
      </c>
      <c r="H22" s="3">
        <v>2</v>
      </c>
      <c r="I22" s="3">
        <v>2094</v>
      </c>
      <c r="J22" s="3">
        <v>0</v>
      </c>
      <c r="K22" s="3">
        <v>2094</v>
      </c>
      <c r="L22" s="3">
        <v>0</v>
      </c>
      <c r="N22" s="3" t="s">
        <v>42</v>
      </c>
      <c r="O22" s="1"/>
      <c r="P22" s="3" t="s">
        <v>42</v>
      </c>
      <c r="Q22" s="3">
        <v>72.16</v>
      </c>
      <c r="R22" s="3">
        <v>50.53</v>
      </c>
      <c r="S22" s="1"/>
      <c r="T22" s="1"/>
      <c r="U22" s="1"/>
      <c r="V22" s="1"/>
      <c r="W22" s="1"/>
      <c r="X22" s="1"/>
      <c r="Y22" s="1"/>
      <c r="Z22" s="1"/>
      <c r="AA22" s="1"/>
      <c r="AB22" s="1"/>
      <c r="AC22" s="1"/>
      <c r="AD22" s="1"/>
      <c r="AE22" s="1"/>
      <c r="AF22" s="1"/>
      <c r="AG22" s="1"/>
    </row>
    <row r="23" spans="2:33">
      <c r="B23" s="3" t="s">
        <v>43</v>
      </c>
      <c r="C23" s="3">
        <v>2</v>
      </c>
      <c r="D23" s="3" t="s">
        <v>18</v>
      </c>
      <c r="E23" s="3">
        <v>380</v>
      </c>
      <c r="F23" s="3">
        <v>0</v>
      </c>
      <c r="G23" s="3">
        <v>0</v>
      </c>
      <c r="H23" s="3">
        <v>1</v>
      </c>
      <c r="I23" s="3">
        <v>1799</v>
      </c>
      <c r="J23" s="3">
        <v>0</v>
      </c>
      <c r="K23" s="3">
        <v>1799</v>
      </c>
      <c r="L23" s="3">
        <v>0</v>
      </c>
      <c r="N23" s="3" t="s">
        <v>44</v>
      </c>
      <c r="O23" s="1"/>
      <c r="P23" s="3" t="s">
        <v>44</v>
      </c>
      <c r="Q23" s="3">
        <v>24.84</v>
      </c>
      <c r="R23" s="3">
        <v>61.74</v>
      </c>
      <c r="S23" s="1"/>
      <c r="T23" s="1"/>
      <c r="U23" s="1"/>
      <c r="V23" s="1"/>
      <c r="W23" s="1"/>
      <c r="X23" s="1"/>
      <c r="Y23" s="1"/>
      <c r="Z23" s="1"/>
      <c r="AA23" s="1"/>
      <c r="AB23" s="1"/>
      <c r="AC23" s="1"/>
      <c r="AD23" s="1"/>
      <c r="AE23" s="1"/>
      <c r="AF23" s="1"/>
      <c r="AG23" s="1"/>
    </row>
    <row r="24" spans="2:33">
      <c r="B24" s="3" t="s">
        <v>45</v>
      </c>
      <c r="C24" s="3">
        <v>1</v>
      </c>
      <c r="D24" s="3" t="s">
        <v>18</v>
      </c>
      <c r="E24" s="3">
        <v>3394</v>
      </c>
      <c r="F24" s="3">
        <v>0</v>
      </c>
      <c r="G24" s="3">
        <v>1</v>
      </c>
      <c r="H24" s="3">
        <v>4</v>
      </c>
      <c r="I24" s="3">
        <v>357</v>
      </c>
      <c r="J24" s="3">
        <v>1</v>
      </c>
      <c r="K24" s="3">
        <v>479</v>
      </c>
      <c r="L24" s="3">
        <v>1</v>
      </c>
      <c r="M24" s="3" t="s">
        <v>19</v>
      </c>
      <c r="N24" s="3" t="s">
        <v>46</v>
      </c>
      <c r="O24" s="1"/>
      <c r="P24" s="3" t="s">
        <v>46</v>
      </c>
      <c r="Q24" s="3">
        <v>2.2400000000000002</v>
      </c>
      <c r="R24" s="3">
        <v>40.340000000000003</v>
      </c>
      <c r="S24" s="1"/>
      <c r="T24" s="1"/>
      <c r="U24" s="1"/>
      <c r="V24" s="1"/>
      <c r="W24" s="1"/>
      <c r="X24" s="1"/>
      <c r="Y24" s="1"/>
      <c r="Z24" s="1"/>
      <c r="AA24" s="1"/>
      <c r="AB24" s="1"/>
      <c r="AC24" s="1"/>
      <c r="AD24" s="1"/>
      <c r="AE24" s="1"/>
      <c r="AF24" s="1"/>
      <c r="AG24" s="1"/>
    </row>
    <row r="25" spans="2:33">
      <c r="B25" s="3" t="s">
        <v>47</v>
      </c>
      <c r="C25" s="3">
        <v>2</v>
      </c>
      <c r="D25" s="3" t="s">
        <v>24</v>
      </c>
      <c r="E25" s="3">
        <v>515</v>
      </c>
      <c r="F25" s="3">
        <v>0</v>
      </c>
      <c r="G25" s="3">
        <v>0</v>
      </c>
      <c r="H25" s="3">
        <v>2</v>
      </c>
      <c r="I25" s="3">
        <v>3064</v>
      </c>
      <c r="J25" s="3">
        <v>0</v>
      </c>
      <c r="K25" s="3">
        <v>3064</v>
      </c>
      <c r="L25" s="3">
        <v>0</v>
      </c>
      <c r="N25" s="3" t="s">
        <v>48</v>
      </c>
      <c r="O25" s="1"/>
      <c r="P25" s="3" t="s">
        <v>48</v>
      </c>
      <c r="Q25" s="3">
        <v>52.3</v>
      </c>
      <c r="R25" s="3">
        <v>49.71</v>
      </c>
      <c r="S25" s="1"/>
      <c r="T25" s="1"/>
      <c r="U25" s="1"/>
      <c r="V25" s="1"/>
      <c r="W25" s="1"/>
      <c r="X25" s="1"/>
      <c r="Y25" s="1"/>
      <c r="Z25" s="1"/>
      <c r="AA25" s="1"/>
      <c r="AB25" s="1"/>
      <c r="AC25" s="1"/>
      <c r="AD25" s="1"/>
      <c r="AE25" s="1"/>
      <c r="AF25" s="1"/>
      <c r="AG25" s="1"/>
    </row>
    <row r="26" spans="2:33">
      <c r="B26" s="3" t="s">
        <v>49</v>
      </c>
      <c r="C26" s="3">
        <v>1</v>
      </c>
      <c r="D26" s="3" t="s">
        <v>18</v>
      </c>
      <c r="E26" s="3">
        <v>4785</v>
      </c>
      <c r="F26" s="3">
        <v>0</v>
      </c>
      <c r="G26" s="3">
        <v>1</v>
      </c>
      <c r="H26" s="3">
        <v>4</v>
      </c>
      <c r="I26" s="3">
        <v>414</v>
      </c>
      <c r="J26" s="3">
        <v>1</v>
      </c>
      <c r="K26" s="3">
        <v>1327</v>
      </c>
      <c r="L26" s="3">
        <v>0</v>
      </c>
      <c r="M26" s="3" t="s">
        <v>19</v>
      </c>
      <c r="N26" s="3" t="s">
        <v>50</v>
      </c>
      <c r="O26" s="1"/>
      <c r="P26" s="3" t="s">
        <v>50</v>
      </c>
      <c r="Q26" s="3">
        <v>63.99</v>
      </c>
      <c r="R26" s="3">
        <v>72.47</v>
      </c>
      <c r="S26" s="1"/>
      <c r="T26" s="1"/>
      <c r="U26" s="1"/>
      <c r="V26" s="1"/>
      <c r="W26" s="1"/>
      <c r="X26" s="1"/>
      <c r="Y26" s="1"/>
      <c r="Z26" s="1"/>
      <c r="AA26" s="1"/>
      <c r="AB26" s="1"/>
      <c r="AC26" s="1"/>
      <c r="AD26" s="1"/>
      <c r="AE26" s="1"/>
      <c r="AF26" s="1"/>
      <c r="AG26" s="1"/>
    </row>
    <row r="27" spans="2:33">
      <c r="B27" s="3" t="s">
        <v>51</v>
      </c>
      <c r="C27" s="3">
        <v>2</v>
      </c>
      <c r="D27" s="3" t="s">
        <v>24</v>
      </c>
      <c r="E27" s="3">
        <v>0</v>
      </c>
      <c r="F27" s="3">
        <v>0</v>
      </c>
      <c r="G27" s="3">
        <v>0</v>
      </c>
      <c r="H27" s="3" t="s">
        <v>31</v>
      </c>
      <c r="I27" s="3">
        <v>2717</v>
      </c>
      <c r="J27" s="3">
        <v>0</v>
      </c>
      <c r="K27" s="3">
        <v>2717</v>
      </c>
      <c r="L27" s="3">
        <v>0</v>
      </c>
      <c r="N27" s="3" t="s">
        <v>52</v>
      </c>
      <c r="O27" s="1"/>
      <c r="P27" s="3" t="s">
        <v>52</v>
      </c>
      <c r="Q27" s="3">
        <v>53.08</v>
      </c>
      <c r="R27" s="3">
        <v>109.95</v>
      </c>
      <c r="S27" s="1"/>
      <c r="T27" s="1"/>
      <c r="U27" s="1"/>
      <c r="V27" s="1"/>
      <c r="W27" s="1"/>
      <c r="X27" s="1"/>
      <c r="Y27" s="1"/>
      <c r="Z27" s="1"/>
      <c r="AA27" s="1"/>
      <c r="AB27" s="1"/>
      <c r="AC27" s="1"/>
      <c r="AD27" s="1"/>
      <c r="AE27" s="1"/>
      <c r="AF27" s="1"/>
      <c r="AG27" s="1"/>
    </row>
    <row r="28" spans="2:33">
      <c r="B28" s="3" t="s">
        <v>53</v>
      </c>
      <c r="C28" s="3">
        <v>1</v>
      </c>
      <c r="D28" s="3" t="s">
        <v>18</v>
      </c>
      <c r="E28" s="3">
        <v>765</v>
      </c>
      <c r="F28" s="3">
        <v>0</v>
      </c>
      <c r="G28" s="3">
        <v>0</v>
      </c>
      <c r="H28" s="3">
        <v>2</v>
      </c>
      <c r="I28" s="3">
        <v>2863</v>
      </c>
      <c r="J28" s="3">
        <v>0</v>
      </c>
      <c r="K28" s="3">
        <v>2863</v>
      </c>
      <c r="L28" s="3">
        <v>0</v>
      </c>
      <c r="N28" s="3" t="s">
        <v>54</v>
      </c>
      <c r="O28" s="1"/>
      <c r="P28" s="3" t="s">
        <v>54</v>
      </c>
      <c r="Q28" s="3">
        <v>77.45</v>
      </c>
      <c r="R28" s="3">
        <v>59.9</v>
      </c>
      <c r="S28" s="1"/>
      <c r="T28" s="1"/>
      <c r="U28" s="1"/>
      <c r="V28" s="1"/>
      <c r="W28" s="1"/>
      <c r="X28" s="1"/>
      <c r="Y28" s="1"/>
      <c r="Z28" s="1"/>
      <c r="AA28" s="1"/>
      <c r="AB28" s="1"/>
      <c r="AC28" s="1"/>
      <c r="AD28" s="1"/>
      <c r="AE28" s="1"/>
      <c r="AF28" s="1"/>
      <c r="AG28" s="1"/>
    </row>
    <row r="29" spans="2:33">
      <c r="B29" s="3" t="s">
        <v>55</v>
      </c>
      <c r="C29" s="3">
        <v>2</v>
      </c>
      <c r="D29" s="3" t="s">
        <v>18</v>
      </c>
      <c r="E29" s="3">
        <v>507</v>
      </c>
      <c r="F29" s="3">
        <v>0</v>
      </c>
      <c r="G29" s="3">
        <v>0</v>
      </c>
      <c r="H29" s="3">
        <v>2</v>
      </c>
      <c r="I29" s="3">
        <v>3508</v>
      </c>
      <c r="J29" s="3">
        <v>0</v>
      </c>
      <c r="K29" s="3">
        <v>3508</v>
      </c>
      <c r="L29" s="3">
        <v>0</v>
      </c>
      <c r="N29" s="3" t="s">
        <v>56</v>
      </c>
      <c r="O29" s="1"/>
      <c r="P29" s="3" t="s">
        <v>56</v>
      </c>
      <c r="Q29" s="3">
        <v>112.65</v>
      </c>
      <c r="R29" s="3">
        <v>81.37</v>
      </c>
      <c r="S29" s="1"/>
      <c r="T29" s="1"/>
      <c r="U29" s="1"/>
      <c r="V29" s="1"/>
      <c r="W29" s="1"/>
      <c r="X29" s="1"/>
      <c r="Y29" s="1"/>
      <c r="Z29" s="1"/>
      <c r="AA29" s="1"/>
      <c r="AB29" s="1"/>
      <c r="AC29" s="1"/>
      <c r="AD29" s="1"/>
      <c r="AE29" s="1"/>
      <c r="AF29" s="1"/>
      <c r="AG29" s="1"/>
    </row>
    <row r="30" spans="2:33">
      <c r="B30" s="3" t="s">
        <v>57</v>
      </c>
      <c r="C30" s="3">
        <v>1</v>
      </c>
      <c r="D30" s="3" t="s">
        <v>24</v>
      </c>
      <c r="E30" s="3">
        <v>303</v>
      </c>
      <c r="F30" s="3">
        <v>0</v>
      </c>
      <c r="G30" s="3">
        <v>0</v>
      </c>
      <c r="H30" s="3">
        <v>1</v>
      </c>
      <c r="I30" s="3">
        <v>2499</v>
      </c>
      <c r="J30" s="3">
        <v>0</v>
      </c>
      <c r="K30" s="3">
        <v>2499</v>
      </c>
      <c r="L30" s="3">
        <v>0</v>
      </c>
      <c r="N30" s="3" t="s">
        <v>58</v>
      </c>
      <c r="O30" s="1"/>
      <c r="P30" s="3" t="s">
        <v>58</v>
      </c>
      <c r="Q30" s="3">
        <v>91.78</v>
      </c>
      <c r="R30" s="3">
        <v>60.1</v>
      </c>
      <c r="S30" s="1"/>
      <c r="T30" s="1"/>
      <c r="U30" s="1"/>
      <c r="V30" s="1"/>
      <c r="W30" s="1"/>
      <c r="X30" s="1"/>
      <c r="Y30" s="1"/>
      <c r="Z30" s="1"/>
      <c r="AA30" s="1"/>
      <c r="AB30" s="1"/>
      <c r="AC30" s="1"/>
      <c r="AD30" s="1"/>
      <c r="AE30" s="1"/>
      <c r="AF30" s="1"/>
      <c r="AG30" s="1"/>
    </row>
    <row r="31" spans="2:33">
      <c r="B31" s="3" t="s">
        <v>59</v>
      </c>
      <c r="C31" s="3">
        <v>2</v>
      </c>
      <c r="D31" s="3" t="s">
        <v>18</v>
      </c>
      <c r="E31" s="3">
        <v>497</v>
      </c>
      <c r="F31" s="3">
        <v>0</v>
      </c>
      <c r="G31" s="3">
        <v>0</v>
      </c>
      <c r="H31" s="3">
        <v>1</v>
      </c>
      <c r="I31" s="3">
        <v>3468</v>
      </c>
      <c r="J31" s="3">
        <v>0</v>
      </c>
      <c r="K31" s="3">
        <v>3468</v>
      </c>
      <c r="L31" s="3">
        <v>0</v>
      </c>
      <c r="N31" s="3" t="s">
        <v>60</v>
      </c>
      <c r="O31" s="1"/>
      <c r="P31" s="3" t="s">
        <v>60</v>
      </c>
      <c r="Q31" s="3">
        <v>26.48</v>
      </c>
      <c r="R31" s="3">
        <v>55</v>
      </c>
      <c r="S31" s="1"/>
      <c r="T31" s="1"/>
      <c r="U31" s="1"/>
      <c r="V31" s="1"/>
      <c r="W31" s="1"/>
      <c r="X31" s="1"/>
      <c r="Y31" s="1"/>
      <c r="Z31" s="1"/>
      <c r="AA31" s="1"/>
      <c r="AB31" s="1"/>
      <c r="AC31" s="1"/>
      <c r="AD31" s="1"/>
      <c r="AE31" s="1"/>
      <c r="AF31" s="1"/>
      <c r="AG31" s="1"/>
    </row>
    <row r="32" spans="2:33">
      <c r="B32" s="3" t="s">
        <v>61</v>
      </c>
      <c r="C32" s="3">
        <v>1</v>
      </c>
      <c r="D32" s="3" t="s">
        <v>24</v>
      </c>
      <c r="E32" s="3">
        <v>564</v>
      </c>
      <c r="F32" s="3">
        <v>0</v>
      </c>
      <c r="G32" s="3">
        <v>0</v>
      </c>
      <c r="H32" s="3">
        <v>1</v>
      </c>
      <c r="I32" s="3">
        <v>3149</v>
      </c>
      <c r="J32" s="3">
        <v>0</v>
      </c>
      <c r="K32" s="3">
        <v>3149</v>
      </c>
      <c r="L32" s="3">
        <v>0</v>
      </c>
      <c r="N32" s="3" t="s">
        <v>62</v>
      </c>
      <c r="O32" s="1"/>
      <c r="P32" s="3" t="s">
        <v>62</v>
      </c>
      <c r="Q32" s="3">
        <v>40.85</v>
      </c>
      <c r="R32" s="3">
        <v>53.58</v>
      </c>
      <c r="S32" s="1"/>
      <c r="T32" s="1"/>
      <c r="U32" s="1"/>
      <c r="V32" s="1"/>
      <c r="W32" s="1"/>
      <c r="X32" s="1"/>
      <c r="Y32" s="1"/>
      <c r="Z32" s="1"/>
      <c r="AA32" s="1"/>
      <c r="AB32" s="1"/>
      <c r="AC32" s="1"/>
      <c r="AD32" s="1"/>
      <c r="AE32" s="1"/>
      <c r="AF32" s="1"/>
      <c r="AG32" s="1"/>
    </row>
    <row r="33" spans="2:33">
      <c r="B33" s="3" t="s">
        <v>63</v>
      </c>
      <c r="C33" s="3">
        <v>2</v>
      </c>
      <c r="D33" s="3" t="s">
        <v>18</v>
      </c>
      <c r="E33" s="3">
        <v>401</v>
      </c>
      <c r="F33" s="3">
        <v>0</v>
      </c>
      <c r="G33" s="3">
        <v>0</v>
      </c>
      <c r="H33" s="3">
        <v>1</v>
      </c>
      <c r="I33" s="3">
        <v>5263</v>
      </c>
      <c r="J33" s="3">
        <v>0</v>
      </c>
      <c r="K33" s="3">
        <v>5263</v>
      </c>
      <c r="L33" s="3">
        <v>0</v>
      </c>
      <c r="N33" s="3" t="s">
        <v>64</v>
      </c>
      <c r="O33" s="1"/>
      <c r="P33" s="3" t="s">
        <v>64</v>
      </c>
      <c r="Q33" s="3">
        <v>43.98</v>
      </c>
      <c r="R33" s="3">
        <v>71.81</v>
      </c>
      <c r="S33" s="1"/>
      <c r="T33" s="1"/>
      <c r="U33" s="1"/>
      <c r="V33" s="1"/>
      <c r="W33" s="1"/>
      <c r="X33" s="1"/>
      <c r="Y33" s="1"/>
      <c r="Z33" s="1"/>
      <c r="AA33" s="1"/>
      <c r="AB33" s="1"/>
      <c r="AC33" s="1"/>
      <c r="AD33" s="1"/>
      <c r="AE33" s="1"/>
      <c r="AF33" s="1"/>
      <c r="AG33" s="1"/>
    </row>
    <row r="34" spans="2:33">
      <c r="B34" s="3" t="s">
        <v>65</v>
      </c>
      <c r="C34" s="3">
        <v>1</v>
      </c>
      <c r="D34" s="3" t="s">
        <v>18</v>
      </c>
      <c r="E34" s="3">
        <v>420</v>
      </c>
      <c r="F34" s="3">
        <v>0</v>
      </c>
      <c r="G34" s="3">
        <v>0</v>
      </c>
      <c r="H34" s="3">
        <v>1</v>
      </c>
      <c r="I34" s="3">
        <v>4492</v>
      </c>
      <c r="J34" s="3">
        <v>0</v>
      </c>
      <c r="K34" s="3">
        <v>4492</v>
      </c>
      <c r="L34" s="3">
        <v>0</v>
      </c>
      <c r="N34" s="3" t="s">
        <v>66</v>
      </c>
      <c r="O34" s="1"/>
      <c r="P34" s="3" t="s">
        <v>66</v>
      </c>
      <c r="Q34" s="3">
        <v>93.2</v>
      </c>
      <c r="R34" s="3">
        <v>48.3</v>
      </c>
      <c r="S34" s="1"/>
      <c r="T34" s="1"/>
      <c r="U34" s="1"/>
      <c r="V34" s="1"/>
      <c r="W34" s="1"/>
      <c r="X34" s="1"/>
      <c r="Y34" s="1"/>
      <c r="Z34" s="1"/>
      <c r="AA34" s="1"/>
      <c r="AB34" s="1"/>
      <c r="AC34" s="1"/>
      <c r="AD34" s="1"/>
      <c r="AE34" s="1"/>
      <c r="AF34" s="1"/>
      <c r="AG34" s="1"/>
    </row>
    <row r="35" spans="2:33">
      <c r="B35" s="3" t="s">
        <v>67</v>
      </c>
      <c r="C35" s="3">
        <v>2</v>
      </c>
      <c r="D35" s="3" t="s">
        <v>24</v>
      </c>
      <c r="E35" s="3">
        <v>499</v>
      </c>
      <c r="F35" s="3">
        <v>0</v>
      </c>
      <c r="G35" s="3">
        <v>0</v>
      </c>
      <c r="H35" s="3">
        <v>1</v>
      </c>
      <c r="I35" s="3">
        <v>4051</v>
      </c>
      <c r="J35" s="3">
        <v>0</v>
      </c>
      <c r="K35" s="3">
        <v>4051</v>
      </c>
      <c r="L35" s="3">
        <v>0</v>
      </c>
      <c r="N35" s="3" t="s">
        <v>68</v>
      </c>
      <c r="O35" s="1"/>
      <c r="P35" s="3" t="s">
        <v>68</v>
      </c>
      <c r="Q35" s="3">
        <v>28.09</v>
      </c>
      <c r="R35" s="3">
        <v>66.790000000000006</v>
      </c>
      <c r="S35" s="1"/>
      <c r="T35" s="1"/>
      <c r="U35" s="1"/>
      <c r="V35" s="1"/>
      <c r="W35" s="1"/>
      <c r="X35" s="1"/>
      <c r="Y35" s="1"/>
      <c r="Z35" s="1"/>
      <c r="AA35" s="1"/>
      <c r="AB35" s="1"/>
      <c r="AC35" s="1"/>
      <c r="AD35" s="1"/>
      <c r="AE35" s="1"/>
      <c r="AF35" s="1"/>
      <c r="AG35" s="1"/>
    </row>
    <row r="36" spans="2:33">
      <c r="B36" s="3" t="s">
        <v>69</v>
      </c>
      <c r="C36" s="3">
        <v>1</v>
      </c>
      <c r="D36" s="3" t="s">
        <v>18</v>
      </c>
      <c r="E36" s="3">
        <v>496</v>
      </c>
      <c r="F36" s="3">
        <v>0</v>
      </c>
      <c r="G36" s="3">
        <v>0</v>
      </c>
      <c r="H36" s="3">
        <v>1</v>
      </c>
      <c r="I36" s="3">
        <v>2101</v>
      </c>
      <c r="J36" s="3">
        <v>0</v>
      </c>
      <c r="K36" s="3">
        <v>2101</v>
      </c>
      <c r="L36" s="3">
        <v>0</v>
      </c>
      <c r="N36" s="3" t="s">
        <v>70</v>
      </c>
      <c r="O36" s="1"/>
      <c r="P36" s="3" t="s">
        <v>70</v>
      </c>
      <c r="Q36" s="3">
        <v>33.21</v>
      </c>
      <c r="R36" s="3">
        <v>52.94</v>
      </c>
      <c r="S36" s="1"/>
      <c r="T36" s="1"/>
      <c r="U36" s="1"/>
      <c r="V36" s="1"/>
      <c r="W36" s="1"/>
      <c r="X36" s="1"/>
      <c r="Y36" s="1"/>
      <c r="Z36" s="1"/>
      <c r="AA36" s="1"/>
      <c r="AB36" s="1"/>
      <c r="AC36" s="1"/>
      <c r="AD36" s="1"/>
      <c r="AE36" s="1"/>
      <c r="AF36" s="1"/>
      <c r="AG36" s="1"/>
    </row>
    <row r="37" spans="2:33">
      <c r="B37" s="3" t="s">
        <v>71</v>
      </c>
      <c r="C37" s="3">
        <v>2</v>
      </c>
      <c r="D37" s="3" t="s">
        <v>24</v>
      </c>
      <c r="E37" s="3">
        <v>488</v>
      </c>
      <c r="F37" s="3">
        <v>0</v>
      </c>
      <c r="G37" s="3">
        <v>0</v>
      </c>
      <c r="H37" s="3">
        <v>1</v>
      </c>
      <c r="I37" s="3">
        <v>707</v>
      </c>
      <c r="J37" s="3">
        <v>0</v>
      </c>
      <c r="K37" s="3">
        <v>707</v>
      </c>
      <c r="L37" s="3">
        <v>0</v>
      </c>
      <c r="N37" s="3" t="s">
        <v>72</v>
      </c>
      <c r="O37" s="1"/>
      <c r="P37" s="3" t="s">
        <v>72</v>
      </c>
      <c r="Q37" s="3">
        <v>10.84</v>
      </c>
      <c r="R37" s="3">
        <v>69.38</v>
      </c>
      <c r="S37" s="1"/>
      <c r="T37" s="1"/>
      <c r="U37" s="1"/>
      <c r="V37" s="1"/>
      <c r="W37" s="1"/>
      <c r="X37" s="1"/>
      <c r="Y37" s="1"/>
      <c r="Z37" s="1"/>
      <c r="AA37" s="1"/>
      <c r="AB37" s="1"/>
      <c r="AC37" s="1"/>
      <c r="AD37" s="1"/>
      <c r="AE37" s="1"/>
      <c r="AF37" s="1"/>
      <c r="AG37" s="1"/>
    </row>
    <row r="38" spans="2:33">
      <c r="B38" s="3" t="s">
        <v>73</v>
      </c>
      <c r="C38" s="3">
        <v>1</v>
      </c>
      <c r="D38" s="3" t="s">
        <v>24</v>
      </c>
      <c r="E38" s="3">
        <v>440</v>
      </c>
      <c r="F38" s="3">
        <v>0</v>
      </c>
      <c r="G38" s="3">
        <v>0</v>
      </c>
      <c r="H38" s="3">
        <v>1</v>
      </c>
      <c r="I38" s="3">
        <v>3753</v>
      </c>
      <c r="J38" s="3">
        <v>0</v>
      </c>
      <c r="K38" s="3">
        <v>3753</v>
      </c>
      <c r="L38" s="3">
        <v>0</v>
      </c>
      <c r="N38" s="3" t="s">
        <v>74</v>
      </c>
      <c r="O38" s="1"/>
      <c r="P38" s="3" t="s">
        <v>74</v>
      </c>
      <c r="Q38" s="3">
        <v>19.260000000000002</v>
      </c>
      <c r="R38" s="3">
        <v>50.3</v>
      </c>
      <c r="S38" s="1"/>
      <c r="T38" s="1"/>
      <c r="U38" s="1"/>
      <c r="V38" s="1"/>
      <c r="W38" s="1"/>
      <c r="X38" s="1"/>
      <c r="Y38" s="1"/>
      <c r="Z38" s="1"/>
      <c r="AA38" s="1"/>
      <c r="AB38" s="1"/>
      <c r="AC38" s="1"/>
      <c r="AD38" s="1"/>
      <c r="AE38" s="1"/>
      <c r="AF38" s="1"/>
      <c r="AG38" s="1"/>
    </row>
    <row r="39" spans="2:33">
      <c r="B39" s="3" t="s">
        <v>75</v>
      </c>
      <c r="C39" s="3">
        <v>2</v>
      </c>
      <c r="D39" s="3" t="s">
        <v>24</v>
      </c>
      <c r="E39" s="3">
        <v>468</v>
      </c>
      <c r="F39" s="3">
        <v>0</v>
      </c>
      <c r="G39" s="3">
        <v>0</v>
      </c>
      <c r="H39" s="3">
        <v>1</v>
      </c>
      <c r="I39" s="3">
        <v>3268</v>
      </c>
      <c r="J39" s="3">
        <v>0</v>
      </c>
      <c r="K39" s="3">
        <v>3268</v>
      </c>
      <c r="L39" s="3">
        <v>0</v>
      </c>
      <c r="N39" s="3" t="s">
        <v>76</v>
      </c>
      <c r="O39" s="1"/>
      <c r="P39" s="3" t="s">
        <v>76</v>
      </c>
      <c r="Q39" s="3">
        <v>43.43</v>
      </c>
      <c r="R39" s="3">
        <v>48.39</v>
      </c>
      <c r="S39" s="1"/>
      <c r="T39" s="1"/>
      <c r="U39" s="1"/>
      <c r="V39" s="1"/>
      <c r="W39" s="1"/>
      <c r="X39" s="1"/>
      <c r="Y39" s="1"/>
      <c r="Z39" s="1"/>
      <c r="AA39" s="1"/>
      <c r="AB39" s="1"/>
      <c r="AC39" s="1"/>
      <c r="AD39" s="1"/>
      <c r="AE39" s="1"/>
      <c r="AF39" s="1"/>
      <c r="AG39" s="1"/>
    </row>
    <row r="40" spans="2:33">
      <c r="B40" s="3" t="s">
        <v>77</v>
      </c>
      <c r="C40" s="3">
        <v>1</v>
      </c>
      <c r="D40" s="3" t="s">
        <v>18</v>
      </c>
      <c r="E40" s="3">
        <v>463</v>
      </c>
      <c r="F40" s="3">
        <v>0</v>
      </c>
      <c r="G40" s="3">
        <v>0</v>
      </c>
      <c r="H40" s="3">
        <v>1</v>
      </c>
      <c r="I40" s="3">
        <v>1372</v>
      </c>
      <c r="J40" s="3">
        <v>0</v>
      </c>
      <c r="K40" s="3">
        <v>1372</v>
      </c>
      <c r="L40" s="3">
        <v>0</v>
      </c>
      <c r="N40" s="3" t="s">
        <v>78</v>
      </c>
      <c r="O40" s="1"/>
      <c r="P40" s="3" t="s">
        <v>78</v>
      </c>
      <c r="Q40" s="3">
        <v>61.98</v>
      </c>
      <c r="R40" s="3">
        <v>62.39</v>
      </c>
      <c r="S40" s="1"/>
      <c r="T40" s="1"/>
      <c r="U40" s="1"/>
      <c r="V40" s="1"/>
      <c r="W40" s="1"/>
      <c r="X40" s="1"/>
      <c r="Y40" s="1"/>
      <c r="Z40" s="1"/>
      <c r="AA40" s="1"/>
      <c r="AB40" s="1"/>
      <c r="AC40" s="1"/>
      <c r="AD40" s="1"/>
      <c r="AE40" s="1"/>
      <c r="AF40" s="1"/>
      <c r="AG40" s="1"/>
    </row>
    <row r="41" spans="2:33">
      <c r="B41" s="3" t="s">
        <v>79</v>
      </c>
      <c r="C41" s="3">
        <v>2</v>
      </c>
      <c r="D41" s="3" t="s">
        <v>18</v>
      </c>
      <c r="E41" s="3">
        <v>450</v>
      </c>
      <c r="F41" s="3">
        <v>0</v>
      </c>
      <c r="G41" s="3">
        <v>0</v>
      </c>
      <c r="H41" s="3">
        <v>1</v>
      </c>
      <c r="I41" s="3">
        <v>4353</v>
      </c>
      <c r="J41" s="3">
        <v>0</v>
      </c>
      <c r="K41" s="3">
        <v>4353</v>
      </c>
      <c r="L41" s="3">
        <v>0</v>
      </c>
      <c r="N41" s="3" t="s">
        <v>80</v>
      </c>
      <c r="O41" s="1"/>
      <c r="P41" s="3" t="s">
        <v>80</v>
      </c>
      <c r="Q41" s="3">
        <v>41.48</v>
      </c>
      <c r="R41" s="3">
        <v>69.180000000000007</v>
      </c>
      <c r="S41" s="1"/>
      <c r="T41" s="1"/>
      <c r="U41" s="1"/>
      <c r="V41" s="1"/>
      <c r="W41" s="1"/>
      <c r="X41" s="1"/>
      <c r="Y41" s="1"/>
      <c r="Z41" s="1"/>
      <c r="AA41" s="1"/>
      <c r="AB41" s="1"/>
      <c r="AC41" s="1"/>
      <c r="AD41" s="1"/>
      <c r="AE41" s="1"/>
      <c r="AF41" s="1"/>
      <c r="AG41" s="1"/>
    </row>
    <row r="42" spans="2:33">
      <c r="B42" s="3" t="s">
        <v>81</v>
      </c>
      <c r="C42" s="3">
        <v>1</v>
      </c>
      <c r="D42" s="3" t="s">
        <v>24</v>
      </c>
      <c r="E42" s="3">
        <v>494</v>
      </c>
      <c r="F42" s="3">
        <v>0</v>
      </c>
      <c r="G42" s="3">
        <v>0</v>
      </c>
      <c r="H42" s="3">
        <v>1</v>
      </c>
      <c r="I42" s="3">
        <v>4823</v>
      </c>
      <c r="J42" s="3">
        <v>0</v>
      </c>
      <c r="K42" s="3">
        <v>4823</v>
      </c>
      <c r="L42" s="3">
        <v>0</v>
      </c>
      <c r="N42" s="3" t="s">
        <v>82</v>
      </c>
      <c r="O42" s="1"/>
      <c r="P42" s="3" t="s">
        <v>82</v>
      </c>
      <c r="Q42" s="3">
        <v>55.1</v>
      </c>
      <c r="R42" s="3">
        <v>41.42</v>
      </c>
      <c r="S42" s="1"/>
      <c r="T42" s="1"/>
      <c r="U42" s="1"/>
      <c r="V42" s="1"/>
      <c r="W42" s="1"/>
      <c r="X42" s="1"/>
      <c r="Y42" s="1"/>
      <c r="Z42" s="1"/>
      <c r="AA42" s="1"/>
      <c r="AB42" s="1"/>
      <c r="AC42" s="1"/>
      <c r="AD42" s="1"/>
      <c r="AE42" s="1"/>
      <c r="AF42" s="1"/>
      <c r="AG42" s="1"/>
    </row>
    <row r="43" spans="2:33">
      <c r="B43" s="3" t="s">
        <v>83</v>
      </c>
      <c r="C43" s="3">
        <v>2</v>
      </c>
      <c r="D43" s="3" t="s">
        <v>24</v>
      </c>
      <c r="E43" s="3">
        <v>398</v>
      </c>
      <c r="F43" s="3">
        <v>0</v>
      </c>
      <c r="G43" s="3">
        <v>0</v>
      </c>
      <c r="H43" s="3">
        <v>1</v>
      </c>
      <c r="I43" s="3">
        <v>3675</v>
      </c>
      <c r="J43" s="3">
        <v>0</v>
      </c>
      <c r="K43" s="3">
        <v>3675</v>
      </c>
      <c r="L43" s="3">
        <v>0</v>
      </c>
      <c r="N43" s="3" t="s">
        <v>84</v>
      </c>
      <c r="O43" s="1"/>
      <c r="P43" s="3" t="s">
        <v>84</v>
      </c>
      <c r="Q43" s="3">
        <v>38.44</v>
      </c>
      <c r="R43" s="3">
        <v>60.05</v>
      </c>
      <c r="S43" s="1"/>
      <c r="T43" s="1"/>
      <c r="U43" s="1"/>
      <c r="V43" s="1"/>
      <c r="W43" s="1"/>
      <c r="X43" s="1"/>
      <c r="Y43" s="1"/>
      <c r="Z43" s="1"/>
      <c r="AA43" s="1"/>
      <c r="AB43" s="1"/>
      <c r="AC43" s="1"/>
      <c r="AD43" s="1"/>
      <c r="AE43" s="1"/>
      <c r="AF43" s="1"/>
      <c r="AG43" s="1"/>
    </row>
    <row r="44" spans="2:33">
      <c r="B44" s="3" t="s">
        <v>85</v>
      </c>
      <c r="C44" s="3">
        <v>1</v>
      </c>
      <c r="D44" s="3" t="s">
        <v>24</v>
      </c>
      <c r="E44" s="3">
        <v>479</v>
      </c>
      <c r="F44" s="3">
        <v>0</v>
      </c>
      <c r="G44" s="3">
        <v>0</v>
      </c>
      <c r="H44" s="3">
        <v>1</v>
      </c>
      <c r="I44" s="3">
        <v>4877</v>
      </c>
      <c r="J44" s="3">
        <v>0</v>
      </c>
      <c r="K44" s="3">
        <v>4877</v>
      </c>
      <c r="L44" s="3">
        <v>0</v>
      </c>
      <c r="N44" s="3" t="s">
        <v>86</v>
      </c>
      <c r="O44" s="1"/>
      <c r="P44" s="3" t="s">
        <v>86</v>
      </c>
      <c r="Q44" s="3">
        <v>52.74</v>
      </c>
      <c r="R44" s="3">
        <v>54.4</v>
      </c>
      <c r="S44" s="1"/>
      <c r="T44" s="1"/>
      <c r="U44" s="1"/>
      <c r="V44" s="1"/>
      <c r="W44" s="1"/>
      <c r="X44" s="1"/>
      <c r="Y44" s="1"/>
      <c r="Z44" s="1"/>
      <c r="AA44" s="1"/>
      <c r="AB44" s="1"/>
      <c r="AC44" s="1"/>
      <c r="AD44" s="1"/>
      <c r="AE44" s="1"/>
      <c r="AF44" s="1"/>
      <c r="AG44" s="1"/>
    </row>
    <row r="45" spans="2:33">
      <c r="B45" s="3" t="s">
        <v>87</v>
      </c>
      <c r="C45" s="3">
        <v>2</v>
      </c>
      <c r="D45" s="3" t="s">
        <v>24</v>
      </c>
      <c r="E45" s="3">
        <v>467</v>
      </c>
      <c r="F45" s="3">
        <v>0</v>
      </c>
      <c r="G45" s="3">
        <v>0</v>
      </c>
      <c r="H45" s="3">
        <v>1</v>
      </c>
      <c r="I45" s="3">
        <v>4240</v>
      </c>
      <c r="J45" s="3">
        <v>0</v>
      </c>
      <c r="K45" s="3">
        <v>4240</v>
      </c>
      <c r="L45" s="3">
        <v>0</v>
      </c>
      <c r="N45" s="3" t="s">
        <v>88</v>
      </c>
      <c r="P45" s="3" t="s">
        <v>88</v>
      </c>
      <c r="Q45" s="3">
        <v>18.13</v>
      </c>
      <c r="R45" s="3">
        <v>59.21</v>
      </c>
    </row>
    <row r="46" spans="2:33">
      <c r="B46" s="3" t="s">
        <v>89</v>
      </c>
      <c r="C46" s="3">
        <v>1</v>
      </c>
      <c r="D46" s="3" t="s">
        <v>18</v>
      </c>
      <c r="E46" s="3">
        <v>173</v>
      </c>
      <c r="F46" s="3">
        <v>0</v>
      </c>
      <c r="G46" s="3">
        <v>0</v>
      </c>
      <c r="H46" s="3">
        <v>1</v>
      </c>
      <c r="I46" s="3">
        <v>3807</v>
      </c>
      <c r="J46" s="3">
        <v>0</v>
      </c>
      <c r="K46" s="3">
        <v>3807</v>
      </c>
      <c r="L46" s="3">
        <v>0</v>
      </c>
      <c r="N46" s="3" t="s">
        <v>90</v>
      </c>
      <c r="P46" s="3" t="s">
        <v>90</v>
      </c>
      <c r="Q46" s="3">
        <v>45.42</v>
      </c>
      <c r="R46" s="3">
        <v>78.459999999999994</v>
      </c>
    </row>
    <row r="47" spans="2:33">
      <c r="B47" s="3" t="s">
        <v>91</v>
      </c>
      <c r="C47" s="3">
        <v>2</v>
      </c>
      <c r="D47" s="3" t="s">
        <v>18</v>
      </c>
      <c r="E47" s="3">
        <v>744</v>
      </c>
      <c r="F47" s="3">
        <v>0</v>
      </c>
      <c r="G47" s="3">
        <v>0</v>
      </c>
      <c r="H47" s="3">
        <v>1</v>
      </c>
      <c r="I47" s="3">
        <v>4972</v>
      </c>
      <c r="J47" s="3">
        <v>0</v>
      </c>
      <c r="K47" s="3">
        <v>4972</v>
      </c>
      <c r="L47" s="3">
        <v>0</v>
      </c>
      <c r="N47" s="3" t="s">
        <v>92</v>
      </c>
      <c r="P47" s="3" t="s">
        <v>92</v>
      </c>
      <c r="Q47" s="3">
        <v>51.11</v>
      </c>
      <c r="R47" s="3">
        <v>63.38</v>
      </c>
    </row>
    <row r="48" spans="2:33">
      <c r="B48" s="3" t="s">
        <v>93</v>
      </c>
      <c r="C48" s="3">
        <v>1</v>
      </c>
      <c r="D48" s="3" t="s">
        <v>24</v>
      </c>
      <c r="E48" s="3">
        <v>446</v>
      </c>
      <c r="F48" s="3">
        <v>0</v>
      </c>
      <c r="G48" s="3">
        <v>0</v>
      </c>
      <c r="H48" s="3">
        <v>1</v>
      </c>
      <c r="I48" s="3">
        <v>4662</v>
      </c>
      <c r="J48" s="3">
        <v>0</v>
      </c>
      <c r="K48" s="3">
        <v>4662</v>
      </c>
      <c r="L48" s="3">
        <v>0</v>
      </c>
      <c r="N48" s="3" t="s">
        <v>94</v>
      </c>
      <c r="P48" s="3" t="s">
        <v>94</v>
      </c>
      <c r="Q48" s="3">
        <v>53.34</v>
      </c>
      <c r="R48" s="3">
        <v>54.52</v>
      </c>
    </row>
    <row r="49" spans="2:18">
      <c r="B49" s="3" t="s">
        <v>95</v>
      </c>
      <c r="C49" s="3">
        <v>2</v>
      </c>
      <c r="D49" s="3" t="s">
        <v>24</v>
      </c>
      <c r="E49" s="3">
        <v>466</v>
      </c>
      <c r="F49" s="3">
        <v>0</v>
      </c>
      <c r="G49" s="3">
        <v>0</v>
      </c>
      <c r="H49" s="3">
        <v>1</v>
      </c>
      <c r="I49" s="3">
        <v>4521</v>
      </c>
      <c r="J49" s="3">
        <v>0</v>
      </c>
      <c r="K49" s="3">
        <v>4521</v>
      </c>
      <c r="L49" s="3">
        <v>0</v>
      </c>
      <c r="N49" s="3" t="s">
        <v>96</v>
      </c>
      <c r="P49" s="3" t="s">
        <v>96</v>
      </c>
      <c r="Q49" s="3">
        <v>46</v>
      </c>
      <c r="R49" s="3">
        <v>56.27</v>
      </c>
    </row>
    <row r="50" spans="2:18">
      <c r="B50" s="3" t="s">
        <v>97</v>
      </c>
      <c r="C50" s="3">
        <v>1</v>
      </c>
      <c r="D50" s="3" t="s">
        <v>24</v>
      </c>
      <c r="E50" s="3">
        <v>705</v>
      </c>
      <c r="F50" s="3">
        <v>0</v>
      </c>
      <c r="G50" s="3">
        <v>0</v>
      </c>
      <c r="H50" s="3">
        <v>2</v>
      </c>
      <c r="I50" s="3">
        <v>3750</v>
      </c>
      <c r="J50" s="3">
        <v>0</v>
      </c>
      <c r="K50" s="3">
        <v>3750</v>
      </c>
      <c r="L50" s="3">
        <v>0</v>
      </c>
      <c r="N50" s="3" t="s">
        <v>98</v>
      </c>
      <c r="P50" s="3" t="s">
        <v>98</v>
      </c>
      <c r="Q50" s="3">
        <v>29.59</v>
      </c>
      <c r="R50" s="3">
        <v>68.19</v>
      </c>
    </row>
    <row r="51" spans="2:18">
      <c r="B51" s="3" t="s">
        <v>99</v>
      </c>
      <c r="C51" s="3">
        <v>2</v>
      </c>
      <c r="D51" s="3" t="s">
        <v>18</v>
      </c>
      <c r="E51" s="3">
        <v>971</v>
      </c>
      <c r="F51" s="3">
        <v>0</v>
      </c>
      <c r="G51" s="3">
        <v>0</v>
      </c>
      <c r="H51" s="3">
        <v>2</v>
      </c>
      <c r="I51" s="3">
        <v>3753</v>
      </c>
      <c r="J51" s="3">
        <v>0</v>
      </c>
      <c r="K51" s="3">
        <v>3753</v>
      </c>
      <c r="L51" s="3">
        <v>0</v>
      </c>
      <c r="N51" s="3" t="s">
        <v>100</v>
      </c>
      <c r="P51" s="3" t="s">
        <v>100</v>
      </c>
      <c r="Q51" s="3">
        <v>25.19</v>
      </c>
      <c r="R51" s="3">
        <v>58.81</v>
      </c>
    </row>
    <row r="52" spans="2:18">
      <c r="B52" s="3" t="s">
        <v>101</v>
      </c>
      <c r="C52" s="3">
        <v>1</v>
      </c>
      <c r="D52" s="3" t="s">
        <v>24</v>
      </c>
      <c r="E52" s="3">
        <v>472</v>
      </c>
      <c r="F52" s="3">
        <v>0</v>
      </c>
      <c r="G52" s="3">
        <v>0</v>
      </c>
      <c r="H52" s="3">
        <v>2</v>
      </c>
      <c r="I52" s="3">
        <v>3312</v>
      </c>
      <c r="J52" s="3">
        <v>0</v>
      </c>
      <c r="K52" s="3">
        <v>3312</v>
      </c>
      <c r="L52" s="3">
        <v>0</v>
      </c>
      <c r="N52" s="3" t="s">
        <v>102</v>
      </c>
      <c r="P52" s="3" t="s">
        <v>102</v>
      </c>
      <c r="Q52" s="3">
        <v>34.31</v>
      </c>
      <c r="R52" s="3">
        <v>36.049999999999997</v>
      </c>
    </row>
    <row r="53" spans="2:18">
      <c r="B53" s="3" t="s">
        <v>103</v>
      </c>
      <c r="C53" s="3">
        <v>2</v>
      </c>
      <c r="D53" s="3" t="s">
        <v>24</v>
      </c>
      <c r="E53" s="3">
        <v>975</v>
      </c>
      <c r="F53" s="3">
        <v>0</v>
      </c>
      <c r="G53" s="3">
        <v>0</v>
      </c>
      <c r="H53" s="3">
        <v>2</v>
      </c>
      <c r="I53" s="3">
        <v>4365</v>
      </c>
      <c r="J53" s="3">
        <v>0</v>
      </c>
      <c r="K53" s="3">
        <v>4365</v>
      </c>
      <c r="L53" s="3">
        <v>0</v>
      </c>
      <c r="N53" s="3" t="s">
        <v>104</v>
      </c>
      <c r="P53" s="3" t="s">
        <v>104</v>
      </c>
      <c r="Q53" s="3">
        <v>53.02</v>
      </c>
      <c r="R53" s="3">
        <v>63.12</v>
      </c>
    </row>
    <row r="54" spans="2:18">
      <c r="B54" s="3" t="s">
        <v>105</v>
      </c>
      <c r="C54" s="3">
        <v>1</v>
      </c>
      <c r="D54" s="3" t="s">
        <v>18</v>
      </c>
      <c r="E54" s="3">
        <v>458</v>
      </c>
      <c r="F54" s="3">
        <v>0</v>
      </c>
      <c r="G54" s="3">
        <v>0</v>
      </c>
      <c r="H54" s="3">
        <v>2</v>
      </c>
      <c r="I54" s="3">
        <v>1589</v>
      </c>
      <c r="J54" s="3">
        <v>0</v>
      </c>
      <c r="K54" s="3">
        <v>1589</v>
      </c>
      <c r="L54" s="3">
        <v>0</v>
      </c>
      <c r="N54" s="3" t="s">
        <v>106</v>
      </c>
      <c r="P54" s="3" t="s">
        <v>106</v>
      </c>
      <c r="Q54" s="3">
        <v>61.24</v>
      </c>
      <c r="R54" s="3">
        <v>55.53</v>
      </c>
    </row>
    <row r="55" spans="2:18">
      <c r="B55" s="3" t="s">
        <v>107</v>
      </c>
      <c r="C55" s="3">
        <v>2</v>
      </c>
      <c r="D55" s="3" t="s">
        <v>24</v>
      </c>
      <c r="E55" s="3">
        <v>528</v>
      </c>
      <c r="F55" s="3">
        <v>0</v>
      </c>
      <c r="G55" s="3">
        <v>0</v>
      </c>
      <c r="H55" s="3">
        <v>2</v>
      </c>
      <c r="I55" s="3">
        <v>2591</v>
      </c>
      <c r="J55" s="3">
        <v>0</v>
      </c>
      <c r="K55" s="3">
        <v>2591</v>
      </c>
      <c r="L55" s="3">
        <v>0</v>
      </c>
      <c r="N55" s="3" t="s">
        <v>108</v>
      </c>
      <c r="P55" s="3" t="s">
        <v>108</v>
      </c>
      <c r="Q55" s="3">
        <v>2.0299999999999998</v>
      </c>
      <c r="R55" s="3">
        <v>49.57</v>
      </c>
    </row>
    <row r="56" spans="2:18">
      <c r="B56" s="3" t="s">
        <v>109</v>
      </c>
      <c r="C56" s="3">
        <v>1</v>
      </c>
      <c r="D56" s="3" t="s">
        <v>24</v>
      </c>
      <c r="E56" s="3">
        <v>867</v>
      </c>
      <c r="F56" s="3">
        <v>0</v>
      </c>
      <c r="G56" s="3">
        <v>0</v>
      </c>
      <c r="H56" s="3">
        <v>2</v>
      </c>
      <c r="I56" s="3">
        <v>3452</v>
      </c>
      <c r="J56" s="3">
        <v>0</v>
      </c>
      <c r="K56" s="3">
        <v>3452</v>
      </c>
      <c r="L56" s="3">
        <v>0</v>
      </c>
      <c r="N56" s="3" t="s">
        <v>110</v>
      </c>
      <c r="P56" s="3" t="s">
        <v>110</v>
      </c>
      <c r="Q56" s="3">
        <v>65.59</v>
      </c>
      <c r="R56" s="3">
        <v>49.22</v>
      </c>
    </row>
    <row r="57" spans="2:18">
      <c r="B57" s="3" t="s">
        <v>111</v>
      </c>
      <c r="C57" s="3">
        <v>2</v>
      </c>
      <c r="D57" s="3" t="s">
        <v>24</v>
      </c>
      <c r="E57" s="3">
        <v>480</v>
      </c>
      <c r="F57" s="3">
        <v>0</v>
      </c>
      <c r="G57" s="3">
        <v>0</v>
      </c>
      <c r="H57" s="3">
        <v>2</v>
      </c>
      <c r="I57" s="3">
        <v>3984</v>
      </c>
      <c r="J57" s="3">
        <v>0</v>
      </c>
      <c r="K57" s="3">
        <v>3984</v>
      </c>
      <c r="L57" s="3">
        <v>0</v>
      </c>
      <c r="N57" s="3" t="s">
        <v>112</v>
      </c>
      <c r="P57" s="3" t="s">
        <v>112</v>
      </c>
      <c r="Q57" s="3">
        <v>37.86</v>
      </c>
      <c r="R57" s="3">
        <v>55.18</v>
      </c>
    </row>
    <row r="58" spans="2:18">
      <c r="B58" s="3" t="s">
        <v>113</v>
      </c>
      <c r="C58" s="3">
        <v>1</v>
      </c>
      <c r="D58" s="3" t="s">
        <v>24</v>
      </c>
      <c r="E58" s="3">
        <v>381</v>
      </c>
      <c r="F58" s="3">
        <v>0</v>
      </c>
      <c r="G58" s="3">
        <v>0</v>
      </c>
      <c r="H58" s="3">
        <v>2</v>
      </c>
      <c r="I58" s="3">
        <v>3428</v>
      </c>
      <c r="J58" s="3">
        <v>0</v>
      </c>
      <c r="K58" s="3">
        <v>3428</v>
      </c>
      <c r="L58" s="3">
        <v>0</v>
      </c>
      <c r="N58" s="3" t="s">
        <v>114</v>
      </c>
      <c r="P58" s="3" t="s">
        <v>114</v>
      </c>
      <c r="Q58" s="3">
        <v>38.6</v>
      </c>
      <c r="R58" s="3">
        <v>51.46</v>
      </c>
    </row>
    <row r="59" spans="2:18">
      <c r="B59" s="3" t="s">
        <v>115</v>
      </c>
      <c r="C59" s="3">
        <v>2</v>
      </c>
      <c r="D59" s="3" t="s">
        <v>18</v>
      </c>
      <c r="E59" s="3">
        <v>715</v>
      </c>
      <c r="F59" s="3">
        <v>0</v>
      </c>
      <c r="G59" s="3">
        <v>0</v>
      </c>
      <c r="H59" s="3">
        <v>2</v>
      </c>
      <c r="I59" s="3">
        <v>1924</v>
      </c>
      <c r="J59" s="3">
        <v>0</v>
      </c>
      <c r="K59" s="3">
        <v>1924</v>
      </c>
      <c r="L59" s="3">
        <v>0</v>
      </c>
      <c r="N59" s="3" t="s">
        <v>116</v>
      </c>
      <c r="P59" s="3" t="s">
        <v>116</v>
      </c>
      <c r="Q59" s="3">
        <v>54.97</v>
      </c>
      <c r="R59" s="3">
        <v>88.34</v>
      </c>
    </row>
    <row r="60" spans="2:18">
      <c r="B60" s="3" t="s">
        <v>117</v>
      </c>
      <c r="C60" s="3">
        <v>1</v>
      </c>
      <c r="D60" s="3" t="s">
        <v>24</v>
      </c>
      <c r="E60" s="3">
        <v>638</v>
      </c>
      <c r="F60" s="3">
        <v>0</v>
      </c>
      <c r="G60" s="3">
        <v>0</v>
      </c>
      <c r="H60" s="3">
        <v>2</v>
      </c>
      <c r="I60" s="3">
        <v>3941</v>
      </c>
      <c r="J60" s="3">
        <v>0</v>
      </c>
      <c r="K60" s="3">
        <v>3941</v>
      </c>
      <c r="L60" s="3">
        <v>0</v>
      </c>
      <c r="N60" s="3" t="s">
        <v>118</v>
      </c>
      <c r="P60" s="3" t="s">
        <v>118</v>
      </c>
      <c r="Q60" s="3">
        <v>17.27</v>
      </c>
      <c r="R60" s="3">
        <v>46.36</v>
      </c>
    </row>
    <row r="61" spans="2:18">
      <c r="B61" s="3" t="s">
        <v>119</v>
      </c>
      <c r="C61" s="3">
        <v>2</v>
      </c>
      <c r="D61" s="3" t="s">
        <v>24</v>
      </c>
      <c r="E61" s="3">
        <v>546</v>
      </c>
      <c r="F61" s="3">
        <v>0</v>
      </c>
      <c r="G61" s="3">
        <v>0</v>
      </c>
      <c r="H61" s="3">
        <v>1</v>
      </c>
      <c r="I61" s="3">
        <v>3456</v>
      </c>
      <c r="J61" s="3">
        <v>0</v>
      </c>
      <c r="K61" s="3">
        <v>3456</v>
      </c>
      <c r="L61" s="3">
        <v>0</v>
      </c>
      <c r="N61" s="3" t="s">
        <v>120</v>
      </c>
      <c r="P61" s="3" t="s">
        <v>120</v>
      </c>
      <c r="Q61" s="3">
        <v>31.47</v>
      </c>
      <c r="R61" s="3">
        <v>59.48</v>
      </c>
    </row>
    <row r="62" spans="2:18">
      <c r="B62" s="3" t="s">
        <v>121</v>
      </c>
      <c r="C62" s="3">
        <v>1</v>
      </c>
      <c r="D62" s="3" t="s">
        <v>18</v>
      </c>
      <c r="E62" s="3">
        <v>46</v>
      </c>
      <c r="F62" s="3">
        <v>0</v>
      </c>
      <c r="G62" s="3">
        <v>0</v>
      </c>
      <c r="H62" s="3" t="s">
        <v>31</v>
      </c>
      <c r="I62" s="3">
        <v>2753</v>
      </c>
      <c r="J62" s="3">
        <v>0</v>
      </c>
      <c r="K62" s="3">
        <v>2753</v>
      </c>
      <c r="L62" s="3">
        <v>0</v>
      </c>
      <c r="N62" s="3" t="s">
        <v>122</v>
      </c>
      <c r="P62" s="3" t="s">
        <v>122</v>
      </c>
      <c r="Q62" s="3">
        <v>72.819999999999993</v>
      </c>
      <c r="R62" s="3">
        <v>48.31</v>
      </c>
    </row>
    <row r="63" spans="2:18">
      <c r="B63" s="3" t="s">
        <v>123</v>
      </c>
      <c r="C63" s="3">
        <v>2</v>
      </c>
      <c r="D63" s="3" t="s">
        <v>24</v>
      </c>
      <c r="E63" s="3">
        <v>1016</v>
      </c>
      <c r="F63" s="3">
        <v>0</v>
      </c>
      <c r="G63" s="3">
        <v>0</v>
      </c>
      <c r="H63" s="3">
        <v>1</v>
      </c>
      <c r="I63" s="3">
        <v>5435</v>
      </c>
      <c r="J63" s="3">
        <v>0</v>
      </c>
      <c r="K63" s="3">
        <v>5435</v>
      </c>
      <c r="L63" s="3">
        <v>0</v>
      </c>
      <c r="N63" s="3" t="s">
        <v>124</v>
      </c>
      <c r="P63" s="3" t="s">
        <v>124</v>
      </c>
      <c r="Q63" s="3">
        <v>54.6</v>
      </c>
      <c r="R63" s="3">
        <v>42.85</v>
      </c>
    </row>
    <row r="64" spans="2:18">
      <c r="B64" s="3" t="s">
        <v>125</v>
      </c>
      <c r="C64" s="3">
        <v>1</v>
      </c>
      <c r="D64" s="3" t="s">
        <v>18</v>
      </c>
      <c r="E64" s="3">
        <v>10</v>
      </c>
      <c r="F64" s="3">
        <v>0</v>
      </c>
      <c r="G64" s="3">
        <v>0</v>
      </c>
      <c r="H64" s="3">
        <v>1</v>
      </c>
      <c r="I64" s="3">
        <v>2055</v>
      </c>
      <c r="J64" s="3">
        <v>0</v>
      </c>
      <c r="K64" s="3">
        <v>2055</v>
      </c>
      <c r="L64" s="3">
        <v>0</v>
      </c>
      <c r="N64" s="3" t="s">
        <v>126</v>
      </c>
      <c r="P64" s="3" t="s">
        <v>126</v>
      </c>
      <c r="Q64" s="3">
        <v>63.23</v>
      </c>
      <c r="R64" s="3">
        <v>76</v>
      </c>
    </row>
    <row r="65" spans="2:18">
      <c r="B65" s="3" t="s">
        <v>127</v>
      </c>
      <c r="C65" s="3">
        <v>2</v>
      </c>
      <c r="D65" s="3" t="s">
        <v>24</v>
      </c>
      <c r="E65" s="3">
        <v>824</v>
      </c>
      <c r="F65" s="3">
        <v>0</v>
      </c>
      <c r="G65" s="3">
        <v>0</v>
      </c>
      <c r="H65" s="3">
        <v>1</v>
      </c>
      <c r="I65" s="3">
        <v>2723</v>
      </c>
      <c r="J65" s="3">
        <v>0</v>
      </c>
      <c r="K65" s="3">
        <v>2723</v>
      </c>
      <c r="L65" s="3">
        <v>0</v>
      </c>
      <c r="N65" s="3" t="s">
        <v>128</v>
      </c>
      <c r="P65" s="3" t="s">
        <v>128</v>
      </c>
      <c r="Q65" s="3">
        <v>20.89</v>
      </c>
      <c r="R65" s="3">
        <v>35.64</v>
      </c>
    </row>
    <row r="66" spans="2:18">
      <c r="B66" s="3" t="s">
        <v>129</v>
      </c>
      <c r="C66" s="3">
        <v>1</v>
      </c>
      <c r="D66" s="3" t="s">
        <v>24</v>
      </c>
      <c r="E66" s="3">
        <v>94</v>
      </c>
      <c r="F66" s="3">
        <v>0</v>
      </c>
      <c r="G66" s="3">
        <v>0</v>
      </c>
      <c r="H66" s="3">
        <v>1</v>
      </c>
      <c r="I66" s="3">
        <v>2504</v>
      </c>
      <c r="J66" s="3">
        <v>0</v>
      </c>
      <c r="K66" s="3">
        <v>2504</v>
      </c>
      <c r="L66" s="3">
        <v>0</v>
      </c>
      <c r="N66" s="3" t="s">
        <v>130</v>
      </c>
      <c r="P66" s="3" t="s">
        <v>130</v>
      </c>
      <c r="Q66" s="3">
        <v>37.369999999999997</v>
      </c>
      <c r="R66" s="3">
        <v>60.26</v>
      </c>
    </row>
    <row r="67" spans="2:18">
      <c r="B67" s="3" t="s">
        <v>131</v>
      </c>
      <c r="C67" s="3">
        <v>2</v>
      </c>
      <c r="D67" s="3" t="s">
        <v>18</v>
      </c>
      <c r="E67" s="3">
        <v>405</v>
      </c>
      <c r="F67" s="3">
        <v>0</v>
      </c>
      <c r="G67" s="3">
        <v>0</v>
      </c>
      <c r="H67" s="3">
        <v>1</v>
      </c>
      <c r="I67" s="3">
        <v>4556</v>
      </c>
      <c r="J67" s="3">
        <v>0</v>
      </c>
      <c r="K67" s="3">
        <v>4556</v>
      </c>
      <c r="L67" s="3">
        <v>0</v>
      </c>
      <c r="N67" s="3" t="s">
        <v>132</v>
      </c>
      <c r="P67" s="3" t="s">
        <v>132</v>
      </c>
      <c r="Q67" s="3">
        <v>51.43</v>
      </c>
      <c r="R67" s="3">
        <v>63.04</v>
      </c>
    </row>
    <row r="68" spans="2:18">
      <c r="B68" s="3" t="s">
        <v>133</v>
      </c>
      <c r="C68" s="3">
        <v>1</v>
      </c>
      <c r="D68" s="3" t="s">
        <v>18</v>
      </c>
      <c r="E68" s="3">
        <v>449</v>
      </c>
      <c r="F68" s="3">
        <v>0</v>
      </c>
      <c r="G68" s="3">
        <v>0</v>
      </c>
      <c r="H68" s="3">
        <v>1</v>
      </c>
      <c r="I68" s="3">
        <v>3352</v>
      </c>
      <c r="J68" s="3">
        <v>0</v>
      </c>
      <c r="K68" s="3">
        <v>3352</v>
      </c>
      <c r="L68" s="3">
        <v>0</v>
      </c>
      <c r="N68" s="3" t="s">
        <v>134</v>
      </c>
      <c r="P68" s="3" t="s">
        <v>134</v>
      </c>
      <c r="Q68" s="3">
        <v>43.3</v>
      </c>
      <c r="R68" s="3">
        <v>83.5</v>
      </c>
    </row>
    <row r="69" spans="2:18">
      <c r="B69" s="3" t="s">
        <v>135</v>
      </c>
      <c r="C69" s="3">
        <v>2</v>
      </c>
      <c r="D69" s="3" t="s">
        <v>24</v>
      </c>
      <c r="E69" s="3">
        <v>743</v>
      </c>
      <c r="F69" s="3">
        <v>0</v>
      </c>
      <c r="G69" s="3">
        <v>0</v>
      </c>
      <c r="H69" s="3">
        <v>1</v>
      </c>
      <c r="I69" s="3">
        <v>3301</v>
      </c>
      <c r="J69" s="3">
        <v>0</v>
      </c>
      <c r="K69" s="3">
        <v>3301</v>
      </c>
      <c r="L69" s="3">
        <v>0</v>
      </c>
      <c r="N69" s="3" t="s">
        <v>136</v>
      </c>
      <c r="P69" s="3" t="s">
        <v>136</v>
      </c>
      <c r="Q69" s="3">
        <v>52.22</v>
      </c>
      <c r="R69" s="3">
        <v>75.97</v>
      </c>
    </row>
    <row r="70" spans="2:18">
      <c r="B70" s="3" t="s">
        <v>137</v>
      </c>
      <c r="C70" s="3">
        <v>1</v>
      </c>
      <c r="D70" s="3" t="s">
        <v>24</v>
      </c>
      <c r="E70" s="3">
        <v>546</v>
      </c>
      <c r="F70" s="3">
        <v>0</v>
      </c>
      <c r="G70" s="3">
        <v>0</v>
      </c>
      <c r="H70" s="3">
        <v>1</v>
      </c>
      <c r="I70" s="3">
        <v>3990</v>
      </c>
      <c r="J70" s="3">
        <v>0</v>
      </c>
      <c r="K70" s="3">
        <v>3990</v>
      </c>
      <c r="L70" s="3">
        <v>0</v>
      </c>
      <c r="N70" s="3" t="s">
        <v>138</v>
      </c>
      <c r="P70" s="3" t="s">
        <v>138</v>
      </c>
      <c r="Q70" s="3">
        <v>67.36</v>
      </c>
      <c r="R70" s="3">
        <v>58.93</v>
      </c>
    </row>
    <row r="71" spans="2:18">
      <c r="B71" s="3" t="s">
        <v>139</v>
      </c>
      <c r="C71" s="3">
        <v>2</v>
      </c>
      <c r="D71" s="3" t="s">
        <v>18</v>
      </c>
      <c r="E71" s="3">
        <v>470</v>
      </c>
      <c r="F71" s="3">
        <v>0</v>
      </c>
      <c r="G71" s="3">
        <v>0</v>
      </c>
      <c r="H71" s="3">
        <v>1</v>
      </c>
      <c r="I71" s="3">
        <v>4061</v>
      </c>
      <c r="J71" s="3">
        <v>0</v>
      </c>
      <c r="K71" s="3">
        <v>4061</v>
      </c>
      <c r="L71" s="3">
        <v>0</v>
      </c>
      <c r="N71" s="3" t="s">
        <v>140</v>
      </c>
      <c r="P71" s="3" t="s">
        <v>140</v>
      </c>
      <c r="Q71" s="3">
        <v>36.380000000000003</v>
      </c>
      <c r="R71" s="3">
        <v>57.87</v>
      </c>
    </row>
    <row r="72" spans="2:18">
      <c r="B72" s="3" t="s">
        <v>141</v>
      </c>
      <c r="C72" s="3">
        <v>1</v>
      </c>
      <c r="D72" s="3" t="s">
        <v>18</v>
      </c>
      <c r="E72" s="3">
        <v>442</v>
      </c>
      <c r="F72" s="3">
        <v>0</v>
      </c>
      <c r="G72" s="3">
        <v>0</v>
      </c>
      <c r="H72" s="3">
        <v>2</v>
      </c>
      <c r="I72" s="3">
        <v>3575</v>
      </c>
      <c r="J72" s="3">
        <v>0</v>
      </c>
      <c r="K72" s="3">
        <v>3575</v>
      </c>
      <c r="L72" s="3">
        <v>0</v>
      </c>
      <c r="N72" s="3" t="s">
        <v>142</v>
      </c>
      <c r="P72" s="3" t="s">
        <v>142</v>
      </c>
      <c r="Q72" s="3">
        <v>35.56</v>
      </c>
      <c r="R72" s="3">
        <v>72.22</v>
      </c>
    </row>
    <row r="73" spans="2:18">
      <c r="B73" s="3" t="s">
        <v>143</v>
      </c>
      <c r="C73" s="3">
        <v>1</v>
      </c>
      <c r="D73" s="3" t="s">
        <v>24</v>
      </c>
      <c r="E73" s="3">
        <v>472</v>
      </c>
      <c r="F73" s="3">
        <v>0</v>
      </c>
      <c r="G73" s="3">
        <v>0</v>
      </c>
      <c r="H73" s="3">
        <v>2</v>
      </c>
      <c r="I73" s="3">
        <v>485</v>
      </c>
      <c r="J73" s="3">
        <v>1</v>
      </c>
      <c r="K73" s="3">
        <v>3635</v>
      </c>
      <c r="L73" s="3">
        <v>0</v>
      </c>
      <c r="N73" s="3" t="s">
        <v>144</v>
      </c>
      <c r="P73" s="3" t="s">
        <v>144</v>
      </c>
      <c r="Q73" s="3">
        <v>67.680000000000007</v>
      </c>
      <c r="R73" s="3">
        <v>43.46</v>
      </c>
    </row>
    <row r="74" spans="2:18">
      <c r="B74" s="3" t="s">
        <v>145</v>
      </c>
      <c r="C74" s="3">
        <v>2</v>
      </c>
      <c r="D74" s="3" t="s">
        <v>18</v>
      </c>
      <c r="E74" s="3">
        <v>91</v>
      </c>
      <c r="F74" s="3">
        <v>0</v>
      </c>
      <c r="G74" s="3">
        <v>0</v>
      </c>
      <c r="H74" s="3">
        <v>2</v>
      </c>
      <c r="I74" s="3">
        <v>3675</v>
      </c>
      <c r="J74" s="3">
        <v>0</v>
      </c>
      <c r="K74" s="3">
        <v>3675</v>
      </c>
      <c r="L74" s="3">
        <v>0</v>
      </c>
      <c r="N74" s="3" t="s">
        <v>146</v>
      </c>
      <c r="P74" s="3" t="s">
        <v>146</v>
      </c>
      <c r="Q74" s="3">
        <v>27.17</v>
      </c>
      <c r="R74" s="3">
        <v>66.66</v>
      </c>
    </row>
    <row r="75" spans="2:18">
      <c r="B75" s="3" t="s">
        <v>147</v>
      </c>
      <c r="C75" s="3">
        <v>1</v>
      </c>
      <c r="D75" s="3" t="s">
        <v>18</v>
      </c>
      <c r="E75" s="3">
        <v>417</v>
      </c>
      <c r="F75" s="3">
        <v>0</v>
      </c>
      <c r="G75" s="3">
        <v>0</v>
      </c>
      <c r="H75" s="3">
        <v>2</v>
      </c>
      <c r="I75" s="3">
        <v>1211</v>
      </c>
      <c r="J75" s="3">
        <v>0</v>
      </c>
      <c r="K75" s="3">
        <v>1211</v>
      </c>
      <c r="L75" s="3">
        <v>0</v>
      </c>
      <c r="N75" s="3" t="s">
        <v>148</v>
      </c>
      <c r="P75" s="3" t="s">
        <v>148</v>
      </c>
      <c r="Q75" s="3">
        <v>44.58</v>
      </c>
      <c r="R75" s="3">
        <v>59.82</v>
      </c>
    </row>
    <row r="76" spans="2:18">
      <c r="B76" s="3" t="s">
        <v>149</v>
      </c>
      <c r="C76" s="3">
        <v>2</v>
      </c>
      <c r="D76" s="3" t="s">
        <v>24</v>
      </c>
      <c r="E76" s="3">
        <v>453</v>
      </c>
      <c r="F76" s="3">
        <v>0</v>
      </c>
      <c r="G76" s="3">
        <v>0</v>
      </c>
      <c r="H76" s="3">
        <v>2</v>
      </c>
      <c r="I76" s="3">
        <v>651</v>
      </c>
      <c r="J76" s="3">
        <v>1</v>
      </c>
      <c r="K76" s="3">
        <v>2773</v>
      </c>
      <c r="L76" s="3">
        <v>0</v>
      </c>
      <c r="N76" s="3" t="s">
        <v>150</v>
      </c>
      <c r="P76" s="3" t="s">
        <v>150</v>
      </c>
      <c r="Q76" s="3">
        <v>38.85</v>
      </c>
      <c r="R76" s="3">
        <v>92.46</v>
      </c>
    </row>
    <row r="77" spans="2:18">
      <c r="B77" s="3" t="s">
        <v>151</v>
      </c>
      <c r="C77" s="3">
        <v>1</v>
      </c>
      <c r="D77" s="3" t="s">
        <v>18</v>
      </c>
      <c r="E77" s="3">
        <v>243</v>
      </c>
      <c r="F77" s="3">
        <v>0</v>
      </c>
      <c r="G77" s="3">
        <v>0</v>
      </c>
      <c r="H77" s="3">
        <v>3</v>
      </c>
      <c r="I77" s="3">
        <v>4494</v>
      </c>
      <c r="J77" s="3">
        <v>0</v>
      </c>
      <c r="K77" s="3">
        <v>4494</v>
      </c>
      <c r="L77" s="3">
        <v>0</v>
      </c>
      <c r="N77" s="3" t="s">
        <v>152</v>
      </c>
      <c r="P77" s="3" t="s">
        <v>152</v>
      </c>
      <c r="Q77" s="3">
        <v>67.209999999999994</v>
      </c>
      <c r="R77" s="3">
        <v>83.6</v>
      </c>
    </row>
    <row r="78" spans="2:18">
      <c r="B78" s="3" t="s">
        <v>153</v>
      </c>
      <c r="C78" s="3">
        <v>2</v>
      </c>
      <c r="D78" s="3" t="s">
        <v>24</v>
      </c>
      <c r="E78" s="3">
        <v>541</v>
      </c>
      <c r="F78" s="3">
        <v>0</v>
      </c>
      <c r="G78" s="3">
        <v>0</v>
      </c>
      <c r="H78" s="3">
        <v>3</v>
      </c>
      <c r="I78" s="3">
        <v>5131</v>
      </c>
      <c r="J78" s="3">
        <v>0</v>
      </c>
      <c r="K78" s="3">
        <v>5131</v>
      </c>
      <c r="L78" s="3">
        <v>0</v>
      </c>
      <c r="N78" s="3" t="s">
        <v>154</v>
      </c>
      <c r="P78" s="3" t="s">
        <v>154</v>
      </c>
      <c r="Q78" s="3">
        <v>45.03</v>
      </c>
      <c r="R78" s="3">
        <v>63.3</v>
      </c>
    </row>
    <row r="79" spans="2:18">
      <c r="B79" s="3" t="s">
        <v>155</v>
      </c>
      <c r="C79" s="3">
        <v>1</v>
      </c>
      <c r="D79" s="3" t="s">
        <v>24</v>
      </c>
      <c r="E79" s="3">
        <v>1585</v>
      </c>
      <c r="F79" s="3">
        <v>0</v>
      </c>
      <c r="G79" s="3">
        <v>0</v>
      </c>
      <c r="H79" s="3">
        <v>3</v>
      </c>
      <c r="I79" s="3">
        <v>483</v>
      </c>
      <c r="J79" s="3">
        <v>1</v>
      </c>
      <c r="K79" s="3">
        <v>846</v>
      </c>
      <c r="L79" s="3">
        <v>1</v>
      </c>
      <c r="N79" s="3" t="s">
        <v>156</v>
      </c>
      <c r="P79" s="3" t="s">
        <v>156</v>
      </c>
      <c r="Q79" s="3">
        <v>81.28</v>
      </c>
      <c r="R79" s="3">
        <v>128.94</v>
      </c>
    </row>
    <row r="80" spans="2:18">
      <c r="B80" s="3" t="s">
        <v>157</v>
      </c>
      <c r="C80" s="3">
        <v>2</v>
      </c>
      <c r="D80" s="3" t="s">
        <v>24</v>
      </c>
      <c r="E80" s="3">
        <v>379</v>
      </c>
      <c r="F80" s="3">
        <v>0</v>
      </c>
      <c r="G80" s="3">
        <v>0</v>
      </c>
      <c r="H80" s="3">
        <v>3</v>
      </c>
      <c r="I80" s="3">
        <v>3691</v>
      </c>
      <c r="J80" s="3">
        <v>0</v>
      </c>
      <c r="K80" s="3">
        <v>3691</v>
      </c>
      <c r="L80" s="3">
        <v>0</v>
      </c>
      <c r="N80" s="3" t="s">
        <v>158</v>
      </c>
      <c r="P80" s="3" t="s">
        <v>158</v>
      </c>
      <c r="Q80" s="3">
        <v>27.17</v>
      </c>
      <c r="R80" s="3">
        <v>37.159999999999997</v>
      </c>
    </row>
    <row r="81" spans="2:18">
      <c r="B81" s="3" t="s">
        <v>159</v>
      </c>
      <c r="C81" s="3">
        <v>1</v>
      </c>
      <c r="D81" s="3" t="s">
        <v>24</v>
      </c>
      <c r="E81" s="3">
        <v>0</v>
      </c>
      <c r="F81" s="3">
        <v>0</v>
      </c>
      <c r="G81" s="3">
        <v>0</v>
      </c>
      <c r="H81" s="3">
        <v>3</v>
      </c>
      <c r="I81" s="3">
        <v>3832</v>
      </c>
      <c r="J81" s="3">
        <v>0</v>
      </c>
      <c r="K81" s="3">
        <v>3832</v>
      </c>
      <c r="L81" s="3">
        <v>0</v>
      </c>
      <c r="N81" s="3" t="s">
        <v>160</v>
      </c>
      <c r="P81" s="3" t="s">
        <v>160</v>
      </c>
      <c r="Q81" s="3">
        <v>22.59</v>
      </c>
      <c r="R81" s="3">
        <v>43.32</v>
      </c>
    </row>
    <row r="82" spans="2:18">
      <c r="B82" s="3" t="s">
        <v>161</v>
      </c>
      <c r="C82" s="3">
        <v>2</v>
      </c>
      <c r="D82" s="3" t="s">
        <v>18</v>
      </c>
      <c r="E82" s="3">
        <v>202</v>
      </c>
      <c r="F82" s="3">
        <v>0</v>
      </c>
      <c r="G82" s="3">
        <v>0</v>
      </c>
      <c r="H82" s="3">
        <v>3</v>
      </c>
      <c r="I82" s="3">
        <v>6482</v>
      </c>
      <c r="J82" s="3">
        <v>0</v>
      </c>
      <c r="K82" s="3">
        <v>6482</v>
      </c>
      <c r="L82" s="3">
        <v>0</v>
      </c>
      <c r="N82" s="3" t="s">
        <v>162</v>
      </c>
      <c r="P82" s="3" t="s">
        <v>162</v>
      </c>
      <c r="Q82" s="3">
        <v>52.78</v>
      </c>
      <c r="R82" s="3">
        <v>55.04</v>
      </c>
    </row>
    <row r="83" spans="2:18">
      <c r="B83" s="3" t="s">
        <v>163</v>
      </c>
      <c r="C83" s="3">
        <v>1</v>
      </c>
      <c r="D83" s="3" t="s">
        <v>24</v>
      </c>
      <c r="E83" s="3">
        <v>344</v>
      </c>
      <c r="F83" s="3">
        <v>0</v>
      </c>
      <c r="G83" s="3">
        <v>0</v>
      </c>
      <c r="H83" s="3">
        <v>3</v>
      </c>
      <c r="I83" s="3">
        <v>3566</v>
      </c>
      <c r="J83" s="3">
        <v>0</v>
      </c>
      <c r="K83" s="3">
        <v>3566</v>
      </c>
      <c r="L83" s="3">
        <v>0</v>
      </c>
      <c r="N83" s="3" t="s">
        <v>164</v>
      </c>
      <c r="P83" s="3" t="s">
        <v>164</v>
      </c>
      <c r="Q83" s="3">
        <v>88.04</v>
      </c>
      <c r="R83" s="3">
        <v>68.63</v>
      </c>
    </row>
    <row r="84" spans="2:18">
      <c r="B84" s="3" t="s">
        <v>165</v>
      </c>
      <c r="C84" s="3">
        <v>2</v>
      </c>
      <c r="D84" s="3" t="s">
        <v>18</v>
      </c>
      <c r="E84" s="3">
        <v>1126</v>
      </c>
      <c r="F84" s="3">
        <v>0</v>
      </c>
      <c r="G84" s="3">
        <v>0</v>
      </c>
      <c r="H84" s="3">
        <v>3</v>
      </c>
      <c r="I84" s="3">
        <v>1246</v>
      </c>
      <c r="J84" s="3">
        <v>1</v>
      </c>
      <c r="K84" s="3">
        <v>3555</v>
      </c>
      <c r="L84" s="3">
        <v>0</v>
      </c>
      <c r="N84" s="3" t="s">
        <v>166</v>
      </c>
      <c r="P84" s="3" t="s">
        <v>166</v>
      </c>
      <c r="Q84" s="3">
        <v>33.51</v>
      </c>
      <c r="R84" s="3">
        <v>92.88</v>
      </c>
    </row>
    <row r="85" spans="2:18">
      <c r="B85" s="3" t="s">
        <v>167</v>
      </c>
      <c r="C85" s="3">
        <v>1</v>
      </c>
      <c r="D85" s="3" t="s">
        <v>24</v>
      </c>
      <c r="E85" s="3">
        <v>461</v>
      </c>
      <c r="F85" s="3">
        <v>0</v>
      </c>
      <c r="G85" s="3">
        <v>0</v>
      </c>
      <c r="H85" s="3">
        <v>3</v>
      </c>
      <c r="I85" s="3">
        <v>994</v>
      </c>
      <c r="J85" s="3">
        <v>0</v>
      </c>
      <c r="K85" s="3">
        <v>994</v>
      </c>
      <c r="L85" s="3">
        <v>0</v>
      </c>
      <c r="N85" s="3" t="s">
        <v>168</v>
      </c>
      <c r="P85" s="3" t="s">
        <v>168</v>
      </c>
      <c r="Q85" s="3">
        <v>51.24</v>
      </c>
      <c r="R85" s="3">
        <v>79.69</v>
      </c>
    </row>
    <row r="86" spans="2:18">
      <c r="B86" s="3" t="s">
        <v>169</v>
      </c>
      <c r="C86" s="3">
        <v>2</v>
      </c>
      <c r="D86" s="3" t="s">
        <v>18</v>
      </c>
      <c r="E86" s="3">
        <v>451</v>
      </c>
      <c r="F86" s="3">
        <v>0</v>
      </c>
      <c r="G86" s="3">
        <v>0</v>
      </c>
      <c r="H86" s="3">
        <v>3</v>
      </c>
      <c r="I86" s="3">
        <v>4440</v>
      </c>
      <c r="J86" s="3">
        <v>0</v>
      </c>
      <c r="K86" s="3">
        <v>4440</v>
      </c>
      <c r="L86" s="3">
        <v>0</v>
      </c>
      <c r="N86" s="3" t="s">
        <v>170</v>
      </c>
      <c r="P86" s="3" t="s">
        <v>170</v>
      </c>
      <c r="Q86" s="3">
        <v>30.12</v>
      </c>
      <c r="R86" s="3">
        <v>46.82</v>
      </c>
    </row>
    <row r="87" spans="2:18">
      <c r="B87" s="3" t="s">
        <v>171</v>
      </c>
      <c r="C87" s="3">
        <v>1</v>
      </c>
      <c r="D87" s="3" t="s">
        <v>18</v>
      </c>
      <c r="E87" s="3">
        <v>66</v>
      </c>
      <c r="F87" s="3">
        <v>0</v>
      </c>
      <c r="G87" s="3">
        <v>0</v>
      </c>
      <c r="H87" s="3">
        <v>3</v>
      </c>
      <c r="I87" s="3">
        <v>4600</v>
      </c>
      <c r="J87" s="3">
        <v>0</v>
      </c>
      <c r="K87" s="3">
        <v>4600</v>
      </c>
      <c r="L87" s="3">
        <v>0</v>
      </c>
      <c r="N87" s="3" t="s">
        <v>172</v>
      </c>
      <c r="P87" s="3" t="s">
        <v>172</v>
      </c>
      <c r="Q87" s="3">
        <v>71.540000000000006</v>
      </c>
      <c r="R87" s="3">
        <v>33.6</v>
      </c>
    </row>
    <row r="88" spans="2:18">
      <c r="B88" s="3" t="s">
        <v>173</v>
      </c>
      <c r="C88" s="3">
        <v>2</v>
      </c>
      <c r="D88" s="3" t="s">
        <v>18</v>
      </c>
      <c r="E88" s="3">
        <v>1381</v>
      </c>
      <c r="F88" s="3">
        <v>0</v>
      </c>
      <c r="G88" s="3">
        <v>0</v>
      </c>
      <c r="H88" s="3">
        <v>3</v>
      </c>
      <c r="I88" s="3">
        <v>3111</v>
      </c>
      <c r="J88" s="3">
        <v>0</v>
      </c>
      <c r="K88" s="3">
        <v>3111</v>
      </c>
      <c r="L88" s="3">
        <v>0</v>
      </c>
      <c r="N88" s="3" t="s">
        <v>174</v>
      </c>
      <c r="P88" s="3" t="s">
        <v>174</v>
      </c>
      <c r="Q88" s="3">
        <v>69.37</v>
      </c>
      <c r="R88" s="3">
        <v>68.17</v>
      </c>
    </row>
    <row r="89" spans="2:18">
      <c r="B89" s="3" t="s">
        <v>175</v>
      </c>
      <c r="C89" s="3">
        <v>1</v>
      </c>
      <c r="D89" s="3" t="s">
        <v>18</v>
      </c>
      <c r="E89" s="3">
        <v>452</v>
      </c>
      <c r="F89" s="3">
        <v>0</v>
      </c>
      <c r="G89" s="3">
        <v>0</v>
      </c>
      <c r="H89" s="3">
        <v>3</v>
      </c>
      <c r="I89" s="3">
        <v>5147</v>
      </c>
      <c r="J89" s="3">
        <v>0</v>
      </c>
      <c r="K89" s="3">
        <v>5147</v>
      </c>
      <c r="L89" s="3">
        <v>0</v>
      </c>
      <c r="N89" s="3" t="s">
        <v>176</v>
      </c>
      <c r="P89" s="3" t="s">
        <v>176</v>
      </c>
      <c r="Q89" s="3">
        <v>57</v>
      </c>
      <c r="R89" s="3">
        <v>67.39</v>
      </c>
    </row>
    <row r="90" spans="2:18">
      <c r="B90" s="3" t="s">
        <v>177</v>
      </c>
      <c r="C90" s="3">
        <v>2</v>
      </c>
      <c r="D90" s="3" t="s">
        <v>24</v>
      </c>
      <c r="E90" s="3">
        <v>1000</v>
      </c>
      <c r="F90" s="3">
        <v>1</v>
      </c>
      <c r="G90" s="3">
        <v>1</v>
      </c>
      <c r="H90" s="3">
        <v>3</v>
      </c>
      <c r="I90" s="3">
        <v>402</v>
      </c>
      <c r="J90" s="3">
        <v>1</v>
      </c>
      <c r="K90" s="3">
        <v>416</v>
      </c>
      <c r="L90" s="3">
        <v>1</v>
      </c>
      <c r="M90" s="3" t="s">
        <v>19</v>
      </c>
      <c r="N90" s="3" t="s">
        <v>178</v>
      </c>
      <c r="P90" s="3" t="s">
        <v>178</v>
      </c>
      <c r="Q90" s="3">
        <v>118.15</v>
      </c>
      <c r="R90" s="3">
        <v>175.67</v>
      </c>
    </row>
    <row r="91" spans="2:18">
      <c r="B91" s="3" t="s">
        <v>179</v>
      </c>
      <c r="C91" s="3">
        <v>1</v>
      </c>
      <c r="D91" s="3" t="s">
        <v>18</v>
      </c>
      <c r="E91" s="3">
        <v>2737</v>
      </c>
      <c r="F91" s="3">
        <v>1</v>
      </c>
      <c r="G91" s="3">
        <v>1</v>
      </c>
      <c r="H91" s="3">
        <v>3</v>
      </c>
      <c r="I91" s="3">
        <v>2828</v>
      </c>
      <c r="J91" s="3">
        <v>0</v>
      </c>
      <c r="K91" s="3">
        <v>2828</v>
      </c>
      <c r="L91" s="3">
        <v>0</v>
      </c>
      <c r="M91" s="3" t="s">
        <v>19</v>
      </c>
      <c r="N91" s="3" t="s">
        <v>180</v>
      </c>
      <c r="P91" s="3" t="s">
        <v>180</v>
      </c>
      <c r="Q91" s="3">
        <v>94.15</v>
      </c>
      <c r="R91" s="3">
        <v>184.9</v>
      </c>
    </row>
    <row r="92" spans="2:18">
      <c r="B92" s="3" t="s">
        <v>181</v>
      </c>
      <c r="C92" s="3">
        <v>2</v>
      </c>
      <c r="D92" s="3" t="s">
        <v>18</v>
      </c>
      <c r="E92" s="3">
        <v>1012</v>
      </c>
      <c r="F92" s="3">
        <v>0</v>
      </c>
      <c r="G92" s="3">
        <v>1</v>
      </c>
      <c r="H92" s="3">
        <v>4</v>
      </c>
      <c r="I92" s="3">
        <v>4653</v>
      </c>
      <c r="J92" s="3">
        <v>1</v>
      </c>
      <c r="K92" s="3">
        <v>5361</v>
      </c>
      <c r="L92" s="3">
        <v>0</v>
      </c>
      <c r="M92" s="3" t="s">
        <v>19</v>
      </c>
      <c r="N92" s="3" t="s">
        <v>182</v>
      </c>
      <c r="P92" s="3" t="s">
        <v>182</v>
      </c>
      <c r="Q92" s="3">
        <v>70.069999999999993</v>
      </c>
      <c r="R92" s="3">
        <v>70.25</v>
      </c>
    </row>
    <row r="93" spans="2:18">
      <c r="B93" s="3" t="s">
        <v>183</v>
      </c>
      <c r="C93" s="3">
        <v>1</v>
      </c>
      <c r="D93" s="3" t="s">
        <v>18</v>
      </c>
      <c r="E93" s="3">
        <v>1262</v>
      </c>
      <c r="F93" s="3">
        <v>0</v>
      </c>
      <c r="G93" s="3">
        <v>1</v>
      </c>
      <c r="H93" s="3">
        <v>4</v>
      </c>
      <c r="I93" s="3">
        <v>3208</v>
      </c>
      <c r="J93" s="3">
        <v>0</v>
      </c>
      <c r="K93" s="3">
        <v>3208</v>
      </c>
      <c r="L93" s="3">
        <v>0</v>
      </c>
      <c r="M93" s="3" t="s">
        <v>19</v>
      </c>
      <c r="N93" s="3" t="s">
        <v>184</v>
      </c>
      <c r="P93" s="3" t="s">
        <v>184</v>
      </c>
      <c r="Q93" s="3">
        <v>27.29</v>
      </c>
      <c r="R93" s="3">
        <v>81.06</v>
      </c>
    </row>
    <row r="94" spans="2:18">
      <c r="B94" s="3" t="s">
        <v>185</v>
      </c>
      <c r="C94" s="3">
        <v>2</v>
      </c>
      <c r="D94" s="3" t="s">
        <v>24</v>
      </c>
      <c r="E94" s="3">
        <v>495</v>
      </c>
      <c r="F94" s="3">
        <v>0</v>
      </c>
      <c r="G94" s="3">
        <v>0</v>
      </c>
      <c r="H94" s="3">
        <v>4</v>
      </c>
      <c r="I94" s="3">
        <v>5234</v>
      </c>
      <c r="J94" s="3">
        <v>0</v>
      </c>
      <c r="K94" s="3">
        <v>5234</v>
      </c>
      <c r="L94" s="3">
        <v>0</v>
      </c>
      <c r="N94" s="3" t="s">
        <v>186</v>
      </c>
      <c r="P94" s="3" t="s">
        <v>186</v>
      </c>
      <c r="Q94" s="3">
        <v>51.74</v>
      </c>
      <c r="R94" s="3">
        <v>76.680000000000007</v>
      </c>
    </row>
    <row r="95" spans="2:18">
      <c r="B95" s="3" t="s">
        <v>187</v>
      </c>
      <c r="C95" s="3">
        <v>1</v>
      </c>
      <c r="D95" s="3" t="s">
        <v>24</v>
      </c>
      <c r="E95" s="3">
        <v>321</v>
      </c>
      <c r="F95" s="3">
        <v>0</v>
      </c>
      <c r="G95" s="3">
        <v>0</v>
      </c>
      <c r="H95" s="3">
        <v>4</v>
      </c>
      <c r="I95" s="3">
        <v>5133</v>
      </c>
      <c r="J95" s="3">
        <v>0</v>
      </c>
      <c r="K95" s="3">
        <v>5133</v>
      </c>
      <c r="L95" s="3">
        <v>0</v>
      </c>
      <c r="N95" s="3" t="s">
        <v>188</v>
      </c>
      <c r="P95" s="3" t="s">
        <v>188</v>
      </c>
      <c r="Q95" s="3">
        <v>58.01</v>
      </c>
      <c r="R95" s="3">
        <v>83.9</v>
      </c>
    </row>
    <row r="96" spans="2:18">
      <c r="B96" s="3" t="s">
        <v>189</v>
      </c>
      <c r="C96" s="3">
        <v>2</v>
      </c>
      <c r="D96" s="3" t="s">
        <v>24</v>
      </c>
      <c r="E96" s="3">
        <v>359</v>
      </c>
      <c r="F96" s="3">
        <v>0</v>
      </c>
      <c r="G96" s="3">
        <v>0</v>
      </c>
      <c r="H96" s="3">
        <v>4</v>
      </c>
      <c r="I96" s="3">
        <v>1752</v>
      </c>
      <c r="J96" s="3">
        <v>1</v>
      </c>
      <c r="K96" s="3">
        <v>3817</v>
      </c>
      <c r="L96" s="3">
        <v>0</v>
      </c>
      <c r="N96" s="3" t="s">
        <v>190</v>
      </c>
      <c r="P96" s="3" t="s">
        <v>190</v>
      </c>
      <c r="Q96" s="3">
        <v>56.87</v>
      </c>
      <c r="R96" s="3">
        <v>88.78</v>
      </c>
    </row>
    <row r="97" spans="2:18">
      <c r="B97" s="3" t="s">
        <v>191</v>
      </c>
      <c r="C97" s="3">
        <v>1</v>
      </c>
      <c r="D97" s="3" t="s">
        <v>18</v>
      </c>
      <c r="E97" s="3">
        <v>1602</v>
      </c>
      <c r="F97" s="3">
        <v>0</v>
      </c>
      <c r="G97" s="3">
        <v>1</v>
      </c>
      <c r="H97" s="3">
        <v>4</v>
      </c>
      <c r="I97" s="3">
        <v>1890</v>
      </c>
      <c r="J97" s="3">
        <v>1</v>
      </c>
      <c r="K97" s="3">
        <v>3633</v>
      </c>
      <c r="L97" s="3">
        <v>0</v>
      </c>
      <c r="M97" s="3" t="s">
        <v>19</v>
      </c>
      <c r="N97" s="3" t="s">
        <v>192</v>
      </c>
      <c r="P97" s="3" t="s">
        <v>192</v>
      </c>
      <c r="Q97" s="3">
        <v>20.61</v>
      </c>
      <c r="R97" s="3">
        <v>41.06</v>
      </c>
    </row>
    <row r="98" spans="2:18">
      <c r="B98" s="3" t="s">
        <v>193</v>
      </c>
      <c r="C98" s="3">
        <v>2</v>
      </c>
      <c r="D98" s="3" t="s">
        <v>24</v>
      </c>
      <c r="E98" s="3">
        <v>400</v>
      </c>
      <c r="F98" s="3">
        <v>0</v>
      </c>
      <c r="G98" s="3">
        <v>0</v>
      </c>
      <c r="H98" s="3">
        <v>4</v>
      </c>
      <c r="I98" s="3">
        <v>5318</v>
      </c>
      <c r="J98" s="3">
        <v>0</v>
      </c>
      <c r="K98" s="3">
        <v>5318</v>
      </c>
      <c r="L98" s="3">
        <v>0</v>
      </c>
      <c r="N98" s="3" t="s">
        <v>194</v>
      </c>
      <c r="P98" s="3" t="s">
        <v>194</v>
      </c>
      <c r="Q98" s="3">
        <v>78.22</v>
      </c>
      <c r="R98" s="3">
        <v>54.91</v>
      </c>
    </row>
    <row r="99" spans="2:18">
      <c r="B99" s="3" t="s">
        <v>195</v>
      </c>
      <c r="C99" s="3">
        <v>1</v>
      </c>
      <c r="D99" s="3" t="s">
        <v>18</v>
      </c>
      <c r="E99" s="3">
        <v>395</v>
      </c>
      <c r="F99" s="3">
        <v>0</v>
      </c>
      <c r="G99" s="3">
        <v>0</v>
      </c>
      <c r="H99" s="3">
        <v>4</v>
      </c>
      <c r="I99" s="3">
        <v>3576</v>
      </c>
      <c r="J99" s="3">
        <v>0</v>
      </c>
      <c r="K99" s="3">
        <v>3576</v>
      </c>
      <c r="L99" s="3">
        <v>0</v>
      </c>
      <c r="N99" s="3" t="s">
        <v>196</v>
      </c>
      <c r="P99" s="3" t="s">
        <v>196</v>
      </c>
      <c r="Q99" s="3">
        <v>54.48</v>
      </c>
      <c r="R99" s="3">
        <v>76.209999999999994</v>
      </c>
    </row>
    <row r="100" spans="2:18">
      <c r="B100" s="3" t="s">
        <v>197</v>
      </c>
      <c r="C100" s="3">
        <v>2</v>
      </c>
      <c r="D100" s="3" t="s">
        <v>24</v>
      </c>
      <c r="E100" s="3">
        <v>5465</v>
      </c>
      <c r="F100" s="3">
        <v>0</v>
      </c>
      <c r="G100" s="3">
        <v>1</v>
      </c>
      <c r="H100" s="3">
        <v>4</v>
      </c>
      <c r="I100" s="3">
        <v>555</v>
      </c>
      <c r="J100" s="3">
        <v>1</v>
      </c>
      <c r="K100" s="3">
        <v>763</v>
      </c>
      <c r="L100" s="3">
        <v>1</v>
      </c>
      <c r="M100" s="3" t="s">
        <v>19</v>
      </c>
      <c r="N100" s="3" t="s">
        <v>198</v>
      </c>
      <c r="P100" s="3" t="s">
        <v>198</v>
      </c>
      <c r="Q100" s="3">
        <v>35.770000000000003</v>
      </c>
      <c r="R100" s="3">
        <v>73.47</v>
      </c>
    </row>
    <row r="101" spans="2:18">
      <c r="B101" s="3" t="s">
        <v>199</v>
      </c>
      <c r="C101" s="3">
        <v>1</v>
      </c>
      <c r="D101" s="3" t="s">
        <v>18</v>
      </c>
      <c r="E101" s="3">
        <v>2429</v>
      </c>
      <c r="F101" s="3">
        <v>0</v>
      </c>
      <c r="G101" s="3">
        <v>1</v>
      </c>
      <c r="H101" s="3">
        <v>4</v>
      </c>
      <c r="I101" s="3">
        <v>1480</v>
      </c>
      <c r="J101" s="3">
        <v>1</v>
      </c>
      <c r="K101" s="3">
        <v>3804</v>
      </c>
      <c r="L101" s="3">
        <v>0</v>
      </c>
      <c r="M101" s="3" t="s">
        <v>19</v>
      </c>
      <c r="N101" s="3" t="s">
        <v>200</v>
      </c>
      <c r="P101" s="3" t="s">
        <v>200</v>
      </c>
      <c r="Q101" s="3">
        <v>28.62</v>
      </c>
      <c r="R101" s="3">
        <v>80.92</v>
      </c>
    </row>
    <row r="102" spans="2:18">
      <c r="B102" s="3" t="s">
        <v>201</v>
      </c>
      <c r="C102" s="3">
        <v>2</v>
      </c>
      <c r="D102" s="3" t="s">
        <v>18</v>
      </c>
      <c r="E102" s="3">
        <v>933</v>
      </c>
      <c r="F102" s="3">
        <v>0</v>
      </c>
      <c r="G102" s="3">
        <v>1</v>
      </c>
      <c r="H102" s="3">
        <v>4</v>
      </c>
      <c r="I102" s="3">
        <v>497</v>
      </c>
      <c r="J102" s="3">
        <v>1</v>
      </c>
      <c r="K102" s="3">
        <v>1445</v>
      </c>
      <c r="L102" s="3">
        <v>1</v>
      </c>
      <c r="M102" s="3" t="s">
        <v>19</v>
      </c>
      <c r="N102" s="3" t="s">
        <v>202</v>
      </c>
      <c r="P102" s="3" t="s">
        <v>202</v>
      </c>
      <c r="Q102" s="3">
        <v>22.18</v>
      </c>
      <c r="R102" s="3">
        <v>63.38</v>
      </c>
    </row>
    <row r="103" spans="2:18">
      <c r="B103" s="3" t="s">
        <v>203</v>
      </c>
      <c r="C103" s="3">
        <v>1</v>
      </c>
      <c r="D103" s="3" t="s">
        <v>18</v>
      </c>
      <c r="E103" s="3">
        <v>366</v>
      </c>
      <c r="F103" s="3">
        <v>0</v>
      </c>
      <c r="G103" s="3">
        <v>0</v>
      </c>
      <c r="H103" s="3">
        <v>4</v>
      </c>
      <c r="I103" s="3">
        <v>3935</v>
      </c>
      <c r="J103" s="3">
        <v>0</v>
      </c>
      <c r="K103" s="3">
        <v>3935</v>
      </c>
      <c r="L103" s="3">
        <v>0</v>
      </c>
      <c r="N103" s="3" t="s">
        <v>204</v>
      </c>
      <c r="P103" s="3" t="s">
        <v>204</v>
      </c>
      <c r="Q103" s="3">
        <v>32.35</v>
      </c>
      <c r="R103" s="3">
        <v>54.64</v>
      </c>
    </row>
    <row r="104" spans="2:18">
      <c r="B104" s="3" t="s">
        <v>205</v>
      </c>
      <c r="C104" s="3">
        <v>2</v>
      </c>
      <c r="D104" s="3" t="s">
        <v>18</v>
      </c>
      <c r="E104" s="3">
        <v>4394</v>
      </c>
      <c r="F104" s="3">
        <v>0</v>
      </c>
      <c r="G104" s="3">
        <v>1</v>
      </c>
      <c r="H104" s="3">
        <v>4</v>
      </c>
      <c r="I104" s="3">
        <v>486</v>
      </c>
      <c r="J104" s="3">
        <v>1</v>
      </c>
      <c r="K104" s="3">
        <v>1293</v>
      </c>
      <c r="L104" s="3">
        <v>1</v>
      </c>
      <c r="M104" s="3" t="s">
        <v>19</v>
      </c>
      <c r="N104" s="3" t="s">
        <v>206</v>
      </c>
      <c r="P104" s="3" t="s">
        <v>206</v>
      </c>
      <c r="Q104" s="3">
        <v>4.87</v>
      </c>
      <c r="R104" s="3">
        <v>97.49</v>
      </c>
    </row>
    <row r="105" spans="2:18">
      <c r="B105" s="3" t="s">
        <v>207</v>
      </c>
      <c r="C105" s="3">
        <v>1</v>
      </c>
      <c r="D105" s="3" t="s">
        <v>18</v>
      </c>
      <c r="E105" s="3">
        <v>460</v>
      </c>
      <c r="F105" s="3">
        <v>0</v>
      </c>
      <c r="G105" s="3">
        <v>0</v>
      </c>
      <c r="H105" s="3">
        <v>1</v>
      </c>
      <c r="I105" s="3">
        <v>3883</v>
      </c>
      <c r="J105" s="3">
        <v>0</v>
      </c>
      <c r="K105" s="3">
        <v>3883</v>
      </c>
      <c r="L105" s="3">
        <v>0</v>
      </c>
      <c r="N105" s="3" t="s">
        <v>208</v>
      </c>
      <c r="P105" s="3" t="s">
        <v>208</v>
      </c>
      <c r="Q105" s="3">
        <v>66.58</v>
      </c>
      <c r="R105" s="3">
        <v>44.7</v>
      </c>
    </row>
    <row r="106" spans="2:18">
      <c r="B106" s="3" t="s">
        <v>209</v>
      </c>
      <c r="C106" s="3">
        <v>2</v>
      </c>
      <c r="D106" s="3" t="s">
        <v>24</v>
      </c>
      <c r="E106" s="3">
        <v>465</v>
      </c>
      <c r="F106" s="3">
        <v>0</v>
      </c>
      <c r="G106" s="3">
        <v>0</v>
      </c>
      <c r="H106" s="3">
        <v>1</v>
      </c>
      <c r="I106" s="3">
        <v>3977</v>
      </c>
      <c r="J106" s="3">
        <v>0</v>
      </c>
      <c r="K106" s="3">
        <v>3977</v>
      </c>
      <c r="L106" s="3">
        <v>0</v>
      </c>
      <c r="N106" s="3" t="s">
        <v>210</v>
      </c>
      <c r="P106" s="3" t="s">
        <v>210</v>
      </c>
      <c r="Q106" s="3">
        <v>147.37</v>
      </c>
      <c r="R106" s="3">
        <v>79.25</v>
      </c>
    </row>
    <row r="107" spans="2:18">
      <c r="B107" s="3" t="s">
        <v>211</v>
      </c>
      <c r="C107" s="3">
        <v>1</v>
      </c>
      <c r="D107" s="3" t="s">
        <v>24</v>
      </c>
      <c r="E107" s="3">
        <v>529</v>
      </c>
      <c r="F107" s="3">
        <v>0</v>
      </c>
      <c r="G107" s="3">
        <v>0</v>
      </c>
      <c r="H107" s="3">
        <v>1</v>
      </c>
      <c r="I107" s="3">
        <v>3641</v>
      </c>
      <c r="J107" s="3">
        <v>0</v>
      </c>
      <c r="K107" s="3">
        <v>3641</v>
      </c>
      <c r="L107" s="3">
        <v>0</v>
      </c>
      <c r="N107" s="3" t="s">
        <v>212</v>
      </c>
      <c r="P107" s="3" t="s">
        <v>212</v>
      </c>
      <c r="Q107" s="3">
        <v>24.56</v>
      </c>
      <c r="R107" s="3">
        <v>43.9</v>
      </c>
    </row>
    <row r="108" spans="2:18">
      <c r="B108" s="3" t="s">
        <v>213</v>
      </c>
      <c r="C108" s="3">
        <v>2</v>
      </c>
      <c r="D108" s="3" t="s">
        <v>18</v>
      </c>
      <c r="E108" s="3">
        <v>545</v>
      </c>
      <c r="F108" s="3">
        <v>0</v>
      </c>
      <c r="G108" s="3">
        <v>0</v>
      </c>
      <c r="H108" s="3">
        <v>1</v>
      </c>
      <c r="I108" s="3">
        <v>4042</v>
      </c>
      <c r="J108" s="3">
        <v>0</v>
      </c>
      <c r="K108" s="3">
        <v>4042</v>
      </c>
      <c r="L108" s="3">
        <v>0</v>
      </c>
      <c r="N108" s="3" t="s">
        <v>214</v>
      </c>
      <c r="P108" s="3" t="s">
        <v>214</v>
      </c>
      <c r="Q108" s="3">
        <v>51.7</v>
      </c>
      <c r="R108" s="3">
        <v>51.85</v>
      </c>
    </row>
    <row r="109" spans="2:18">
      <c r="B109" s="3" t="s">
        <v>215</v>
      </c>
      <c r="C109" s="3">
        <v>1</v>
      </c>
      <c r="D109" s="3" t="s">
        <v>18</v>
      </c>
      <c r="E109" s="3">
        <v>0</v>
      </c>
      <c r="F109" s="3">
        <v>0</v>
      </c>
      <c r="G109" s="3">
        <v>0</v>
      </c>
      <c r="H109" s="3">
        <v>1</v>
      </c>
      <c r="I109" s="3">
        <v>2167</v>
      </c>
      <c r="J109" s="3">
        <v>0</v>
      </c>
      <c r="K109" s="3">
        <v>2167</v>
      </c>
      <c r="L109" s="3">
        <v>0</v>
      </c>
      <c r="N109" s="3" t="s">
        <v>216</v>
      </c>
      <c r="P109" s="3" t="s">
        <v>216</v>
      </c>
      <c r="Q109" s="3">
        <v>83.22</v>
      </c>
      <c r="R109" s="3">
        <v>51.37</v>
      </c>
    </row>
    <row r="110" spans="2:18">
      <c r="B110" s="3" t="s">
        <v>217</v>
      </c>
      <c r="C110" s="3">
        <v>2</v>
      </c>
      <c r="D110" s="3" t="s">
        <v>18</v>
      </c>
      <c r="E110" s="3">
        <v>218</v>
      </c>
      <c r="F110" s="3">
        <v>0</v>
      </c>
      <c r="G110" s="3">
        <v>0</v>
      </c>
      <c r="H110" s="3">
        <v>1</v>
      </c>
      <c r="I110" s="3">
        <v>3013</v>
      </c>
      <c r="J110" s="3">
        <v>0</v>
      </c>
      <c r="K110" s="3">
        <v>3013</v>
      </c>
      <c r="L110" s="3">
        <v>0</v>
      </c>
      <c r="N110" s="3" t="s">
        <v>218</v>
      </c>
      <c r="P110" s="3" t="s">
        <v>218</v>
      </c>
      <c r="Q110" s="3">
        <v>45.27</v>
      </c>
      <c r="R110" s="3">
        <v>41.44</v>
      </c>
    </row>
    <row r="111" spans="2:18">
      <c r="B111" s="3" t="s">
        <v>219</v>
      </c>
      <c r="C111" s="3">
        <v>1</v>
      </c>
      <c r="D111" s="3" t="s">
        <v>18</v>
      </c>
      <c r="E111" s="3">
        <v>425</v>
      </c>
      <c r="F111" s="3">
        <v>0</v>
      </c>
      <c r="G111" s="3">
        <v>0</v>
      </c>
      <c r="H111" s="3">
        <v>1</v>
      </c>
      <c r="I111" s="3">
        <v>2355</v>
      </c>
      <c r="J111" s="3">
        <v>0</v>
      </c>
      <c r="K111" s="3">
        <v>2355</v>
      </c>
      <c r="L111" s="3">
        <v>0</v>
      </c>
      <c r="N111" s="3" t="s">
        <v>220</v>
      </c>
      <c r="P111" s="3" t="s">
        <v>220</v>
      </c>
      <c r="Q111" s="3">
        <v>40.53</v>
      </c>
      <c r="R111" s="3">
        <v>51.77</v>
      </c>
    </row>
    <row r="112" spans="2:18">
      <c r="B112" s="3" t="s">
        <v>221</v>
      </c>
      <c r="C112" s="3">
        <v>2</v>
      </c>
      <c r="D112" s="3" t="s">
        <v>18</v>
      </c>
      <c r="E112" s="3">
        <v>544</v>
      </c>
      <c r="F112" s="3">
        <v>0</v>
      </c>
      <c r="G112" s="3">
        <v>0</v>
      </c>
      <c r="H112" s="3">
        <v>1</v>
      </c>
      <c r="I112" s="3">
        <v>2432</v>
      </c>
      <c r="J112" s="3">
        <v>0</v>
      </c>
      <c r="K112" s="3">
        <v>2432</v>
      </c>
      <c r="L112" s="3">
        <v>0</v>
      </c>
      <c r="N112" s="3" t="s">
        <v>222</v>
      </c>
      <c r="P112" s="3" t="s">
        <v>222</v>
      </c>
      <c r="Q112" s="3">
        <v>51.79</v>
      </c>
      <c r="R112" s="3">
        <v>64.28</v>
      </c>
    </row>
    <row r="113" spans="2:18">
      <c r="B113" s="3" t="s">
        <v>223</v>
      </c>
      <c r="C113" s="3">
        <v>1</v>
      </c>
      <c r="D113" s="3" t="s">
        <v>24</v>
      </c>
      <c r="E113" s="3">
        <v>758</v>
      </c>
      <c r="F113" s="3">
        <v>0</v>
      </c>
      <c r="G113" s="3">
        <v>0</v>
      </c>
      <c r="H113" s="3">
        <v>1</v>
      </c>
      <c r="I113" s="3">
        <v>363</v>
      </c>
      <c r="J113" s="3">
        <v>1</v>
      </c>
      <c r="K113" s="3">
        <v>2694</v>
      </c>
      <c r="L113" s="3">
        <v>0</v>
      </c>
      <c r="N113" s="3" t="s">
        <v>224</v>
      </c>
      <c r="P113" s="3" t="s">
        <v>224</v>
      </c>
      <c r="Q113" s="3">
        <v>76.97</v>
      </c>
      <c r="R113" s="3">
        <v>83.39</v>
      </c>
    </row>
    <row r="114" spans="2:18">
      <c r="B114" s="3" t="s">
        <v>225</v>
      </c>
      <c r="C114" s="3">
        <v>2</v>
      </c>
      <c r="D114" s="3" t="s">
        <v>18</v>
      </c>
      <c r="E114" s="3">
        <v>272</v>
      </c>
      <c r="F114" s="3">
        <v>0</v>
      </c>
      <c r="G114" s="3">
        <v>0</v>
      </c>
      <c r="H114" s="3">
        <v>1</v>
      </c>
      <c r="I114" s="3">
        <v>2549</v>
      </c>
      <c r="J114" s="3">
        <v>0</v>
      </c>
      <c r="K114" s="3">
        <v>2549</v>
      </c>
      <c r="L114" s="3">
        <v>0</v>
      </c>
      <c r="N114" s="3" t="s">
        <v>226</v>
      </c>
      <c r="P114" s="3" t="s">
        <v>226</v>
      </c>
      <c r="Q114" s="3">
        <v>36.32</v>
      </c>
      <c r="R114" s="3">
        <v>73.64</v>
      </c>
    </row>
    <row r="115" spans="2:18">
      <c r="B115" s="3" t="s">
        <v>227</v>
      </c>
      <c r="C115" s="3">
        <v>1</v>
      </c>
      <c r="D115" s="3" t="s">
        <v>24</v>
      </c>
      <c r="E115" s="3">
        <v>887</v>
      </c>
      <c r="F115" s="3">
        <v>0</v>
      </c>
      <c r="G115" s="3">
        <v>0</v>
      </c>
      <c r="H115" s="3">
        <v>1</v>
      </c>
      <c r="I115" s="3">
        <v>3703</v>
      </c>
      <c r="J115" s="3">
        <v>0</v>
      </c>
      <c r="K115" s="3">
        <v>3703</v>
      </c>
      <c r="L115" s="3">
        <v>0</v>
      </c>
      <c r="N115" s="3" t="s">
        <v>228</v>
      </c>
      <c r="P115" s="3" t="s">
        <v>228</v>
      </c>
      <c r="Q115" s="3">
        <v>67.319999999999993</v>
      </c>
      <c r="R115" s="3">
        <v>61.78</v>
      </c>
    </row>
    <row r="116" spans="2:18">
      <c r="B116" s="3" t="s">
        <v>229</v>
      </c>
      <c r="C116" s="3">
        <v>2</v>
      </c>
      <c r="D116" s="3" t="s">
        <v>18</v>
      </c>
      <c r="E116" s="3">
        <v>262</v>
      </c>
      <c r="F116" s="3">
        <v>0</v>
      </c>
      <c r="G116" s="3">
        <v>0</v>
      </c>
      <c r="H116" s="3">
        <v>1</v>
      </c>
      <c r="I116" s="3">
        <v>33</v>
      </c>
      <c r="J116" s="3">
        <v>1</v>
      </c>
      <c r="K116" s="3">
        <v>3898</v>
      </c>
      <c r="L116" s="3">
        <v>0</v>
      </c>
      <c r="N116" s="3" t="s">
        <v>230</v>
      </c>
      <c r="P116" s="3" t="s">
        <v>230</v>
      </c>
      <c r="Q116" s="3">
        <v>76.180000000000007</v>
      </c>
      <c r="R116" s="3">
        <v>103.82</v>
      </c>
    </row>
    <row r="117" spans="2:18">
      <c r="B117" s="3" t="s">
        <v>231</v>
      </c>
      <c r="C117" s="3">
        <v>1</v>
      </c>
      <c r="D117" s="3" t="s">
        <v>24</v>
      </c>
      <c r="E117" s="3">
        <v>427</v>
      </c>
      <c r="F117" s="3">
        <v>0</v>
      </c>
      <c r="G117" s="3">
        <v>0</v>
      </c>
      <c r="H117" s="3">
        <v>1</v>
      </c>
      <c r="I117" s="3">
        <v>883</v>
      </c>
      <c r="J117" s="3">
        <v>0</v>
      </c>
      <c r="K117" s="3">
        <v>883</v>
      </c>
      <c r="L117" s="3">
        <v>0</v>
      </c>
      <c r="N117" s="3" t="s">
        <v>232</v>
      </c>
      <c r="P117" s="3" t="s">
        <v>232</v>
      </c>
      <c r="Q117" s="3">
        <v>102.98</v>
      </c>
      <c r="R117" s="3">
        <v>79.48</v>
      </c>
    </row>
    <row r="118" spans="2:18">
      <c r="B118" s="3" t="s">
        <v>233</v>
      </c>
      <c r="C118" s="3">
        <v>2</v>
      </c>
      <c r="D118" s="3" t="s">
        <v>18</v>
      </c>
      <c r="E118" s="3">
        <v>371</v>
      </c>
      <c r="F118" s="3">
        <v>0</v>
      </c>
      <c r="G118" s="3">
        <v>0</v>
      </c>
      <c r="H118" s="3">
        <v>4</v>
      </c>
      <c r="I118" s="3">
        <v>2808</v>
      </c>
      <c r="J118" s="3">
        <v>0</v>
      </c>
      <c r="K118" s="3">
        <v>2808</v>
      </c>
      <c r="L118" s="3">
        <v>0</v>
      </c>
      <c r="N118" s="3" t="s">
        <v>234</v>
      </c>
      <c r="P118" s="3" t="s">
        <v>234</v>
      </c>
      <c r="Q118" s="3">
        <v>59.2</v>
      </c>
      <c r="R118" s="3">
        <v>68.39</v>
      </c>
    </row>
    <row r="119" spans="2:18">
      <c r="B119" s="3" t="s">
        <v>235</v>
      </c>
      <c r="C119" s="3">
        <v>1</v>
      </c>
      <c r="D119" s="3" t="s">
        <v>18</v>
      </c>
      <c r="E119" s="3">
        <v>101</v>
      </c>
      <c r="F119" s="3">
        <v>0</v>
      </c>
      <c r="G119" s="3">
        <v>0</v>
      </c>
      <c r="H119" s="3">
        <v>1</v>
      </c>
      <c r="I119" s="3">
        <v>168</v>
      </c>
      <c r="J119" s="3">
        <v>1</v>
      </c>
      <c r="K119" s="3">
        <v>2941</v>
      </c>
      <c r="L119" s="3">
        <v>0</v>
      </c>
      <c r="N119" s="3" t="s">
        <v>236</v>
      </c>
      <c r="P119" s="3" t="s">
        <v>236</v>
      </c>
      <c r="Q119" s="3">
        <v>84.52</v>
      </c>
      <c r="R119" s="3">
        <v>56.88</v>
      </c>
    </row>
    <row r="120" spans="2:18">
      <c r="B120" s="3" t="s">
        <v>237</v>
      </c>
      <c r="C120" s="3">
        <v>2</v>
      </c>
      <c r="D120" s="3" t="s">
        <v>18</v>
      </c>
      <c r="E120" s="3">
        <v>92</v>
      </c>
      <c r="F120" s="3">
        <v>0</v>
      </c>
      <c r="G120" s="3">
        <v>0</v>
      </c>
      <c r="H120" s="3">
        <v>1</v>
      </c>
      <c r="I120" s="3">
        <v>4480</v>
      </c>
      <c r="J120" s="3">
        <v>0</v>
      </c>
      <c r="K120" s="3">
        <v>4480</v>
      </c>
      <c r="L120" s="3">
        <v>0</v>
      </c>
      <c r="N120" s="3" t="s">
        <v>238</v>
      </c>
      <c r="P120" s="3" t="s">
        <v>238</v>
      </c>
      <c r="Q120" s="3">
        <v>53.4</v>
      </c>
      <c r="R120" s="3">
        <v>62.57</v>
      </c>
    </row>
    <row r="121" spans="2:18">
      <c r="B121" s="3" t="s">
        <v>239</v>
      </c>
      <c r="C121" s="3">
        <v>1</v>
      </c>
      <c r="D121" s="3" t="s">
        <v>24</v>
      </c>
      <c r="E121" s="3">
        <v>41</v>
      </c>
      <c r="F121" s="3">
        <v>0</v>
      </c>
      <c r="G121" s="3">
        <v>0</v>
      </c>
      <c r="H121" s="3">
        <v>1</v>
      </c>
      <c r="I121" s="3">
        <v>3957</v>
      </c>
      <c r="J121" s="3">
        <v>0</v>
      </c>
      <c r="K121" s="3">
        <v>3957</v>
      </c>
      <c r="L121" s="3">
        <v>0</v>
      </c>
      <c r="N121" s="3" t="s">
        <v>240</v>
      </c>
      <c r="P121" s="3" t="s">
        <v>240</v>
      </c>
      <c r="Q121" s="3">
        <v>83.24</v>
      </c>
      <c r="R121" s="3">
        <v>73.37</v>
      </c>
    </row>
    <row r="122" spans="2:18">
      <c r="B122" s="3" t="s">
        <v>241</v>
      </c>
      <c r="C122" s="3">
        <v>2</v>
      </c>
      <c r="D122" s="3" t="s">
        <v>24</v>
      </c>
      <c r="E122" s="3">
        <v>734</v>
      </c>
      <c r="F122" s="3" t="s">
        <v>242</v>
      </c>
      <c r="G122" s="3">
        <v>0</v>
      </c>
      <c r="H122" s="3">
        <v>1</v>
      </c>
      <c r="I122" s="3">
        <v>2832</v>
      </c>
      <c r="J122" s="3">
        <v>0</v>
      </c>
      <c r="K122" s="3">
        <v>2832</v>
      </c>
      <c r="L122" s="3">
        <v>0</v>
      </c>
      <c r="N122" s="3" t="s">
        <v>243</v>
      </c>
      <c r="P122" s="3" t="s">
        <v>243</v>
      </c>
      <c r="Q122" s="3">
        <v>63.88</v>
      </c>
      <c r="R122" s="3">
        <v>40.659999999999997</v>
      </c>
    </row>
    <row r="123" spans="2:18">
      <c r="B123" s="3" t="s">
        <v>244</v>
      </c>
      <c r="C123" s="3">
        <v>1</v>
      </c>
      <c r="D123" s="3" t="s">
        <v>18</v>
      </c>
      <c r="E123" s="3">
        <v>451</v>
      </c>
      <c r="F123" s="3">
        <v>1</v>
      </c>
      <c r="G123" s="3">
        <v>1</v>
      </c>
      <c r="H123" s="3">
        <v>1</v>
      </c>
      <c r="I123" s="3">
        <v>112</v>
      </c>
      <c r="J123" s="3">
        <v>1</v>
      </c>
      <c r="K123" s="3">
        <v>3283</v>
      </c>
      <c r="L123" s="3">
        <v>0</v>
      </c>
      <c r="M123" s="3" t="s">
        <v>19</v>
      </c>
      <c r="N123" s="3" t="s">
        <v>245</v>
      </c>
      <c r="P123" s="3" t="s">
        <v>245</v>
      </c>
      <c r="Q123" s="3">
        <v>144</v>
      </c>
      <c r="R123" s="3">
        <v>190.67</v>
      </c>
    </row>
    <row r="124" spans="2:18">
      <c r="B124" s="3" t="s">
        <v>246</v>
      </c>
      <c r="C124" s="3">
        <v>2</v>
      </c>
      <c r="D124" s="3" t="s">
        <v>18</v>
      </c>
      <c r="E124" s="3">
        <v>465</v>
      </c>
      <c r="F124" s="3">
        <v>0</v>
      </c>
      <c r="G124" s="3">
        <v>0</v>
      </c>
      <c r="H124" s="3">
        <v>1</v>
      </c>
      <c r="I124" s="3">
        <v>2673</v>
      </c>
      <c r="J124" s="3">
        <v>0</v>
      </c>
      <c r="K124" s="3">
        <v>2673</v>
      </c>
      <c r="L124" s="3">
        <v>0</v>
      </c>
      <c r="N124" s="3" t="s">
        <v>247</v>
      </c>
      <c r="P124" s="3" t="s">
        <v>247</v>
      </c>
      <c r="Q124" s="3">
        <v>20.7</v>
      </c>
      <c r="R124" s="3">
        <v>48.2</v>
      </c>
    </row>
    <row r="125" spans="2:18">
      <c r="B125" s="3" t="s">
        <v>248</v>
      </c>
      <c r="C125" s="3">
        <v>1</v>
      </c>
      <c r="D125" s="3" t="s">
        <v>18</v>
      </c>
      <c r="E125" s="3">
        <v>417</v>
      </c>
      <c r="F125" s="3">
        <v>0</v>
      </c>
      <c r="G125" s="3">
        <v>0</v>
      </c>
      <c r="H125" s="3">
        <v>2</v>
      </c>
      <c r="I125" s="3">
        <v>3707</v>
      </c>
      <c r="J125" s="3">
        <v>0</v>
      </c>
      <c r="K125" s="3">
        <v>3707</v>
      </c>
      <c r="L125" s="3">
        <v>0</v>
      </c>
      <c r="N125" s="3" t="s">
        <v>249</v>
      </c>
      <c r="P125" s="3" t="s">
        <v>249</v>
      </c>
      <c r="Q125" s="3">
        <v>50.48</v>
      </c>
      <c r="R125" s="3">
        <v>54.14</v>
      </c>
    </row>
    <row r="126" spans="2:18">
      <c r="B126" s="3" t="s">
        <v>250</v>
      </c>
      <c r="C126" s="3">
        <v>2</v>
      </c>
      <c r="D126" s="3" t="s">
        <v>24</v>
      </c>
      <c r="E126" s="3">
        <v>301</v>
      </c>
      <c r="F126" s="3">
        <v>0</v>
      </c>
      <c r="G126" s="3">
        <v>0</v>
      </c>
      <c r="H126" s="3">
        <v>2</v>
      </c>
      <c r="I126" s="3">
        <v>2458</v>
      </c>
      <c r="J126" s="3">
        <v>0</v>
      </c>
      <c r="K126" s="3">
        <v>2458</v>
      </c>
      <c r="L126" s="3">
        <v>0</v>
      </c>
      <c r="N126" s="3" t="s">
        <v>251</v>
      </c>
      <c r="P126" s="3" t="s">
        <v>251</v>
      </c>
      <c r="Q126" s="3">
        <v>36.31</v>
      </c>
      <c r="R126" s="3">
        <v>45.61</v>
      </c>
    </row>
    <row r="127" spans="2:18">
      <c r="B127" s="3" t="s">
        <v>252</v>
      </c>
      <c r="C127" s="3">
        <v>1</v>
      </c>
      <c r="D127" s="3" t="s">
        <v>24</v>
      </c>
      <c r="E127" s="3">
        <v>206</v>
      </c>
      <c r="F127" s="3">
        <v>0</v>
      </c>
      <c r="G127" s="3">
        <v>0</v>
      </c>
      <c r="H127" s="3">
        <v>2</v>
      </c>
      <c r="I127" s="3">
        <v>132</v>
      </c>
      <c r="J127" s="3">
        <v>1</v>
      </c>
      <c r="K127" s="3">
        <v>3217</v>
      </c>
      <c r="L127" s="3">
        <v>0</v>
      </c>
      <c r="N127" s="3" t="s">
        <v>253</v>
      </c>
      <c r="P127" s="3" t="s">
        <v>253</v>
      </c>
      <c r="Q127" s="3">
        <v>43.88</v>
      </c>
      <c r="R127" s="3">
        <v>65.02</v>
      </c>
    </row>
    <row r="128" spans="2:18">
      <c r="B128" s="3" t="s">
        <v>254</v>
      </c>
      <c r="C128" s="3">
        <v>2</v>
      </c>
      <c r="D128" s="3" t="s">
        <v>18</v>
      </c>
      <c r="E128" s="3">
        <v>256</v>
      </c>
      <c r="F128" s="3">
        <v>0</v>
      </c>
      <c r="G128" s="3">
        <v>0</v>
      </c>
      <c r="H128" s="3">
        <v>2</v>
      </c>
      <c r="I128" s="3">
        <v>1016</v>
      </c>
      <c r="J128" s="3">
        <v>0</v>
      </c>
      <c r="K128" s="3">
        <v>1016</v>
      </c>
      <c r="L128" s="3">
        <v>0</v>
      </c>
      <c r="N128" s="3" t="s">
        <v>255</v>
      </c>
      <c r="P128" s="3" t="s">
        <v>255</v>
      </c>
      <c r="Q128" s="3">
        <v>59.72</v>
      </c>
      <c r="R128" s="3">
        <v>54.28</v>
      </c>
    </row>
    <row r="129" spans="2:18">
      <c r="B129" s="3" t="s">
        <v>256</v>
      </c>
      <c r="C129" s="3">
        <v>1</v>
      </c>
      <c r="D129" s="3" t="s">
        <v>24</v>
      </c>
      <c r="E129" s="3">
        <v>207</v>
      </c>
      <c r="F129" s="3">
        <v>0</v>
      </c>
      <c r="G129" s="3">
        <v>0</v>
      </c>
      <c r="H129" s="3">
        <v>2</v>
      </c>
      <c r="I129" s="3">
        <v>674</v>
      </c>
      <c r="J129" s="3">
        <v>1</v>
      </c>
      <c r="K129" s="3">
        <v>1820</v>
      </c>
      <c r="L129" s="3">
        <v>1</v>
      </c>
      <c r="N129" s="3" t="s">
        <v>257</v>
      </c>
      <c r="P129" s="3" t="s">
        <v>257</v>
      </c>
      <c r="Q129" s="3">
        <v>56.78</v>
      </c>
      <c r="R129" s="3">
        <v>82.96</v>
      </c>
    </row>
    <row r="130" spans="2:18">
      <c r="B130" s="3" t="s">
        <v>258</v>
      </c>
      <c r="C130" s="3">
        <v>2</v>
      </c>
      <c r="D130" s="3" t="s">
        <v>18</v>
      </c>
      <c r="E130" s="3">
        <v>228</v>
      </c>
      <c r="F130" s="3">
        <v>0</v>
      </c>
      <c r="G130" s="3">
        <v>0</v>
      </c>
      <c r="H130" s="3">
        <v>2</v>
      </c>
      <c r="I130" s="3">
        <v>3201</v>
      </c>
      <c r="J130" s="3">
        <v>0</v>
      </c>
      <c r="K130" s="3">
        <v>3201</v>
      </c>
      <c r="L130" s="3">
        <v>0</v>
      </c>
      <c r="N130" s="3" t="s">
        <v>259</v>
      </c>
      <c r="P130" s="3" t="s">
        <v>259</v>
      </c>
      <c r="Q130" s="3">
        <v>32.54</v>
      </c>
      <c r="R130" s="3">
        <v>75.78</v>
      </c>
    </row>
    <row r="131" spans="2:18">
      <c r="B131" s="3" t="s">
        <v>260</v>
      </c>
      <c r="C131" s="3">
        <v>1</v>
      </c>
      <c r="D131" s="3" t="s">
        <v>18</v>
      </c>
      <c r="E131" s="3">
        <v>121</v>
      </c>
      <c r="F131" s="3">
        <v>0</v>
      </c>
      <c r="G131" s="3">
        <v>0</v>
      </c>
      <c r="H131" s="3">
        <v>2</v>
      </c>
      <c r="I131" s="3">
        <v>2500</v>
      </c>
      <c r="J131" s="3">
        <v>0</v>
      </c>
      <c r="K131" s="3">
        <v>2500</v>
      </c>
      <c r="L131" s="3">
        <v>0</v>
      </c>
      <c r="N131" s="3" t="s">
        <v>261</v>
      </c>
      <c r="P131" s="3" t="s">
        <v>261</v>
      </c>
      <c r="Q131" s="3">
        <v>33.18</v>
      </c>
      <c r="R131" s="3">
        <v>42.49</v>
      </c>
    </row>
    <row r="132" spans="2:18">
      <c r="B132" s="3" t="s">
        <v>262</v>
      </c>
      <c r="C132" s="3">
        <v>2</v>
      </c>
      <c r="D132" s="3" t="s">
        <v>24</v>
      </c>
      <c r="E132" s="3">
        <v>4562</v>
      </c>
      <c r="F132" s="3">
        <v>0</v>
      </c>
      <c r="G132" s="3">
        <v>0</v>
      </c>
      <c r="H132" s="3">
        <v>2</v>
      </c>
      <c r="I132" s="3">
        <v>759</v>
      </c>
      <c r="J132" s="3">
        <v>1</v>
      </c>
      <c r="K132" s="3">
        <v>1773</v>
      </c>
      <c r="L132" s="3">
        <v>1</v>
      </c>
      <c r="N132" s="3" t="s">
        <v>263</v>
      </c>
      <c r="P132" s="3" t="s">
        <v>263</v>
      </c>
      <c r="Q132" s="3">
        <v>97.51</v>
      </c>
      <c r="R132" s="3">
        <v>101.25</v>
      </c>
    </row>
    <row r="133" spans="2:18">
      <c r="B133" s="3" t="s">
        <v>264</v>
      </c>
      <c r="C133" s="3">
        <v>1</v>
      </c>
      <c r="D133" s="3" t="s">
        <v>18</v>
      </c>
      <c r="E133" s="3">
        <v>151</v>
      </c>
      <c r="F133" s="3">
        <v>0</v>
      </c>
      <c r="G133" s="3">
        <v>0</v>
      </c>
      <c r="H133" s="3">
        <v>2</v>
      </c>
      <c r="I133" s="3">
        <v>3324</v>
      </c>
      <c r="J133" s="3">
        <v>0</v>
      </c>
      <c r="K133" s="3">
        <v>3324</v>
      </c>
      <c r="L133" s="3">
        <v>0</v>
      </c>
      <c r="N133" s="3" t="s">
        <v>265</v>
      </c>
      <c r="P133" s="3" t="s">
        <v>265</v>
      </c>
      <c r="Q133" s="3">
        <v>36.43</v>
      </c>
      <c r="R133" s="3">
        <v>65.78</v>
      </c>
    </row>
    <row r="134" spans="2:18">
      <c r="B134" s="3" t="s">
        <v>266</v>
      </c>
      <c r="C134" s="3">
        <v>2</v>
      </c>
      <c r="D134" s="3" t="s">
        <v>18</v>
      </c>
      <c r="E134" s="3">
        <v>240</v>
      </c>
      <c r="F134" s="3">
        <v>0</v>
      </c>
      <c r="G134" s="3">
        <v>0</v>
      </c>
      <c r="H134" s="3">
        <v>2</v>
      </c>
      <c r="I134" s="3">
        <v>54</v>
      </c>
      <c r="J134" s="3">
        <v>1</v>
      </c>
      <c r="K134" s="3">
        <v>2965</v>
      </c>
      <c r="L134" s="3">
        <v>0</v>
      </c>
      <c r="N134" s="3" t="s">
        <v>267</v>
      </c>
      <c r="P134" s="3" t="s">
        <v>267</v>
      </c>
      <c r="Q134" s="3">
        <v>58.61</v>
      </c>
      <c r="R134" s="3">
        <v>79.77</v>
      </c>
    </row>
    <row r="135" spans="2:18">
      <c r="B135" s="3" t="s">
        <v>268</v>
      </c>
      <c r="C135" s="3">
        <v>1</v>
      </c>
      <c r="D135" s="3" t="s">
        <v>24</v>
      </c>
      <c r="E135" s="3">
        <v>9</v>
      </c>
      <c r="F135" s="3">
        <v>0</v>
      </c>
      <c r="G135" s="3">
        <v>0</v>
      </c>
      <c r="H135" s="3">
        <v>2</v>
      </c>
      <c r="I135" s="3">
        <v>3670</v>
      </c>
      <c r="J135" s="3">
        <v>0</v>
      </c>
      <c r="K135" s="3">
        <v>3670</v>
      </c>
      <c r="L135" s="3">
        <v>0</v>
      </c>
      <c r="N135" s="3" t="s">
        <v>269</v>
      </c>
      <c r="P135" s="3" t="s">
        <v>269</v>
      </c>
      <c r="Q135" s="3">
        <v>11.5</v>
      </c>
      <c r="R135" s="3">
        <v>51.81</v>
      </c>
    </row>
    <row r="136" spans="2:18">
      <c r="B136" s="3" t="s">
        <v>270</v>
      </c>
      <c r="C136" s="3">
        <v>2</v>
      </c>
      <c r="D136" s="3" t="s">
        <v>24</v>
      </c>
      <c r="E136" s="3">
        <v>0</v>
      </c>
      <c r="F136" s="3">
        <v>0</v>
      </c>
      <c r="G136" s="3">
        <v>0</v>
      </c>
      <c r="H136" s="3">
        <v>2</v>
      </c>
      <c r="I136" s="3">
        <v>2405</v>
      </c>
      <c r="J136" s="3">
        <v>0</v>
      </c>
      <c r="K136" s="3">
        <v>2405</v>
      </c>
      <c r="L136" s="3">
        <v>0</v>
      </c>
      <c r="N136" s="3" t="s">
        <v>271</v>
      </c>
      <c r="P136" s="3" t="s">
        <v>271</v>
      </c>
      <c r="Q136" s="3">
        <v>22.56</v>
      </c>
      <c r="R136" s="3">
        <v>49.83</v>
      </c>
    </row>
    <row r="137" spans="2:18">
      <c r="B137" s="3" t="s">
        <v>272</v>
      </c>
      <c r="C137" s="3">
        <v>1</v>
      </c>
      <c r="D137" s="3" t="s">
        <v>24</v>
      </c>
      <c r="E137" s="3">
        <v>144</v>
      </c>
      <c r="F137" s="3">
        <v>0</v>
      </c>
      <c r="G137" s="3">
        <v>0</v>
      </c>
      <c r="H137" s="3">
        <v>3</v>
      </c>
      <c r="I137" s="3">
        <v>5813</v>
      </c>
      <c r="J137" s="3">
        <v>0</v>
      </c>
      <c r="K137" s="3">
        <v>5813</v>
      </c>
      <c r="L137" s="3">
        <v>0</v>
      </c>
      <c r="N137" s="3" t="s">
        <v>273</v>
      </c>
      <c r="P137" s="3" t="s">
        <v>273</v>
      </c>
      <c r="Q137" s="3">
        <v>53.98</v>
      </c>
      <c r="R137" s="3">
        <v>60.81</v>
      </c>
    </row>
    <row r="138" spans="2:18">
      <c r="B138" s="3" t="s">
        <v>274</v>
      </c>
      <c r="C138" s="3">
        <v>2</v>
      </c>
      <c r="D138" s="3" t="s">
        <v>18</v>
      </c>
      <c r="E138" s="3">
        <v>222</v>
      </c>
      <c r="F138" s="3">
        <v>0</v>
      </c>
      <c r="G138" s="3">
        <v>0</v>
      </c>
      <c r="H138" s="3">
        <v>3</v>
      </c>
      <c r="I138" s="3">
        <v>2552</v>
      </c>
      <c r="J138" s="3">
        <v>0</v>
      </c>
      <c r="K138" s="3">
        <v>2552</v>
      </c>
      <c r="L138" s="3">
        <v>0</v>
      </c>
      <c r="N138" s="3" t="s">
        <v>275</v>
      </c>
      <c r="P138" s="3" t="s">
        <v>275</v>
      </c>
      <c r="Q138" s="3">
        <v>70.86</v>
      </c>
      <c r="R138" s="3">
        <v>61.04</v>
      </c>
    </row>
    <row r="139" spans="2:18">
      <c r="B139" s="3" t="s">
        <v>276</v>
      </c>
      <c r="C139" s="3">
        <v>1</v>
      </c>
      <c r="D139" s="3" t="s">
        <v>18</v>
      </c>
      <c r="E139" s="3">
        <v>1701</v>
      </c>
      <c r="F139" s="3">
        <v>0</v>
      </c>
      <c r="G139" s="3">
        <v>0</v>
      </c>
      <c r="H139" s="3">
        <v>3</v>
      </c>
      <c r="I139" s="3">
        <v>2365</v>
      </c>
      <c r="J139" s="3">
        <v>0</v>
      </c>
      <c r="K139" s="3">
        <v>2365</v>
      </c>
      <c r="L139" s="3">
        <v>0</v>
      </c>
      <c r="N139" s="3" t="s">
        <v>277</v>
      </c>
      <c r="P139" s="3" t="s">
        <v>277</v>
      </c>
      <c r="Q139" s="3">
        <v>18.010000000000002</v>
      </c>
      <c r="R139" s="3">
        <v>40.33</v>
      </c>
    </row>
    <row r="140" spans="2:18">
      <c r="B140" s="3" t="s">
        <v>278</v>
      </c>
      <c r="C140" s="3">
        <v>2</v>
      </c>
      <c r="D140" s="3" t="s">
        <v>18</v>
      </c>
      <c r="E140" s="3">
        <v>47</v>
      </c>
      <c r="F140" s="3">
        <v>0</v>
      </c>
      <c r="G140" s="3">
        <v>0</v>
      </c>
      <c r="H140" s="3">
        <v>3</v>
      </c>
      <c r="I140" s="3">
        <v>1128</v>
      </c>
      <c r="J140" s="3">
        <v>1</v>
      </c>
      <c r="K140" s="3">
        <v>3561</v>
      </c>
      <c r="L140" s="3">
        <v>0</v>
      </c>
      <c r="N140" s="3" t="s">
        <v>279</v>
      </c>
      <c r="P140" s="3" t="s">
        <v>279</v>
      </c>
      <c r="Q140" s="3">
        <v>58.45</v>
      </c>
      <c r="R140" s="3">
        <v>47.35</v>
      </c>
    </row>
    <row r="141" spans="2:18">
      <c r="B141" s="3" t="s">
        <v>280</v>
      </c>
      <c r="C141" s="3">
        <v>1</v>
      </c>
      <c r="D141" s="3" t="s">
        <v>18</v>
      </c>
      <c r="E141" s="3">
        <v>2</v>
      </c>
      <c r="F141" s="3">
        <v>0</v>
      </c>
      <c r="G141" s="3">
        <v>0</v>
      </c>
      <c r="H141" s="3">
        <v>3</v>
      </c>
      <c r="I141" s="3">
        <v>1001</v>
      </c>
      <c r="J141" s="3">
        <v>0</v>
      </c>
      <c r="K141" s="3">
        <v>1001</v>
      </c>
      <c r="L141" s="3">
        <v>0</v>
      </c>
      <c r="N141" s="3" t="s">
        <v>281</v>
      </c>
      <c r="P141" s="3" t="s">
        <v>281</v>
      </c>
      <c r="Q141" s="3">
        <v>59.91</v>
      </c>
      <c r="R141" s="3">
        <v>52.59</v>
      </c>
    </row>
    <row r="142" spans="2:18">
      <c r="B142" s="3" t="s">
        <v>282</v>
      </c>
      <c r="C142" s="3">
        <v>2</v>
      </c>
      <c r="D142" s="3" t="s">
        <v>18</v>
      </c>
      <c r="E142" s="3">
        <v>1071</v>
      </c>
      <c r="F142" s="3">
        <v>0</v>
      </c>
      <c r="G142" s="3">
        <v>0</v>
      </c>
      <c r="H142" s="3">
        <v>3</v>
      </c>
      <c r="I142" s="3">
        <v>4522</v>
      </c>
      <c r="J142" s="3">
        <v>0</v>
      </c>
      <c r="K142" s="3">
        <v>4522</v>
      </c>
      <c r="L142" s="3">
        <v>0</v>
      </c>
      <c r="N142" s="3" t="s">
        <v>283</v>
      </c>
      <c r="P142" s="3" t="s">
        <v>283</v>
      </c>
      <c r="Q142" s="3">
        <v>10.6</v>
      </c>
      <c r="R142" s="3">
        <v>72.27</v>
      </c>
    </row>
    <row r="143" spans="2:18">
      <c r="B143" s="3" t="s">
        <v>284</v>
      </c>
      <c r="C143" s="3">
        <v>1</v>
      </c>
      <c r="D143" s="3" t="s">
        <v>24</v>
      </c>
      <c r="E143" s="3">
        <v>521</v>
      </c>
      <c r="F143" s="3">
        <v>0</v>
      </c>
      <c r="G143" s="3">
        <v>0</v>
      </c>
      <c r="H143" s="3">
        <v>4</v>
      </c>
      <c r="I143" s="3">
        <v>206</v>
      </c>
      <c r="J143" s="3">
        <v>1</v>
      </c>
      <c r="K143" s="3">
        <v>3604</v>
      </c>
      <c r="L143" s="3">
        <v>0</v>
      </c>
      <c r="N143" s="3" t="s">
        <v>285</v>
      </c>
      <c r="P143" s="3" t="s">
        <v>285</v>
      </c>
      <c r="Q143" s="3">
        <v>29.99</v>
      </c>
      <c r="R143" s="3">
        <v>63.06</v>
      </c>
    </row>
    <row r="144" spans="2:18">
      <c r="B144" s="3" t="s">
        <v>286</v>
      </c>
      <c r="C144" s="3">
        <v>2</v>
      </c>
      <c r="D144" s="3" t="s">
        <v>18</v>
      </c>
      <c r="E144" s="3">
        <v>0</v>
      </c>
      <c r="F144" s="3">
        <v>0</v>
      </c>
      <c r="G144" s="3">
        <v>0</v>
      </c>
      <c r="H144" s="3">
        <v>3</v>
      </c>
      <c r="I144" s="3">
        <v>3869</v>
      </c>
      <c r="J144" s="3">
        <v>0</v>
      </c>
      <c r="K144" s="3">
        <v>3869</v>
      </c>
      <c r="L144" s="3">
        <v>0</v>
      </c>
      <c r="N144" s="3" t="s">
        <v>287</v>
      </c>
      <c r="P144" s="3" t="s">
        <v>287</v>
      </c>
      <c r="Q144" s="3">
        <v>33.51</v>
      </c>
      <c r="R144" s="3">
        <v>63.7</v>
      </c>
    </row>
    <row r="145" spans="2:18">
      <c r="B145" s="3" t="s">
        <v>288</v>
      </c>
      <c r="C145" s="3">
        <v>1</v>
      </c>
      <c r="D145" s="3" t="s">
        <v>18</v>
      </c>
      <c r="E145" s="3">
        <v>526</v>
      </c>
      <c r="F145" s="3">
        <v>0</v>
      </c>
      <c r="G145" s="3">
        <v>0</v>
      </c>
      <c r="H145" s="3">
        <v>3</v>
      </c>
      <c r="I145" s="3">
        <v>5117</v>
      </c>
      <c r="J145" s="3">
        <v>0</v>
      </c>
      <c r="K145" s="3">
        <v>5117</v>
      </c>
      <c r="L145" s="3">
        <v>0</v>
      </c>
      <c r="N145" s="3" t="s">
        <v>289</v>
      </c>
      <c r="P145" s="3" t="s">
        <v>289</v>
      </c>
      <c r="Q145" s="3">
        <v>61.04</v>
      </c>
      <c r="R145" s="3">
        <v>61.04</v>
      </c>
    </row>
    <row r="146" spans="2:18">
      <c r="B146" s="3" t="s">
        <v>290</v>
      </c>
      <c r="C146" s="3">
        <v>2</v>
      </c>
      <c r="D146" s="3" t="s">
        <v>18</v>
      </c>
      <c r="E146" s="3">
        <v>1679</v>
      </c>
      <c r="F146" s="3">
        <v>1</v>
      </c>
      <c r="G146" s="3">
        <v>1</v>
      </c>
      <c r="H146" s="3">
        <v>3</v>
      </c>
      <c r="I146" s="3">
        <v>522</v>
      </c>
      <c r="J146" s="3">
        <v>1</v>
      </c>
      <c r="K146" s="3">
        <v>1655</v>
      </c>
      <c r="L146" s="3">
        <v>1</v>
      </c>
      <c r="M146" s="3" t="s">
        <v>19</v>
      </c>
      <c r="N146" s="3" t="s">
        <v>291</v>
      </c>
      <c r="P146" s="3" t="s">
        <v>291</v>
      </c>
      <c r="Q146" s="3">
        <v>185.46</v>
      </c>
      <c r="R146" s="3">
        <v>141.79</v>
      </c>
    </row>
    <row r="147" spans="2:18">
      <c r="B147" s="3" t="s">
        <v>292</v>
      </c>
      <c r="C147" s="3">
        <v>1</v>
      </c>
      <c r="D147" s="3" t="s">
        <v>18</v>
      </c>
      <c r="E147" s="3">
        <v>1017</v>
      </c>
      <c r="F147" s="3">
        <v>1</v>
      </c>
      <c r="G147" s="3">
        <v>1</v>
      </c>
      <c r="H147" s="3">
        <v>3</v>
      </c>
      <c r="I147" s="3">
        <v>250</v>
      </c>
      <c r="J147" s="3">
        <v>1</v>
      </c>
      <c r="K147" s="3">
        <v>364</v>
      </c>
      <c r="L147" s="3">
        <v>1</v>
      </c>
      <c r="M147" s="3" t="s">
        <v>19</v>
      </c>
      <c r="N147" s="3" t="s">
        <v>293</v>
      </c>
      <c r="P147" s="3" t="s">
        <v>293</v>
      </c>
      <c r="Q147" s="3">
        <v>191.87</v>
      </c>
      <c r="R147" s="3">
        <v>157.06</v>
      </c>
    </row>
    <row r="148" spans="2:18">
      <c r="B148" s="3" t="s">
        <v>294</v>
      </c>
      <c r="C148" s="3">
        <v>2</v>
      </c>
      <c r="D148" s="3" t="s">
        <v>18</v>
      </c>
      <c r="E148" s="3">
        <v>823</v>
      </c>
      <c r="F148" s="3">
        <v>1</v>
      </c>
      <c r="G148" s="3">
        <v>1</v>
      </c>
      <c r="H148" s="3">
        <v>3</v>
      </c>
      <c r="I148" s="3">
        <v>3488</v>
      </c>
      <c r="J148" s="3">
        <v>0</v>
      </c>
      <c r="K148" s="3">
        <v>3488</v>
      </c>
      <c r="L148" s="3">
        <v>0</v>
      </c>
      <c r="M148" s="3" t="s">
        <v>19</v>
      </c>
      <c r="N148" s="3" t="s">
        <v>295</v>
      </c>
      <c r="P148" s="3" t="s">
        <v>295</v>
      </c>
      <c r="Q148" s="3">
        <v>231.79</v>
      </c>
      <c r="R148" s="3">
        <v>240.79</v>
      </c>
    </row>
    <row r="149" spans="2:18">
      <c r="B149" s="3" t="s">
        <v>296</v>
      </c>
      <c r="C149" s="3">
        <v>1</v>
      </c>
      <c r="D149" s="3" t="s">
        <v>24</v>
      </c>
      <c r="E149" s="3">
        <v>181</v>
      </c>
      <c r="F149" s="3">
        <v>0</v>
      </c>
      <c r="G149" s="3">
        <v>0</v>
      </c>
      <c r="H149" s="3">
        <v>1</v>
      </c>
      <c r="I149" s="3">
        <v>4195</v>
      </c>
      <c r="J149" s="3">
        <v>0</v>
      </c>
      <c r="K149" s="3">
        <v>4195</v>
      </c>
      <c r="L149" s="3">
        <v>0</v>
      </c>
      <c r="N149" s="3" t="s">
        <v>297</v>
      </c>
      <c r="P149" s="3" t="s">
        <v>297</v>
      </c>
      <c r="Q149" s="3">
        <v>21.38</v>
      </c>
      <c r="R149" s="3">
        <v>78.39</v>
      </c>
    </row>
    <row r="150" spans="2:18">
      <c r="B150" s="3" t="s">
        <v>298</v>
      </c>
      <c r="C150" s="3">
        <v>2</v>
      </c>
      <c r="D150" s="3" t="s">
        <v>24</v>
      </c>
      <c r="E150" s="3">
        <v>8983</v>
      </c>
      <c r="F150" s="3">
        <v>0</v>
      </c>
      <c r="G150" s="3">
        <v>1</v>
      </c>
      <c r="H150" s="3">
        <v>4</v>
      </c>
      <c r="I150" s="3">
        <v>645</v>
      </c>
      <c r="J150" s="3">
        <v>1</v>
      </c>
      <c r="K150" s="3">
        <v>899</v>
      </c>
      <c r="L150" s="3">
        <v>1</v>
      </c>
      <c r="M150" s="3" t="s">
        <v>19</v>
      </c>
      <c r="N150" s="3" t="s">
        <v>299</v>
      </c>
      <c r="P150" s="3" t="s">
        <v>299</v>
      </c>
      <c r="Q150" s="3">
        <v>7.69</v>
      </c>
      <c r="R150" s="3">
        <v>63.7</v>
      </c>
    </row>
    <row r="151" spans="2:18">
      <c r="B151" s="3" t="s">
        <v>300</v>
      </c>
      <c r="C151" s="3">
        <v>1</v>
      </c>
      <c r="D151" s="3" t="s">
        <v>18</v>
      </c>
      <c r="E151" s="3">
        <v>228</v>
      </c>
      <c r="F151" s="3">
        <v>0</v>
      </c>
      <c r="G151" s="3">
        <v>0</v>
      </c>
      <c r="H151" s="3">
        <v>3</v>
      </c>
      <c r="I151" s="3">
        <v>3660</v>
      </c>
      <c r="J151" s="3">
        <v>0</v>
      </c>
      <c r="K151" s="3">
        <v>3660</v>
      </c>
      <c r="L151" s="3">
        <v>0</v>
      </c>
      <c r="N151" s="3" t="s">
        <v>301</v>
      </c>
      <c r="P151" s="3" t="s">
        <v>301</v>
      </c>
      <c r="Q151" s="3">
        <v>65.77</v>
      </c>
      <c r="R151" s="3">
        <v>56.69</v>
      </c>
    </row>
    <row r="152" spans="2:18">
      <c r="B152" s="3" t="s">
        <v>302</v>
      </c>
      <c r="C152" s="3">
        <v>2</v>
      </c>
      <c r="D152" s="3" t="s">
        <v>24</v>
      </c>
      <c r="E152" s="3">
        <v>426</v>
      </c>
      <c r="F152" s="3">
        <v>0</v>
      </c>
      <c r="G152" s="3">
        <v>0</v>
      </c>
      <c r="H152" s="3">
        <v>3</v>
      </c>
      <c r="I152" s="3">
        <v>3405</v>
      </c>
      <c r="J152" s="3">
        <v>0</v>
      </c>
      <c r="K152" s="3">
        <v>3405</v>
      </c>
      <c r="L152" s="3">
        <v>0</v>
      </c>
      <c r="N152" s="3" t="s">
        <v>303</v>
      </c>
      <c r="P152" s="3" t="s">
        <v>303</v>
      </c>
      <c r="Q152" s="3">
        <v>49.32</v>
      </c>
      <c r="R152" s="3">
        <v>102.29</v>
      </c>
    </row>
    <row r="153" spans="2:18">
      <c r="B153" s="3" t="s">
        <v>304</v>
      </c>
      <c r="C153" s="3">
        <v>1</v>
      </c>
      <c r="D153" s="3" t="s">
        <v>24</v>
      </c>
      <c r="E153" s="3">
        <v>1085</v>
      </c>
      <c r="F153" s="3">
        <v>0</v>
      </c>
      <c r="G153" s="3">
        <v>1</v>
      </c>
      <c r="H153" s="3">
        <v>4</v>
      </c>
      <c r="I153" s="3">
        <v>4096</v>
      </c>
      <c r="J153" s="3">
        <v>0</v>
      </c>
      <c r="K153" s="3">
        <v>4096</v>
      </c>
      <c r="L153" s="3">
        <v>0</v>
      </c>
      <c r="M153" s="3" t="s">
        <v>19</v>
      </c>
      <c r="N153" s="3" t="s">
        <v>305</v>
      </c>
      <c r="P153" s="3" t="s">
        <v>305</v>
      </c>
      <c r="Q153" s="3">
        <v>91.7</v>
      </c>
      <c r="R153" s="3">
        <v>92.36</v>
      </c>
    </row>
    <row r="154" spans="2:18">
      <c r="B154" s="3" t="s">
        <v>306</v>
      </c>
      <c r="C154" s="3">
        <v>2</v>
      </c>
      <c r="D154" s="3" t="s">
        <v>18</v>
      </c>
      <c r="E154" s="3">
        <v>1141</v>
      </c>
      <c r="F154" s="3">
        <v>0</v>
      </c>
      <c r="G154" s="3">
        <v>1</v>
      </c>
      <c r="H154" s="3">
        <v>4</v>
      </c>
      <c r="I154" s="3">
        <v>2484</v>
      </c>
      <c r="J154" s="3">
        <v>0</v>
      </c>
      <c r="K154" s="3">
        <v>2484</v>
      </c>
      <c r="L154" s="3">
        <v>0</v>
      </c>
      <c r="M154" s="3" t="s">
        <v>19</v>
      </c>
      <c r="N154" s="3" t="s">
        <v>307</v>
      </c>
      <c r="P154" s="3" t="s">
        <v>307</v>
      </c>
      <c r="Q154" s="3">
        <v>35.25</v>
      </c>
      <c r="R154" s="3">
        <v>87.87</v>
      </c>
    </row>
    <row r="155" spans="2:18">
      <c r="B155" s="3" t="s">
        <v>308</v>
      </c>
      <c r="C155" s="3">
        <v>1</v>
      </c>
      <c r="D155" s="3" t="s">
        <v>18</v>
      </c>
      <c r="E155" s="3">
        <v>356</v>
      </c>
      <c r="F155" s="3">
        <v>0</v>
      </c>
      <c r="G155" s="3">
        <v>0</v>
      </c>
      <c r="H155" s="3">
        <v>2</v>
      </c>
      <c r="I155" s="3">
        <v>2835</v>
      </c>
      <c r="J155" s="3">
        <v>0</v>
      </c>
      <c r="K155" s="3">
        <v>2835</v>
      </c>
      <c r="L155" s="3">
        <v>0</v>
      </c>
      <c r="N155" s="3" t="s">
        <v>309</v>
      </c>
      <c r="P155" s="3" t="s">
        <v>309</v>
      </c>
      <c r="Q155" s="3">
        <v>39.83</v>
      </c>
      <c r="R155" s="3">
        <v>61.61</v>
      </c>
    </row>
    <row r="156" spans="2:18">
      <c r="B156" s="3" t="s">
        <v>310</v>
      </c>
      <c r="C156" s="3">
        <v>2</v>
      </c>
      <c r="D156" s="3" t="s">
        <v>18</v>
      </c>
      <c r="E156" s="3">
        <v>108</v>
      </c>
      <c r="F156" s="3">
        <v>0</v>
      </c>
      <c r="G156" s="3">
        <v>0</v>
      </c>
      <c r="H156" s="3">
        <v>2</v>
      </c>
      <c r="I156" s="3">
        <v>2680</v>
      </c>
      <c r="J156" s="3">
        <v>0</v>
      </c>
      <c r="K156" s="3">
        <v>2680</v>
      </c>
      <c r="L156" s="3">
        <v>0</v>
      </c>
      <c r="N156" s="3" t="s">
        <v>311</v>
      </c>
      <c r="P156" s="3" t="s">
        <v>311</v>
      </c>
      <c r="Q156" s="3">
        <v>56.6</v>
      </c>
      <c r="R156" s="3">
        <v>48.42</v>
      </c>
    </row>
    <row r="157" spans="2:18">
      <c r="B157" s="3" t="s">
        <v>312</v>
      </c>
      <c r="C157" s="3">
        <v>1</v>
      </c>
      <c r="D157" s="3" t="s">
        <v>18</v>
      </c>
      <c r="E157" s="3">
        <v>134</v>
      </c>
      <c r="F157" s="3">
        <v>0</v>
      </c>
      <c r="G157" s="3">
        <v>0</v>
      </c>
      <c r="H157" s="3">
        <v>2</v>
      </c>
      <c r="I157" s="3">
        <v>2029</v>
      </c>
      <c r="J157" s="3">
        <v>0</v>
      </c>
      <c r="K157" s="3">
        <v>2029</v>
      </c>
      <c r="L157" s="3">
        <v>0</v>
      </c>
      <c r="N157" s="3" t="s">
        <v>313</v>
      </c>
      <c r="P157" s="3" t="s">
        <v>313</v>
      </c>
      <c r="Q157" s="3">
        <v>48.12</v>
      </c>
      <c r="R157" s="3">
        <v>58.39</v>
      </c>
    </row>
    <row r="158" spans="2:18">
      <c r="B158" s="3" t="s">
        <v>314</v>
      </c>
      <c r="C158" s="3">
        <v>2</v>
      </c>
      <c r="D158" s="3" t="s">
        <v>18</v>
      </c>
      <c r="E158" s="3">
        <v>13</v>
      </c>
      <c r="F158" s="3">
        <v>0</v>
      </c>
      <c r="G158" s="3">
        <v>0</v>
      </c>
      <c r="H158" s="3">
        <v>3</v>
      </c>
      <c r="I158" s="3">
        <v>2375</v>
      </c>
      <c r="J158" s="3">
        <v>0</v>
      </c>
      <c r="K158" s="3">
        <v>2375</v>
      </c>
      <c r="L158" s="3">
        <v>0</v>
      </c>
      <c r="N158" s="3" t="s">
        <v>315</v>
      </c>
      <c r="P158" s="3" t="s">
        <v>315</v>
      </c>
      <c r="Q158" s="3">
        <v>85.79</v>
      </c>
      <c r="R158" s="3">
        <v>56.82</v>
      </c>
    </row>
    <row r="159" spans="2:18">
      <c r="B159" s="3" t="s">
        <v>316</v>
      </c>
      <c r="C159" s="3">
        <v>1</v>
      </c>
      <c r="D159" s="3" t="s">
        <v>24</v>
      </c>
      <c r="E159" s="3">
        <v>666</v>
      </c>
      <c r="F159" s="3">
        <v>0</v>
      </c>
      <c r="G159" s="3">
        <v>0</v>
      </c>
      <c r="H159" s="3">
        <v>2</v>
      </c>
      <c r="I159" s="3">
        <v>56</v>
      </c>
      <c r="J159" s="3">
        <v>1</v>
      </c>
      <c r="K159" s="3">
        <v>522</v>
      </c>
      <c r="L159" s="3">
        <v>1</v>
      </c>
      <c r="N159" s="3" t="s">
        <v>317</v>
      </c>
      <c r="P159" s="3" t="s">
        <v>317</v>
      </c>
      <c r="Q159" s="3">
        <v>92.3</v>
      </c>
      <c r="R159" s="3">
        <v>107.89</v>
      </c>
    </row>
    <row r="160" spans="2:18">
      <c r="B160" s="3" t="s">
        <v>318</v>
      </c>
      <c r="C160" s="3">
        <v>2</v>
      </c>
      <c r="D160" s="3" t="s">
        <v>24</v>
      </c>
      <c r="E160" s="3">
        <v>181</v>
      </c>
      <c r="F160" s="3">
        <v>0</v>
      </c>
      <c r="G160" s="3">
        <v>0</v>
      </c>
      <c r="H160" s="3">
        <v>3</v>
      </c>
      <c r="I160" s="3">
        <v>3250</v>
      </c>
      <c r="J160" s="3">
        <v>0</v>
      </c>
      <c r="K160" s="3">
        <v>3250</v>
      </c>
      <c r="L160" s="3">
        <v>0</v>
      </c>
      <c r="N160" s="3" t="s">
        <v>319</v>
      </c>
      <c r="P160" s="3" t="s">
        <v>319</v>
      </c>
      <c r="Q160" s="3">
        <v>40.15</v>
      </c>
      <c r="R160" s="3">
        <v>99.72</v>
      </c>
    </row>
    <row r="161" spans="2:18">
      <c r="B161" s="3" t="s">
        <v>320</v>
      </c>
      <c r="C161" s="3">
        <v>1</v>
      </c>
      <c r="D161" s="3" t="s">
        <v>24</v>
      </c>
      <c r="E161" s="3">
        <v>1099</v>
      </c>
      <c r="F161" s="3">
        <v>0</v>
      </c>
      <c r="G161" s="3">
        <v>0</v>
      </c>
      <c r="H161" s="3">
        <v>2</v>
      </c>
      <c r="I161" s="3">
        <v>1758</v>
      </c>
      <c r="J161" s="3">
        <v>0</v>
      </c>
      <c r="K161" s="3">
        <v>1758</v>
      </c>
      <c r="L161" s="3">
        <v>0</v>
      </c>
      <c r="N161" s="3" t="s">
        <v>321</v>
      </c>
      <c r="P161" s="3" t="s">
        <v>321</v>
      </c>
      <c r="Q161" s="3">
        <v>28.32</v>
      </c>
      <c r="R161" s="3">
        <v>93.51</v>
      </c>
    </row>
    <row r="162" spans="2:18">
      <c r="B162" s="3" t="s">
        <v>322</v>
      </c>
      <c r="C162" s="3">
        <v>2</v>
      </c>
      <c r="D162" s="3" t="s">
        <v>18</v>
      </c>
      <c r="E162" s="3">
        <v>37</v>
      </c>
      <c r="F162" s="3">
        <v>0</v>
      </c>
      <c r="G162" s="3">
        <v>0</v>
      </c>
      <c r="H162" s="3">
        <v>1</v>
      </c>
      <c r="I162" s="3">
        <v>4378</v>
      </c>
      <c r="J162" s="3">
        <v>0</v>
      </c>
      <c r="K162" s="3">
        <v>4378</v>
      </c>
      <c r="L162" s="3">
        <v>0</v>
      </c>
      <c r="N162" s="3" t="s">
        <v>323</v>
      </c>
      <c r="P162" s="3" t="s">
        <v>323</v>
      </c>
      <c r="Q162" s="3">
        <v>66.09</v>
      </c>
      <c r="R162" s="3">
        <v>68.180000000000007</v>
      </c>
    </row>
    <row r="163" spans="2:18">
      <c r="B163" s="3" t="s">
        <v>324</v>
      </c>
      <c r="C163" s="3">
        <v>1</v>
      </c>
      <c r="D163" s="3" t="s">
        <v>24</v>
      </c>
      <c r="E163" s="3">
        <v>2041</v>
      </c>
      <c r="F163" s="3">
        <v>0</v>
      </c>
      <c r="G163" s="3">
        <v>0</v>
      </c>
      <c r="H163" s="3">
        <v>1</v>
      </c>
      <c r="I163" s="3">
        <v>2651</v>
      </c>
      <c r="J163" s="3">
        <v>0</v>
      </c>
      <c r="K163" s="3">
        <v>2651</v>
      </c>
      <c r="L163" s="3">
        <v>0</v>
      </c>
      <c r="N163" s="3" t="s">
        <v>325</v>
      </c>
      <c r="P163" s="3" t="s">
        <v>325</v>
      </c>
      <c r="Q163" s="3">
        <v>24.31</v>
      </c>
      <c r="R163" s="3">
        <v>46.58</v>
      </c>
    </row>
    <row r="164" spans="2:18">
      <c r="B164" s="3" t="s">
        <v>326</v>
      </c>
      <c r="C164" s="3">
        <v>2</v>
      </c>
      <c r="D164" s="3" t="s">
        <v>18</v>
      </c>
      <c r="E164" s="3">
        <v>82</v>
      </c>
      <c r="F164" s="3">
        <v>0</v>
      </c>
      <c r="G164" s="3">
        <v>0</v>
      </c>
      <c r="H164" s="3">
        <v>1</v>
      </c>
      <c r="I164" s="3">
        <v>3584</v>
      </c>
      <c r="J164" s="3">
        <v>0</v>
      </c>
      <c r="K164" s="3">
        <v>3584</v>
      </c>
      <c r="L164" s="3">
        <v>0</v>
      </c>
      <c r="N164" s="3" t="s">
        <v>327</v>
      </c>
      <c r="P164" s="3" t="s">
        <v>327</v>
      </c>
      <c r="Q164" s="3">
        <v>74.75</v>
      </c>
      <c r="R164" s="3">
        <v>58.46</v>
      </c>
    </row>
    <row r="165" spans="2:18">
      <c r="B165" s="3" t="s">
        <v>328</v>
      </c>
      <c r="C165" s="3">
        <v>1</v>
      </c>
      <c r="D165" s="3" t="s">
        <v>18</v>
      </c>
      <c r="E165" s="3">
        <v>63</v>
      </c>
      <c r="F165" s="3">
        <v>0</v>
      </c>
      <c r="G165" s="3">
        <v>0</v>
      </c>
      <c r="H165" s="3">
        <v>1</v>
      </c>
      <c r="I165" s="3">
        <v>3578</v>
      </c>
      <c r="J165" s="3">
        <v>0</v>
      </c>
      <c r="K165" s="3">
        <v>3578</v>
      </c>
      <c r="L165" s="3">
        <v>0</v>
      </c>
      <c r="N165" s="3" t="s">
        <v>329</v>
      </c>
      <c r="P165" s="3" t="s">
        <v>329</v>
      </c>
      <c r="Q165" s="3">
        <v>73.319999999999993</v>
      </c>
      <c r="R165" s="3">
        <v>51.14</v>
      </c>
    </row>
    <row r="166" spans="2:18">
      <c r="B166" s="3" t="s">
        <v>330</v>
      </c>
      <c r="C166" s="3">
        <v>2</v>
      </c>
      <c r="D166" s="3" t="s">
        <v>18</v>
      </c>
      <c r="E166" s="3">
        <v>49</v>
      </c>
      <c r="F166" s="3">
        <v>0</v>
      </c>
      <c r="G166" s="3">
        <v>0</v>
      </c>
      <c r="H166" s="3">
        <v>1</v>
      </c>
      <c r="I166" s="3">
        <v>2774</v>
      </c>
      <c r="J166" s="3">
        <v>0</v>
      </c>
      <c r="K166" s="3">
        <v>2774</v>
      </c>
      <c r="L166" s="3">
        <v>0</v>
      </c>
      <c r="N166" s="3" t="s">
        <v>331</v>
      </c>
      <c r="P166" s="3" t="s">
        <v>331</v>
      </c>
      <c r="Q166" s="3">
        <v>65.03</v>
      </c>
      <c r="R166" s="3">
        <v>63.12</v>
      </c>
    </row>
    <row r="167" spans="2:18">
      <c r="B167" s="3" t="s">
        <v>332</v>
      </c>
      <c r="C167" s="3">
        <v>1</v>
      </c>
      <c r="D167" s="3" t="s">
        <v>18</v>
      </c>
      <c r="E167" s="3">
        <v>460</v>
      </c>
      <c r="F167" s="3">
        <v>0</v>
      </c>
      <c r="G167" s="3">
        <v>0</v>
      </c>
      <c r="H167" s="3">
        <v>1</v>
      </c>
      <c r="I167" s="3">
        <v>1440</v>
      </c>
      <c r="J167" s="3">
        <v>0</v>
      </c>
      <c r="K167" s="3">
        <v>1440</v>
      </c>
      <c r="L167" s="3">
        <v>0</v>
      </c>
      <c r="N167" s="3" t="s">
        <v>333</v>
      </c>
      <c r="P167" s="3" t="s">
        <v>333</v>
      </c>
      <c r="Q167" s="3">
        <v>59.96</v>
      </c>
      <c r="R167" s="3">
        <v>42.25</v>
      </c>
    </row>
    <row r="168" spans="2:18">
      <c r="B168" s="3" t="s">
        <v>334</v>
      </c>
      <c r="C168" s="3">
        <v>2</v>
      </c>
      <c r="D168" s="3" t="s">
        <v>24</v>
      </c>
      <c r="E168" s="3">
        <v>23</v>
      </c>
      <c r="F168" s="3">
        <v>0</v>
      </c>
      <c r="G168" s="3">
        <v>0</v>
      </c>
      <c r="H168" s="3">
        <v>1</v>
      </c>
      <c r="I168" s="3">
        <v>1926</v>
      </c>
      <c r="J168" s="3">
        <v>0</v>
      </c>
      <c r="K168" s="3">
        <v>1926</v>
      </c>
      <c r="L168" s="3">
        <v>0</v>
      </c>
      <c r="N168" s="3" t="s">
        <v>335</v>
      </c>
      <c r="P168" s="3" t="s">
        <v>335</v>
      </c>
      <c r="Q168" s="3">
        <v>41.18</v>
      </c>
      <c r="R168" s="3">
        <v>90.75</v>
      </c>
    </row>
    <row r="169" spans="2:18">
      <c r="B169" s="3" t="s">
        <v>336</v>
      </c>
      <c r="C169" s="3">
        <v>1</v>
      </c>
      <c r="D169" s="3" t="s">
        <v>24</v>
      </c>
      <c r="E169" s="3">
        <v>933</v>
      </c>
      <c r="F169" s="3">
        <v>0</v>
      </c>
      <c r="G169" s="3">
        <v>0</v>
      </c>
      <c r="H169" s="3">
        <v>1</v>
      </c>
      <c r="I169" s="3">
        <v>2534</v>
      </c>
      <c r="J169" s="3">
        <v>0</v>
      </c>
      <c r="K169" s="3">
        <v>2534</v>
      </c>
      <c r="L169" s="3">
        <v>0</v>
      </c>
      <c r="N169" s="3" t="s">
        <v>337</v>
      </c>
      <c r="P169" s="3" t="s">
        <v>337</v>
      </c>
      <c r="Q169" s="3">
        <v>49.08</v>
      </c>
      <c r="R169" s="3">
        <v>49.61</v>
      </c>
    </row>
    <row r="170" spans="2:18">
      <c r="B170" s="3" t="s">
        <v>338</v>
      </c>
      <c r="C170" s="3">
        <v>2</v>
      </c>
      <c r="D170" s="3" t="s">
        <v>18</v>
      </c>
      <c r="E170" s="3">
        <v>356</v>
      </c>
      <c r="F170" s="3">
        <v>0</v>
      </c>
      <c r="G170" s="3">
        <v>0</v>
      </c>
      <c r="H170" s="3">
        <v>1</v>
      </c>
      <c r="I170" s="3">
        <v>1211</v>
      </c>
      <c r="J170" s="3">
        <v>0</v>
      </c>
      <c r="K170" s="3">
        <v>1211</v>
      </c>
      <c r="L170" s="3">
        <v>0</v>
      </c>
      <c r="N170" s="3" t="s">
        <v>339</v>
      </c>
      <c r="P170" s="3" t="s">
        <v>339</v>
      </c>
      <c r="Q170" s="3">
        <v>57.76</v>
      </c>
      <c r="R170" s="3">
        <v>63.64</v>
      </c>
    </row>
    <row r="171" spans="2:18">
      <c r="B171" s="3" t="s">
        <v>340</v>
      </c>
      <c r="C171" s="3">
        <v>1</v>
      </c>
      <c r="D171" s="3" t="s">
        <v>24</v>
      </c>
      <c r="E171" s="3">
        <v>56</v>
      </c>
      <c r="F171" s="3">
        <v>0</v>
      </c>
      <c r="G171" s="3">
        <v>0</v>
      </c>
      <c r="H171" s="3">
        <v>1</v>
      </c>
      <c r="I171" s="3">
        <v>1463</v>
      </c>
      <c r="J171" s="3">
        <v>0</v>
      </c>
      <c r="K171" s="3">
        <v>1463</v>
      </c>
      <c r="L171" s="3">
        <v>0</v>
      </c>
      <c r="N171" s="3" t="s">
        <v>341</v>
      </c>
      <c r="P171" s="3" t="s">
        <v>341</v>
      </c>
      <c r="Q171" s="3">
        <v>67.319999999999993</v>
      </c>
      <c r="R171" s="3">
        <v>44.64</v>
      </c>
    </row>
    <row r="172" spans="2:18">
      <c r="B172" s="3" t="s">
        <v>342</v>
      </c>
      <c r="C172" s="3">
        <v>2</v>
      </c>
      <c r="D172" s="3" t="s">
        <v>24</v>
      </c>
      <c r="E172" s="3">
        <v>700</v>
      </c>
      <c r="F172" s="3">
        <v>0</v>
      </c>
      <c r="G172" s="3">
        <v>0</v>
      </c>
      <c r="H172" s="3">
        <v>1</v>
      </c>
      <c r="I172" s="3">
        <v>2337</v>
      </c>
      <c r="J172" s="3">
        <v>0</v>
      </c>
      <c r="K172" s="3">
        <v>2337</v>
      </c>
      <c r="L172" s="3">
        <v>0</v>
      </c>
      <c r="N172" s="3" t="s">
        <v>343</v>
      </c>
      <c r="P172" s="3" t="s">
        <v>343</v>
      </c>
      <c r="Q172" s="3">
        <v>45.19</v>
      </c>
      <c r="R172" s="3">
        <v>113.27</v>
      </c>
    </row>
    <row r="173" spans="2:18">
      <c r="B173" s="3" t="s">
        <v>344</v>
      </c>
      <c r="C173" s="3">
        <v>1</v>
      </c>
      <c r="D173" s="3" t="s">
        <v>18</v>
      </c>
      <c r="E173" s="3">
        <v>20</v>
      </c>
      <c r="F173" s="3">
        <v>0</v>
      </c>
      <c r="G173" s="3">
        <v>0</v>
      </c>
      <c r="H173" s="3">
        <v>1</v>
      </c>
      <c r="I173" s="3">
        <v>2283</v>
      </c>
      <c r="J173" s="3">
        <v>0</v>
      </c>
      <c r="K173" s="3">
        <v>2283</v>
      </c>
      <c r="L173" s="3">
        <v>0</v>
      </c>
      <c r="N173" s="3" t="s">
        <v>345</v>
      </c>
      <c r="P173" s="3" t="s">
        <v>345</v>
      </c>
      <c r="Q173" s="3">
        <v>64.81</v>
      </c>
      <c r="R173" s="3">
        <v>54.92</v>
      </c>
    </row>
    <row r="174" spans="2:18">
      <c r="B174" s="3" t="s">
        <v>346</v>
      </c>
      <c r="C174" s="3">
        <v>2</v>
      </c>
      <c r="D174" s="3" t="s">
        <v>18</v>
      </c>
      <c r="E174" s="3">
        <v>267</v>
      </c>
      <c r="F174" s="3">
        <v>0</v>
      </c>
      <c r="G174" s="3">
        <v>0</v>
      </c>
      <c r="H174" s="3">
        <v>1</v>
      </c>
      <c r="I174" s="3">
        <v>2175</v>
      </c>
      <c r="J174" s="3">
        <v>0</v>
      </c>
      <c r="K174" s="3">
        <v>2175</v>
      </c>
      <c r="L174" s="3">
        <v>0</v>
      </c>
      <c r="N174" s="3" t="s">
        <v>347</v>
      </c>
      <c r="P174" s="3" t="s">
        <v>347</v>
      </c>
      <c r="Q174" s="3">
        <v>59.44</v>
      </c>
      <c r="R174" s="3">
        <v>47.13</v>
      </c>
    </row>
    <row r="175" spans="2:18">
      <c r="B175" s="3" t="s">
        <v>348</v>
      </c>
      <c r="C175" s="3">
        <v>1</v>
      </c>
      <c r="D175" s="3" t="s">
        <v>24</v>
      </c>
      <c r="E175" s="3">
        <v>262</v>
      </c>
      <c r="F175" s="3">
        <v>0</v>
      </c>
      <c r="G175" s="3">
        <v>0</v>
      </c>
      <c r="H175" s="3">
        <v>1</v>
      </c>
      <c r="I175" s="3">
        <v>1818</v>
      </c>
      <c r="J175" s="3">
        <v>0</v>
      </c>
      <c r="K175" s="3">
        <v>1818</v>
      </c>
      <c r="L175" s="3">
        <v>0</v>
      </c>
      <c r="N175" s="3" t="s">
        <v>349</v>
      </c>
      <c r="P175" s="3" t="s">
        <v>349</v>
      </c>
      <c r="Q175" s="3">
        <v>28.26</v>
      </c>
      <c r="R175" s="3">
        <v>88.95</v>
      </c>
    </row>
    <row r="176" spans="2:18">
      <c r="B176" s="3" t="s">
        <v>350</v>
      </c>
      <c r="C176" s="3">
        <v>2</v>
      </c>
      <c r="D176" s="3" t="s">
        <v>18</v>
      </c>
      <c r="E176" s="3">
        <v>103</v>
      </c>
      <c r="F176" s="3">
        <v>0</v>
      </c>
      <c r="G176" s="3">
        <v>0</v>
      </c>
      <c r="H176" s="3">
        <v>1</v>
      </c>
      <c r="I176" s="3">
        <v>2114</v>
      </c>
      <c r="J176" s="3">
        <v>0</v>
      </c>
      <c r="K176" s="3">
        <v>2114</v>
      </c>
      <c r="L176" s="3">
        <v>0</v>
      </c>
      <c r="N176" s="3" t="s">
        <v>351</v>
      </c>
      <c r="P176" s="3" t="s">
        <v>351</v>
      </c>
      <c r="Q176" s="3">
        <v>50.87</v>
      </c>
      <c r="R176" s="3">
        <v>62.54</v>
      </c>
    </row>
    <row r="177" spans="2:18">
      <c r="B177" s="3" t="s">
        <v>352</v>
      </c>
      <c r="C177" s="3">
        <v>1</v>
      </c>
      <c r="D177" s="3" t="s">
        <v>18</v>
      </c>
      <c r="E177" s="3">
        <v>315</v>
      </c>
      <c r="F177" s="3">
        <v>0</v>
      </c>
      <c r="G177" s="3">
        <v>0</v>
      </c>
      <c r="H177" s="3">
        <v>1</v>
      </c>
      <c r="I177" s="3">
        <v>1663</v>
      </c>
      <c r="J177" s="3">
        <v>0</v>
      </c>
      <c r="K177" s="3">
        <v>1663</v>
      </c>
      <c r="L177" s="3">
        <v>0</v>
      </c>
      <c r="N177" s="3" t="s">
        <v>353</v>
      </c>
      <c r="P177" s="3" t="s">
        <v>353</v>
      </c>
      <c r="Q177" s="3">
        <v>10.59</v>
      </c>
      <c r="R177" s="3">
        <v>66.180000000000007</v>
      </c>
    </row>
    <row r="178" spans="2:18">
      <c r="B178" s="3" t="s">
        <v>354</v>
      </c>
      <c r="C178" s="3">
        <v>2</v>
      </c>
      <c r="D178" s="3" t="s">
        <v>24</v>
      </c>
      <c r="E178" s="3">
        <v>90</v>
      </c>
      <c r="F178" s="3">
        <v>0</v>
      </c>
      <c r="G178" s="3">
        <v>0</v>
      </c>
      <c r="H178" s="3">
        <v>1</v>
      </c>
      <c r="I178" s="3">
        <v>1483</v>
      </c>
      <c r="J178" s="3">
        <v>0</v>
      </c>
      <c r="K178" s="3">
        <v>1483</v>
      </c>
      <c r="L178" s="3">
        <v>0</v>
      </c>
      <c r="N178" s="3" t="s">
        <v>355</v>
      </c>
      <c r="P178" s="3" t="s">
        <v>355</v>
      </c>
      <c r="Q178" s="3">
        <v>20.47</v>
      </c>
      <c r="R178" s="3">
        <v>67.98</v>
      </c>
    </row>
    <row r="179" spans="2:18">
      <c r="B179" s="3" t="s">
        <v>356</v>
      </c>
      <c r="C179" s="3">
        <v>1</v>
      </c>
      <c r="D179" s="3" t="s">
        <v>18</v>
      </c>
      <c r="E179" s="3">
        <v>4131</v>
      </c>
      <c r="F179" s="3">
        <v>1</v>
      </c>
      <c r="G179" s="3">
        <v>1</v>
      </c>
      <c r="H179" s="3">
        <v>1</v>
      </c>
      <c r="I179" s="3">
        <v>524</v>
      </c>
      <c r="J179" s="3">
        <v>1</v>
      </c>
      <c r="K179" s="3">
        <v>592</v>
      </c>
      <c r="L179" s="3">
        <v>1</v>
      </c>
      <c r="M179" s="3" t="s">
        <v>19</v>
      </c>
      <c r="N179" s="3" t="s">
        <v>357</v>
      </c>
      <c r="P179" s="3" t="s">
        <v>357</v>
      </c>
      <c r="Q179" s="3">
        <v>112.08</v>
      </c>
      <c r="R179" s="3">
        <v>194.74</v>
      </c>
    </row>
    <row r="180" spans="2:18">
      <c r="B180" s="3" t="s">
        <v>358</v>
      </c>
      <c r="C180" s="3">
        <v>2</v>
      </c>
      <c r="D180" s="3" t="s">
        <v>18</v>
      </c>
      <c r="E180" s="3">
        <v>6</v>
      </c>
      <c r="F180" s="3">
        <v>0</v>
      </c>
      <c r="G180" s="3">
        <v>0</v>
      </c>
      <c r="H180" s="3">
        <v>2</v>
      </c>
      <c r="I180" s="3">
        <v>192</v>
      </c>
      <c r="J180" s="3">
        <v>1</v>
      </c>
      <c r="K180" s="3">
        <v>3436</v>
      </c>
      <c r="L180" s="3">
        <v>0</v>
      </c>
      <c r="N180" s="3" t="s">
        <v>359</v>
      </c>
      <c r="P180" s="3" t="s">
        <v>359</v>
      </c>
      <c r="Q180" s="3">
        <v>68.89</v>
      </c>
      <c r="R180" s="3">
        <v>48</v>
      </c>
    </row>
    <row r="181" spans="2:18">
      <c r="B181" s="3" t="s">
        <v>360</v>
      </c>
      <c r="C181" s="3">
        <v>1</v>
      </c>
      <c r="D181" s="3" t="s">
        <v>18</v>
      </c>
      <c r="E181" s="3">
        <v>7</v>
      </c>
      <c r="F181" s="3">
        <v>0</v>
      </c>
      <c r="G181" s="3">
        <v>0</v>
      </c>
      <c r="H181" s="3">
        <v>2</v>
      </c>
      <c r="I181" s="3">
        <v>2310</v>
      </c>
      <c r="J181" s="3">
        <v>0</v>
      </c>
      <c r="K181" s="3">
        <v>2310</v>
      </c>
      <c r="L181" s="3">
        <v>0</v>
      </c>
      <c r="N181" s="3" t="s">
        <v>361</v>
      </c>
      <c r="P181" s="3" t="s">
        <v>361</v>
      </c>
      <c r="Q181" s="3">
        <v>67.86</v>
      </c>
      <c r="R181" s="3">
        <v>64.97</v>
      </c>
    </row>
    <row r="182" spans="2:18">
      <c r="B182" s="3" t="s">
        <v>362</v>
      </c>
      <c r="C182" s="3">
        <v>2</v>
      </c>
      <c r="D182" s="3" t="s">
        <v>18</v>
      </c>
      <c r="E182" s="3">
        <v>502</v>
      </c>
      <c r="F182" s="3">
        <v>0</v>
      </c>
      <c r="G182" s="3">
        <v>0</v>
      </c>
      <c r="H182" s="3">
        <v>1</v>
      </c>
      <c r="I182" s="3">
        <v>1406</v>
      </c>
      <c r="J182" s="3">
        <v>0</v>
      </c>
      <c r="K182" s="3">
        <v>1406</v>
      </c>
      <c r="L182" s="3">
        <v>0</v>
      </c>
      <c r="N182" s="3" t="s">
        <v>363</v>
      </c>
      <c r="P182" s="3" t="s">
        <v>363</v>
      </c>
      <c r="Q182" s="3">
        <v>33.76</v>
      </c>
      <c r="R182" s="3">
        <v>79.28</v>
      </c>
    </row>
    <row r="183" spans="2:18">
      <c r="B183" s="3" t="s">
        <v>364</v>
      </c>
      <c r="C183" s="3">
        <v>1</v>
      </c>
      <c r="D183" s="3" t="s">
        <v>24</v>
      </c>
      <c r="E183" s="3">
        <v>374</v>
      </c>
      <c r="F183" s="3">
        <v>0</v>
      </c>
      <c r="G183" s="3">
        <v>0</v>
      </c>
      <c r="H183" s="3">
        <v>2</v>
      </c>
      <c r="I183" s="3">
        <v>134</v>
      </c>
      <c r="J183" s="3">
        <v>1</v>
      </c>
      <c r="K183" s="3">
        <v>3385</v>
      </c>
      <c r="L183" s="3">
        <v>0</v>
      </c>
      <c r="N183" s="3" t="s">
        <v>365</v>
      </c>
      <c r="P183" s="3" t="s">
        <v>365</v>
      </c>
      <c r="Q183" s="3">
        <v>26.31</v>
      </c>
      <c r="R183" s="3">
        <v>86.29</v>
      </c>
    </row>
    <row r="184" spans="2:18">
      <c r="B184" s="3" t="s">
        <v>366</v>
      </c>
      <c r="C184" s="3">
        <v>2</v>
      </c>
      <c r="D184" s="3" t="s">
        <v>18</v>
      </c>
      <c r="E184" s="3">
        <v>429</v>
      </c>
      <c r="F184" s="3">
        <v>0</v>
      </c>
      <c r="G184" s="3">
        <v>0</v>
      </c>
      <c r="H184" s="3">
        <v>2</v>
      </c>
      <c r="I184" s="3">
        <v>3411</v>
      </c>
      <c r="J184" s="3">
        <v>0</v>
      </c>
      <c r="K184" s="3">
        <v>3411</v>
      </c>
      <c r="L184" s="3">
        <v>0</v>
      </c>
      <c r="N184" s="3" t="s">
        <v>367</v>
      </c>
      <c r="P184" s="3" t="s">
        <v>367</v>
      </c>
      <c r="Q184" s="3">
        <v>31.57</v>
      </c>
      <c r="R184" s="3">
        <v>54.21</v>
      </c>
    </row>
    <row r="185" spans="2:18">
      <c r="B185" s="3" t="s">
        <v>368</v>
      </c>
      <c r="C185" s="3">
        <v>1</v>
      </c>
      <c r="D185" s="3" t="s">
        <v>24</v>
      </c>
      <c r="E185" s="3">
        <v>134</v>
      </c>
      <c r="F185" s="3">
        <v>1</v>
      </c>
      <c r="G185" s="3">
        <v>1</v>
      </c>
      <c r="H185" s="3" t="s">
        <v>31</v>
      </c>
      <c r="I185" s="3">
        <v>1595</v>
      </c>
      <c r="J185" s="3">
        <v>0</v>
      </c>
      <c r="K185" s="3">
        <v>1595</v>
      </c>
      <c r="L185" s="3">
        <v>0</v>
      </c>
      <c r="M185" s="3" t="s">
        <v>19</v>
      </c>
      <c r="N185" s="3" t="s">
        <v>369</v>
      </c>
      <c r="P185" s="3" t="s">
        <v>369</v>
      </c>
      <c r="Q185" s="3">
        <v>105.97</v>
      </c>
      <c r="R185" s="3">
        <v>214.17</v>
      </c>
    </row>
    <row r="186" spans="2:18">
      <c r="B186" s="3" t="s">
        <v>370</v>
      </c>
      <c r="C186" s="3">
        <v>2</v>
      </c>
      <c r="D186" s="3" t="s">
        <v>18</v>
      </c>
      <c r="E186" s="3">
        <v>363</v>
      </c>
      <c r="F186" s="3">
        <v>0</v>
      </c>
      <c r="G186" s="3">
        <v>0</v>
      </c>
      <c r="H186" s="3">
        <v>2</v>
      </c>
      <c r="I186" s="3">
        <v>1514</v>
      </c>
      <c r="J186" s="3">
        <v>0</v>
      </c>
      <c r="K186" s="3">
        <v>1514</v>
      </c>
      <c r="L186" s="3">
        <v>0</v>
      </c>
      <c r="N186" s="3" t="s">
        <v>371</v>
      </c>
      <c r="P186" s="3" t="s">
        <v>371</v>
      </c>
      <c r="Q186" s="3">
        <v>17.23</v>
      </c>
      <c r="R186" s="3">
        <v>118.93</v>
      </c>
    </row>
    <row r="187" spans="2:18">
      <c r="B187" s="3" t="s">
        <v>372</v>
      </c>
      <c r="C187" s="3">
        <v>1</v>
      </c>
      <c r="D187" s="3" t="s">
        <v>24</v>
      </c>
      <c r="E187" s="3">
        <v>0</v>
      </c>
      <c r="F187" s="3">
        <v>0</v>
      </c>
      <c r="G187" s="3">
        <v>0</v>
      </c>
      <c r="H187" s="3">
        <v>2</v>
      </c>
      <c r="I187" s="3">
        <v>70</v>
      </c>
      <c r="J187" s="3">
        <v>1</v>
      </c>
      <c r="K187" s="3">
        <v>2359</v>
      </c>
      <c r="L187" s="3">
        <v>0</v>
      </c>
      <c r="N187" s="3" t="s">
        <v>373</v>
      </c>
      <c r="P187" s="3" t="s">
        <v>373</v>
      </c>
      <c r="Q187" s="3">
        <v>57.39</v>
      </c>
      <c r="R187" s="3">
        <v>85.75</v>
      </c>
    </row>
    <row r="188" spans="2:18">
      <c r="B188" s="3" t="s">
        <v>374</v>
      </c>
      <c r="C188" s="3">
        <v>2</v>
      </c>
      <c r="D188" s="3" t="s">
        <v>18</v>
      </c>
      <c r="E188" s="3">
        <v>0</v>
      </c>
      <c r="F188" s="3">
        <v>0</v>
      </c>
      <c r="G188" s="3">
        <v>0</v>
      </c>
      <c r="H188" s="3">
        <v>2</v>
      </c>
      <c r="I188" s="3">
        <v>2099</v>
      </c>
      <c r="J188" s="3">
        <v>0</v>
      </c>
      <c r="K188" s="3">
        <v>2099</v>
      </c>
      <c r="L188" s="3">
        <v>0</v>
      </c>
      <c r="N188" s="3" t="s">
        <v>375</v>
      </c>
      <c r="P188" s="3" t="s">
        <v>375</v>
      </c>
      <c r="Q188" s="3">
        <v>61.29</v>
      </c>
      <c r="R188" s="3">
        <v>93.49</v>
      </c>
    </row>
    <row r="189" spans="2:18">
      <c r="B189" s="3" t="s">
        <v>376</v>
      </c>
      <c r="C189" s="3">
        <v>1</v>
      </c>
      <c r="D189" s="3" t="s">
        <v>18</v>
      </c>
      <c r="E189" s="3">
        <v>42</v>
      </c>
      <c r="F189" s="3">
        <v>0</v>
      </c>
      <c r="G189" s="3">
        <v>0</v>
      </c>
      <c r="H189" s="3">
        <v>2</v>
      </c>
      <c r="I189" s="3">
        <v>83</v>
      </c>
      <c r="J189" s="3">
        <v>1</v>
      </c>
      <c r="K189" s="3">
        <v>1930</v>
      </c>
      <c r="L189" s="3">
        <v>0</v>
      </c>
      <c r="N189" s="3" t="s">
        <v>377</v>
      </c>
      <c r="P189" s="3" t="s">
        <v>377</v>
      </c>
      <c r="Q189" s="3">
        <v>48.98</v>
      </c>
      <c r="R189" s="3">
        <v>73.88</v>
      </c>
    </row>
    <row r="190" spans="2:18">
      <c r="B190" s="3" t="s">
        <v>378</v>
      </c>
      <c r="C190" s="3">
        <v>2</v>
      </c>
      <c r="D190" s="3" t="s">
        <v>24</v>
      </c>
      <c r="E190" s="3">
        <v>890</v>
      </c>
      <c r="F190" s="3">
        <v>0</v>
      </c>
      <c r="G190" s="3">
        <v>0</v>
      </c>
      <c r="H190" s="3">
        <v>2</v>
      </c>
      <c r="I190" s="3">
        <v>2092</v>
      </c>
      <c r="J190" s="3">
        <v>0</v>
      </c>
      <c r="K190" s="3">
        <v>2092</v>
      </c>
      <c r="L190" s="3">
        <v>0</v>
      </c>
      <c r="N190" s="3" t="s">
        <v>379</v>
      </c>
      <c r="P190" s="3" t="s">
        <v>379</v>
      </c>
      <c r="Q190" s="3">
        <v>49.28</v>
      </c>
      <c r="R190" s="3">
        <v>69.36</v>
      </c>
    </row>
    <row r="191" spans="2:18">
      <c r="B191" s="3" t="s">
        <v>380</v>
      </c>
      <c r="C191" s="3">
        <v>1</v>
      </c>
      <c r="D191" s="3" t="s">
        <v>18</v>
      </c>
      <c r="E191" s="3">
        <v>3</v>
      </c>
      <c r="F191" s="3">
        <v>0</v>
      </c>
      <c r="G191" s="3">
        <v>0</v>
      </c>
      <c r="H191" s="3">
        <v>2</v>
      </c>
      <c r="I191" s="3">
        <v>390</v>
      </c>
      <c r="J191" s="3">
        <v>1</v>
      </c>
      <c r="K191" s="3">
        <v>1674</v>
      </c>
      <c r="L191" s="3">
        <v>0</v>
      </c>
      <c r="N191" s="3" t="s">
        <v>381</v>
      </c>
      <c r="P191" s="3" t="s">
        <v>381</v>
      </c>
      <c r="Q191" s="3">
        <v>38.19</v>
      </c>
      <c r="R191" s="3">
        <v>62.35</v>
      </c>
    </row>
    <row r="192" spans="2:18">
      <c r="B192" s="3" t="s">
        <v>382</v>
      </c>
      <c r="C192" s="3">
        <v>2</v>
      </c>
      <c r="D192" s="3" t="s">
        <v>18</v>
      </c>
      <c r="E192" s="3">
        <v>217</v>
      </c>
      <c r="F192" s="3">
        <v>0</v>
      </c>
      <c r="G192" s="3">
        <v>0</v>
      </c>
      <c r="H192" s="3">
        <v>2</v>
      </c>
      <c r="I192" s="3">
        <v>2981</v>
      </c>
      <c r="J192" s="3">
        <v>0</v>
      </c>
      <c r="K192" s="3">
        <v>2981</v>
      </c>
      <c r="L192" s="3">
        <v>0</v>
      </c>
      <c r="N192" s="3" t="s">
        <v>383</v>
      </c>
      <c r="P192" s="3" t="s">
        <v>383</v>
      </c>
      <c r="Q192" s="3">
        <v>93.77</v>
      </c>
      <c r="R192" s="3">
        <v>65.95</v>
      </c>
    </row>
    <row r="193" spans="2:18">
      <c r="B193" s="3" t="s">
        <v>384</v>
      </c>
      <c r="C193" s="3">
        <v>1</v>
      </c>
      <c r="D193" s="3" t="s">
        <v>18</v>
      </c>
      <c r="E193" s="3">
        <v>1676</v>
      </c>
      <c r="F193" s="3">
        <v>0</v>
      </c>
      <c r="G193" s="3">
        <v>0</v>
      </c>
      <c r="H193" s="3">
        <v>2</v>
      </c>
      <c r="I193" s="3">
        <v>1995</v>
      </c>
      <c r="J193" s="3">
        <v>0</v>
      </c>
      <c r="K193" s="3">
        <v>1995</v>
      </c>
      <c r="L193" s="3">
        <v>0</v>
      </c>
      <c r="N193" s="3" t="s">
        <v>385</v>
      </c>
      <c r="P193" s="3" t="s">
        <v>385</v>
      </c>
      <c r="Q193" s="3">
        <v>102.29</v>
      </c>
      <c r="R193" s="3">
        <v>96.61</v>
      </c>
    </row>
    <row r="194" spans="2:18">
      <c r="B194" s="3" t="s">
        <v>386</v>
      </c>
      <c r="C194" s="3">
        <v>2</v>
      </c>
      <c r="D194" s="3" t="s">
        <v>18</v>
      </c>
      <c r="E194" s="3">
        <v>370</v>
      </c>
      <c r="F194" s="3">
        <v>0</v>
      </c>
      <c r="G194" s="3">
        <v>0</v>
      </c>
      <c r="H194" s="3">
        <v>2</v>
      </c>
      <c r="I194" s="3">
        <v>1597</v>
      </c>
      <c r="J194" s="3">
        <v>0</v>
      </c>
      <c r="K194" s="3">
        <v>1597</v>
      </c>
      <c r="L194" s="3">
        <v>0</v>
      </c>
      <c r="N194" s="3" t="s">
        <v>387</v>
      </c>
      <c r="P194" s="3" t="s">
        <v>387</v>
      </c>
      <c r="Q194" s="3">
        <v>67.459999999999994</v>
      </c>
      <c r="R194" s="3">
        <v>50.48</v>
      </c>
    </row>
    <row r="195" spans="2:18">
      <c r="B195" s="3" t="s">
        <v>388</v>
      </c>
      <c r="C195" s="3">
        <v>1</v>
      </c>
      <c r="D195" s="3" t="s">
        <v>24</v>
      </c>
      <c r="E195" s="3">
        <v>300</v>
      </c>
      <c r="F195" s="3">
        <v>0</v>
      </c>
      <c r="G195" s="3">
        <v>0</v>
      </c>
      <c r="H195" s="3">
        <v>2</v>
      </c>
      <c r="I195" s="3">
        <v>2140</v>
      </c>
      <c r="J195" s="3">
        <v>0</v>
      </c>
      <c r="K195" s="3">
        <v>2140</v>
      </c>
      <c r="L195" s="3">
        <v>0</v>
      </c>
      <c r="N195" s="3" t="s">
        <v>389</v>
      </c>
      <c r="P195" s="3" t="s">
        <v>389</v>
      </c>
      <c r="Q195" s="3">
        <v>34.69</v>
      </c>
      <c r="R195" s="3">
        <v>82.58</v>
      </c>
    </row>
    <row r="196" spans="2:18">
      <c r="B196" s="3" t="s">
        <v>390</v>
      </c>
      <c r="C196" s="3">
        <v>2</v>
      </c>
      <c r="D196" s="3" t="s">
        <v>24</v>
      </c>
      <c r="E196" s="3">
        <v>121</v>
      </c>
      <c r="F196" s="3">
        <v>0</v>
      </c>
      <c r="G196" s="3">
        <v>0</v>
      </c>
      <c r="H196" s="3">
        <v>3</v>
      </c>
      <c r="I196" s="3">
        <v>74</v>
      </c>
      <c r="J196" s="3">
        <v>1</v>
      </c>
      <c r="K196" s="3">
        <v>1445</v>
      </c>
      <c r="L196" s="3">
        <v>0</v>
      </c>
      <c r="N196" s="3" t="s">
        <v>391</v>
      </c>
      <c r="P196" s="3" t="s">
        <v>391</v>
      </c>
      <c r="Q196" s="3">
        <v>58.04</v>
      </c>
      <c r="R196" s="3">
        <v>97.5</v>
      </c>
    </row>
    <row r="197" spans="2:18">
      <c r="B197" s="3" t="s">
        <v>392</v>
      </c>
      <c r="C197" s="3">
        <v>1</v>
      </c>
      <c r="D197" s="3" t="s">
        <v>18</v>
      </c>
      <c r="E197" s="3">
        <v>1683</v>
      </c>
      <c r="F197" s="3">
        <v>0</v>
      </c>
      <c r="G197" s="3">
        <v>0</v>
      </c>
      <c r="H197" s="3">
        <v>3</v>
      </c>
      <c r="I197" s="3">
        <v>2462</v>
      </c>
      <c r="J197" s="3">
        <v>0</v>
      </c>
      <c r="K197" s="3">
        <v>2462</v>
      </c>
      <c r="L197" s="3">
        <v>0</v>
      </c>
      <c r="N197" s="3" t="s">
        <v>393</v>
      </c>
      <c r="P197" s="3" t="s">
        <v>393</v>
      </c>
      <c r="Q197" s="3">
        <v>88.4</v>
      </c>
      <c r="R197" s="3">
        <v>72.650000000000006</v>
      </c>
    </row>
    <row r="198" spans="2:18">
      <c r="B198" s="3" t="s">
        <v>394</v>
      </c>
      <c r="C198" s="3">
        <v>2</v>
      </c>
      <c r="D198" s="3" t="s">
        <v>24</v>
      </c>
      <c r="E198" s="3">
        <v>1057</v>
      </c>
      <c r="F198" s="3">
        <v>0</v>
      </c>
      <c r="G198" s="3">
        <v>0</v>
      </c>
      <c r="H198" s="3">
        <v>3</v>
      </c>
      <c r="I198" s="3">
        <v>349</v>
      </c>
      <c r="J198" s="3">
        <v>1</v>
      </c>
      <c r="K198" s="3">
        <v>1123</v>
      </c>
      <c r="L198" s="3">
        <v>1</v>
      </c>
      <c r="N198" s="3" t="s">
        <v>395</v>
      </c>
      <c r="P198" s="3" t="s">
        <v>395</v>
      </c>
      <c r="Q198" s="3">
        <v>56.77</v>
      </c>
      <c r="R198" s="3">
        <v>124.15</v>
      </c>
    </row>
    <row r="199" spans="2:18">
      <c r="B199" s="3" t="s">
        <v>396</v>
      </c>
      <c r="C199" s="3">
        <v>1</v>
      </c>
      <c r="D199" s="3" t="s">
        <v>18</v>
      </c>
      <c r="E199" s="3">
        <v>448</v>
      </c>
      <c r="F199" s="3" t="s">
        <v>242</v>
      </c>
      <c r="G199" s="3">
        <v>0</v>
      </c>
      <c r="H199" s="3">
        <v>3</v>
      </c>
      <c r="I199" s="3">
        <v>295</v>
      </c>
      <c r="J199" s="3">
        <v>1</v>
      </c>
      <c r="K199" s="3">
        <v>1514</v>
      </c>
      <c r="L199" s="3">
        <v>0</v>
      </c>
      <c r="N199" s="3" t="s">
        <v>397</v>
      </c>
      <c r="P199" s="3" t="s">
        <v>397</v>
      </c>
      <c r="Q199" s="3">
        <v>47.17</v>
      </c>
      <c r="R199" s="3">
        <v>66.23</v>
      </c>
    </row>
    <row r="200" spans="2:18">
      <c r="B200" s="3" t="s">
        <v>398</v>
      </c>
      <c r="C200" s="3">
        <v>2</v>
      </c>
      <c r="D200" s="3" t="s">
        <v>18</v>
      </c>
      <c r="E200" s="3">
        <v>1408</v>
      </c>
      <c r="F200" s="3">
        <v>0</v>
      </c>
      <c r="G200" s="3">
        <v>0</v>
      </c>
      <c r="H200" s="3">
        <v>3</v>
      </c>
      <c r="I200" s="3">
        <v>540</v>
      </c>
      <c r="J200" s="3">
        <v>1</v>
      </c>
      <c r="K200" s="3">
        <v>1120</v>
      </c>
      <c r="L200" s="3">
        <v>1</v>
      </c>
      <c r="N200" s="3" t="s">
        <v>399</v>
      </c>
      <c r="P200" s="3" t="s">
        <v>399</v>
      </c>
      <c r="Q200" s="3">
        <v>110.73</v>
      </c>
      <c r="R200" s="3">
        <v>112.18</v>
      </c>
    </row>
    <row r="201" spans="2:18">
      <c r="B201" s="3" t="s">
        <v>400</v>
      </c>
      <c r="C201" s="3">
        <v>1</v>
      </c>
      <c r="D201" s="3" t="s">
        <v>24</v>
      </c>
      <c r="E201" s="3">
        <v>227</v>
      </c>
      <c r="F201" s="3">
        <v>0</v>
      </c>
      <c r="G201" s="3">
        <v>0</v>
      </c>
      <c r="H201" s="3">
        <v>3</v>
      </c>
      <c r="I201" s="3">
        <v>321</v>
      </c>
      <c r="J201" s="3">
        <v>1</v>
      </c>
      <c r="K201" s="3">
        <v>2133</v>
      </c>
      <c r="L201" s="3">
        <v>0</v>
      </c>
      <c r="N201" s="3" t="s">
        <v>401</v>
      </c>
      <c r="P201" s="3" t="s">
        <v>401</v>
      </c>
      <c r="Q201" s="3">
        <v>64.63</v>
      </c>
      <c r="R201" s="3">
        <v>57.23</v>
      </c>
    </row>
    <row r="202" spans="2:18">
      <c r="B202" s="3" t="s">
        <v>402</v>
      </c>
      <c r="C202" s="3">
        <v>2</v>
      </c>
      <c r="D202" s="3" t="s">
        <v>18</v>
      </c>
      <c r="E202" s="3">
        <v>1004</v>
      </c>
      <c r="F202" s="3">
        <v>0</v>
      </c>
      <c r="G202" s="3">
        <v>0</v>
      </c>
      <c r="H202" s="3">
        <v>3</v>
      </c>
      <c r="I202" s="3">
        <v>866</v>
      </c>
      <c r="J202" s="3">
        <v>1</v>
      </c>
      <c r="K202" s="3">
        <v>1540</v>
      </c>
      <c r="L202" s="3">
        <v>1</v>
      </c>
      <c r="N202" s="3" t="s">
        <v>403</v>
      </c>
      <c r="P202" s="3" t="s">
        <v>403</v>
      </c>
      <c r="Q202" s="3">
        <v>110.16</v>
      </c>
      <c r="R202" s="3">
        <v>111.56</v>
      </c>
    </row>
    <row r="203" spans="2:18">
      <c r="B203" s="3" t="s">
        <v>404</v>
      </c>
      <c r="C203" s="3">
        <v>1</v>
      </c>
      <c r="D203" s="3" t="s">
        <v>24</v>
      </c>
      <c r="E203" s="3">
        <v>385</v>
      </c>
      <c r="F203" s="3">
        <v>0</v>
      </c>
      <c r="G203" s="3">
        <v>0</v>
      </c>
      <c r="H203" s="3">
        <v>3</v>
      </c>
      <c r="I203" s="3">
        <v>2276</v>
      </c>
      <c r="J203" s="3">
        <v>0</v>
      </c>
      <c r="K203" s="3">
        <v>2276</v>
      </c>
      <c r="L203" s="3">
        <v>0</v>
      </c>
      <c r="N203" s="3" t="s">
        <v>405</v>
      </c>
      <c r="P203" s="3" t="s">
        <v>405</v>
      </c>
      <c r="Q203" s="3">
        <v>61.84</v>
      </c>
      <c r="R203" s="3">
        <v>68.05</v>
      </c>
    </row>
    <row r="204" spans="2:18">
      <c r="B204" s="3" t="s">
        <v>406</v>
      </c>
      <c r="C204" s="3">
        <v>2</v>
      </c>
      <c r="D204" s="3" t="s">
        <v>24</v>
      </c>
      <c r="E204" s="3">
        <v>767</v>
      </c>
      <c r="F204" s="3">
        <v>1</v>
      </c>
      <c r="G204" s="3">
        <v>1</v>
      </c>
      <c r="H204" s="3">
        <v>3</v>
      </c>
      <c r="I204" s="3">
        <v>330</v>
      </c>
      <c r="J204" s="3">
        <v>1</v>
      </c>
      <c r="K204" s="3">
        <v>404</v>
      </c>
      <c r="L204" s="3">
        <v>1</v>
      </c>
      <c r="M204" s="3" t="s">
        <v>19</v>
      </c>
      <c r="N204" s="3" t="s">
        <v>407</v>
      </c>
      <c r="P204" s="3" t="s">
        <v>407</v>
      </c>
      <c r="Q204" s="3">
        <v>154.4</v>
      </c>
      <c r="R204" s="3">
        <v>107.45</v>
      </c>
    </row>
    <row r="205" spans="2:18">
      <c r="B205" s="3" t="s">
        <v>408</v>
      </c>
      <c r="C205" s="3">
        <v>1</v>
      </c>
      <c r="D205" s="3" t="s">
        <v>24</v>
      </c>
      <c r="E205" s="3">
        <v>1081</v>
      </c>
      <c r="F205" s="3">
        <v>1</v>
      </c>
      <c r="G205" s="3">
        <v>1</v>
      </c>
      <c r="H205" s="3">
        <v>3</v>
      </c>
      <c r="I205" s="3">
        <v>347</v>
      </c>
      <c r="J205" s="3">
        <v>1</v>
      </c>
      <c r="K205" s="3">
        <v>360</v>
      </c>
      <c r="L205" s="3">
        <v>1</v>
      </c>
      <c r="M205" s="3" t="s">
        <v>19</v>
      </c>
      <c r="N205" s="3" t="s">
        <v>409</v>
      </c>
      <c r="P205" s="3" t="s">
        <v>409</v>
      </c>
      <c r="Q205" s="3">
        <v>195.63</v>
      </c>
      <c r="R205" s="3">
        <v>285.58</v>
      </c>
    </row>
    <row r="206" spans="2:18">
      <c r="B206" s="3" t="s">
        <v>410</v>
      </c>
      <c r="C206" s="3">
        <v>2</v>
      </c>
      <c r="D206" s="3" t="s">
        <v>18</v>
      </c>
      <c r="E206" s="3">
        <v>571</v>
      </c>
      <c r="F206" s="3">
        <v>1</v>
      </c>
      <c r="G206" s="3">
        <v>1</v>
      </c>
      <c r="H206" s="3">
        <v>3</v>
      </c>
      <c r="I206" s="3">
        <v>2797</v>
      </c>
      <c r="J206" s="3">
        <v>0</v>
      </c>
      <c r="K206" s="3">
        <v>2797</v>
      </c>
      <c r="L206" s="3">
        <v>0</v>
      </c>
      <c r="M206" s="3" t="s">
        <v>19</v>
      </c>
      <c r="N206" s="3" t="s">
        <v>411</v>
      </c>
      <c r="P206" s="3" t="s">
        <v>411</v>
      </c>
      <c r="Q206" s="3">
        <v>145.46</v>
      </c>
      <c r="R206" s="3">
        <v>216.77</v>
      </c>
    </row>
    <row r="207" spans="2:18">
      <c r="B207" s="3" t="s">
        <v>412</v>
      </c>
      <c r="C207" s="3">
        <v>1</v>
      </c>
      <c r="D207" s="3" t="s">
        <v>24</v>
      </c>
      <c r="E207" s="3">
        <v>310</v>
      </c>
      <c r="F207" s="3">
        <v>1</v>
      </c>
      <c r="G207" s="3">
        <v>1</v>
      </c>
      <c r="H207" s="3">
        <v>3</v>
      </c>
      <c r="I207" s="3">
        <v>98</v>
      </c>
      <c r="J207" s="3">
        <v>1</v>
      </c>
      <c r="K207" s="3">
        <v>103</v>
      </c>
      <c r="L207" s="3">
        <v>1</v>
      </c>
      <c r="M207" s="3" t="s">
        <v>19</v>
      </c>
      <c r="N207" s="3" t="s">
        <v>413</v>
      </c>
      <c r="P207" s="3" t="s">
        <v>413</v>
      </c>
      <c r="Q207" s="3">
        <v>203.18</v>
      </c>
      <c r="R207" s="3">
        <v>273.64</v>
      </c>
    </row>
    <row r="208" spans="2:18">
      <c r="B208" s="3" t="s">
        <v>414</v>
      </c>
      <c r="C208" s="3">
        <v>2</v>
      </c>
      <c r="D208" s="3" t="s">
        <v>24</v>
      </c>
      <c r="E208" s="3">
        <v>423</v>
      </c>
      <c r="F208" s="3">
        <v>1</v>
      </c>
      <c r="G208" s="3">
        <v>1</v>
      </c>
      <c r="H208" s="3">
        <v>3</v>
      </c>
      <c r="I208" s="3">
        <v>417</v>
      </c>
      <c r="J208" s="3">
        <v>1</v>
      </c>
      <c r="K208" s="3">
        <v>526</v>
      </c>
      <c r="L208" s="3">
        <v>1</v>
      </c>
      <c r="M208" s="3" t="s">
        <v>19</v>
      </c>
      <c r="N208" s="3" t="s">
        <v>415</v>
      </c>
      <c r="P208" s="3" t="s">
        <v>415</v>
      </c>
      <c r="Q208" s="3">
        <v>183.28</v>
      </c>
      <c r="R208" s="3">
        <v>269.89</v>
      </c>
    </row>
    <row r="209" spans="2:18">
      <c r="B209" s="3" t="s">
        <v>416</v>
      </c>
      <c r="C209" s="3">
        <v>1</v>
      </c>
      <c r="D209" s="3" t="s">
        <v>18</v>
      </c>
      <c r="E209" s="3">
        <v>186</v>
      </c>
      <c r="F209" s="3">
        <v>0</v>
      </c>
      <c r="G209" s="3">
        <v>0</v>
      </c>
      <c r="H209" s="3">
        <v>1</v>
      </c>
      <c r="I209" s="3">
        <v>1513</v>
      </c>
      <c r="J209" s="3">
        <v>0</v>
      </c>
      <c r="K209" s="3">
        <v>1513</v>
      </c>
      <c r="L209" s="3">
        <v>0</v>
      </c>
      <c r="N209" s="3" t="s">
        <v>417</v>
      </c>
      <c r="P209" s="3" t="s">
        <v>417</v>
      </c>
      <c r="Q209" s="3">
        <v>65.98</v>
      </c>
      <c r="R209" s="3">
        <v>72.11</v>
      </c>
    </row>
    <row r="210" spans="2:18">
      <c r="B210" s="3" t="s">
        <v>418</v>
      </c>
      <c r="C210" s="3">
        <v>2</v>
      </c>
      <c r="D210" s="3" t="s">
        <v>18</v>
      </c>
      <c r="E210" s="3">
        <v>75</v>
      </c>
      <c r="F210" s="3">
        <v>0</v>
      </c>
      <c r="G210" s="3">
        <v>0</v>
      </c>
      <c r="H210" s="3">
        <v>1</v>
      </c>
      <c r="I210" s="3">
        <v>2140</v>
      </c>
      <c r="J210" s="3">
        <v>0</v>
      </c>
      <c r="K210" s="3">
        <v>2140</v>
      </c>
      <c r="L210" s="3">
        <v>0</v>
      </c>
      <c r="N210" s="3" t="s">
        <v>419</v>
      </c>
      <c r="P210" s="3" t="s">
        <v>419</v>
      </c>
      <c r="Q210" s="3">
        <v>31.7</v>
      </c>
      <c r="R210" s="3">
        <v>75.510000000000005</v>
      </c>
    </row>
    <row r="211" spans="2:18">
      <c r="B211" s="3" t="s">
        <v>420</v>
      </c>
      <c r="C211" s="3">
        <v>1</v>
      </c>
      <c r="D211" s="3" t="s">
        <v>18</v>
      </c>
      <c r="E211" s="3">
        <v>98</v>
      </c>
      <c r="F211" s="3">
        <v>0</v>
      </c>
      <c r="G211" s="3">
        <v>0</v>
      </c>
      <c r="H211" s="3">
        <v>1</v>
      </c>
      <c r="I211" s="3">
        <v>776</v>
      </c>
      <c r="J211" s="3">
        <v>0</v>
      </c>
      <c r="K211" s="3">
        <v>776</v>
      </c>
      <c r="L211" s="3">
        <v>0</v>
      </c>
      <c r="N211" s="3" t="s">
        <v>421</v>
      </c>
      <c r="P211" s="3" t="s">
        <v>421</v>
      </c>
      <c r="Q211" s="3">
        <v>43.92</v>
      </c>
      <c r="R211" s="3">
        <v>39.729999999999997</v>
      </c>
    </row>
    <row r="212" spans="2:18">
      <c r="B212" s="3" t="s">
        <v>422</v>
      </c>
      <c r="C212" s="3">
        <v>2</v>
      </c>
      <c r="D212" s="3" t="s">
        <v>18</v>
      </c>
      <c r="E212" s="3">
        <v>23</v>
      </c>
      <c r="F212" s="3">
        <v>0</v>
      </c>
      <c r="G212" s="3">
        <v>0</v>
      </c>
      <c r="H212" s="3">
        <v>1</v>
      </c>
      <c r="I212" s="3">
        <v>1441</v>
      </c>
      <c r="J212" s="3">
        <v>0</v>
      </c>
      <c r="K212" s="3">
        <v>1441</v>
      </c>
      <c r="L212" s="3">
        <v>0</v>
      </c>
      <c r="N212" s="3" t="s">
        <v>423</v>
      </c>
      <c r="P212" s="3" t="s">
        <v>423</v>
      </c>
      <c r="Q212" s="3">
        <v>67.150000000000006</v>
      </c>
      <c r="R212" s="3">
        <v>67.739999999999995</v>
      </c>
    </row>
    <row r="213" spans="2:18">
      <c r="B213" s="3" t="s">
        <v>424</v>
      </c>
      <c r="C213" s="3">
        <v>1</v>
      </c>
      <c r="D213" s="3" t="s">
        <v>18</v>
      </c>
      <c r="E213" s="3">
        <v>101</v>
      </c>
      <c r="F213" s="3">
        <v>0</v>
      </c>
      <c r="G213" s="3">
        <v>0</v>
      </c>
      <c r="H213" s="3">
        <v>1</v>
      </c>
      <c r="I213" s="3">
        <v>1953</v>
      </c>
      <c r="J213" s="3">
        <v>0</v>
      </c>
      <c r="K213" s="3">
        <v>1953</v>
      </c>
      <c r="L213" s="3">
        <v>0</v>
      </c>
      <c r="N213" s="3" t="s">
        <v>425</v>
      </c>
      <c r="P213" s="3" t="s">
        <v>425</v>
      </c>
      <c r="Q213" s="3">
        <v>94.18</v>
      </c>
      <c r="R213" s="3">
        <v>119.25</v>
      </c>
    </row>
    <row r="214" spans="2:18">
      <c r="B214" s="3" t="s">
        <v>426</v>
      </c>
      <c r="C214" s="3">
        <v>2</v>
      </c>
      <c r="D214" s="3" t="s">
        <v>24</v>
      </c>
      <c r="E214" s="3">
        <v>18</v>
      </c>
      <c r="F214" s="3">
        <v>0</v>
      </c>
      <c r="G214" s="3">
        <v>0</v>
      </c>
      <c r="H214" s="3">
        <v>1</v>
      </c>
      <c r="I214" s="3">
        <v>1810</v>
      </c>
      <c r="J214" s="3">
        <v>0</v>
      </c>
      <c r="K214" s="3">
        <v>1810</v>
      </c>
      <c r="L214" s="3">
        <v>0</v>
      </c>
      <c r="N214" s="3" t="s">
        <v>427</v>
      </c>
      <c r="P214" s="3" t="s">
        <v>427</v>
      </c>
      <c r="Q214" s="3">
        <v>52.74</v>
      </c>
      <c r="R214" s="3">
        <v>70.58</v>
      </c>
    </row>
    <row r="215" spans="2:18">
      <c r="B215" s="3" t="s">
        <v>428</v>
      </c>
      <c r="C215" s="3">
        <v>1</v>
      </c>
      <c r="D215" s="3" t="s">
        <v>18</v>
      </c>
      <c r="E215" s="3">
        <v>165</v>
      </c>
      <c r="F215" s="3">
        <v>0</v>
      </c>
      <c r="G215" s="3">
        <v>0</v>
      </c>
      <c r="H215" s="3">
        <v>1</v>
      </c>
      <c r="I215" s="3">
        <v>1086</v>
      </c>
      <c r="J215" s="3">
        <v>0</v>
      </c>
      <c r="K215" s="3">
        <v>1086</v>
      </c>
      <c r="L215" s="3">
        <v>0</v>
      </c>
      <c r="N215" s="3" t="s">
        <v>429</v>
      </c>
      <c r="P215" s="3" t="s">
        <v>429</v>
      </c>
      <c r="Q215" s="3">
        <v>47.03</v>
      </c>
      <c r="R215" s="3">
        <v>92.47</v>
      </c>
    </row>
    <row r="216" spans="2:18">
      <c r="B216" s="3" t="s">
        <v>430</v>
      </c>
      <c r="C216" s="3">
        <v>2</v>
      </c>
      <c r="D216" s="3" t="s">
        <v>18</v>
      </c>
      <c r="E216" s="3">
        <v>35</v>
      </c>
      <c r="F216" s="3">
        <v>0</v>
      </c>
      <c r="G216" s="3">
        <v>0</v>
      </c>
      <c r="H216" s="3">
        <v>1</v>
      </c>
      <c r="I216" s="3">
        <v>3616</v>
      </c>
      <c r="J216" s="3">
        <v>0</v>
      </c>
      <c r="K216" s="3">
        <v>3616</v>
      </c>
      <c r="L216" s="3">
        <v>0</v>
      </c>
      <c r="N216" s="3" t="s">
        <v>431</v>
      </c>
      <c r="P216" s="3" t="s">
        <v>431</v>
      </c>
      <c r="Q216" s="3">
        <v>58.32</v>
      </c>
      <c r="R216" s="3">
        <v>89.89</v>
      </c>
    </row>
    <row r="217" spans="2:18">
      <c r="B217" s="3" t="s">
        <v>432</v>
      </c>
      <c r="C217" s="3">
        <v>1</v>
      </c>
      <c r="D217" s="3" t="s">
        <v>24</v>
      </c>
      <c r="E217" s="3">
        <v>118</v>
      </c>
      <c r="F217" s="3">
        <v>0</v>
      </c>
      <c r="G217" s="3">
        <v>0</v>
      </c>
      <c r="H217" s="3">
        <v>1</v>
      </c>
      <c r="I217" s="3">
        <v>1546</v>
      </c>
      <c r="J217" s="3">
        <v>0</v>
      </c>
      <c r="K217" s="3">
        <v>1546</v>
      </c>
      <c r="L217" s="3">
        <v>0</v>
      </c>
      <c r="N217" s="3" t="s">
        <v>433</v>
      </c>
      <c r="P217" s="3" t="s">
        <v>433</v>
      </c>
      <c r="Q217" s="3">
        <v>49.19</v>
      </c>
      <c r="R217" s="3">
        <v>95.07</v>
      </c>
    </row>
    <row r="218" spans="2:18">
      <c r="B218" s="3" t="s">
        <v>434</v>
      </c>
      <c r="C218" s="3">
        <v>2</v>
      </c>
      <c r="D218" s="3" t="s">
        <v>24</v>
      </c>
      <c r="E218" s="3">
        <v>29</v>
      </c>
      <c r="F218" s="3">
        <v>0</v>
      </c>
      <c r="G218" s="3">
        <v>0</v>
      </c>
      <c r="H218" s="3">
        <v>1</v>
      </c>
      <c r="I218" s="3">
        <v>1866</v>
      </c>
      <c r="J218" s="3">
        <v>0</v>
      </c>
      <c r="K218" s="3">
        <v>1866</v>
      </c>
      <c r="L218" s="3">
        <v>0</v>
      </c>
      <c r="N218" s="3" t="s">
        <v>435</v>
      </c>
      <c r="P218" s="3" t="s">
        <v>435</v>
      </c>
      <c r="Q218" s="3">
        <v>54.13</v>
      </c>
      <c r="R218" s="3">
        <v>60.66</v>
      </c>
    </row>
    <row r="219" spans="2:18">
      <c r="B219" s="3" t="s">
        <v>436</v>
      </c>
      <c r="C219" s="3">
        <v>1</v>
      </c>
      <c r="D219" s="3" t="s">
        <v>24</v>
      </c>
      <c r="E219" s="3">
        <v>226</v>
      </c>
      <c r="F219" s="3">
        <v>0</v>
      </c>
      <c r="G219" s="3">
        <v>0</v>
      </c>
      <c r="H219" s="3">
        <v>1</v>
      </c>
      <c r="I219" s="3">
        <v>2008</v>
      </c>
      <c r="J219" s="3">
        <v>0</v>
      </c>
      <c r="K219" s="3">
        <v>2008</v>
      </c>
      <c r="L219" s="3">
        <v>0</v>
      </c>
      <c r="N219" s="3" t="s">
        <v>437</v>
      </c>
      <c r="P219" s="3" t="s">
        <v>437</v>
      </c>
      <c r="Q219" s="3">
        <v>50.75</v>
      </c>
      <c r="R219" s="3">
        <v>76.41</v>
      </c>
    </row>
    <row r="220" spans="2:18">
      <c r="B220" s="3" t="s">
        <v>438</v>
      </c>
      <c r="C220" s="3">
        <v>2</v>
      </c>
      <c r="D220" s="3" t="s">
        <v>18</v>
      </c>
      <c r="E220" s="3">
        <v>204</v>
      </c>
      <c r="F220" s="3">
        <v>0</v>
      </c>
      <c r="G220" s="3">
        <v>0</v>
      </c>
      <c r="H220" s="3">
        <v>1</v>
      </c>
      <c r="I220" s="3">
        <v>2263</v>
      </c>
      <c r="J220" s="3">
        <v>0</v>
      </c>
      <c r="K220" s="3">
        <v>2263</v>
      </c>
      <c r="L220" s="3">
        <v>0</v>
      </c>
      <c r="N220" s="3" t="s">
        <v>439</v>
      </c>
      <c r="P220" s="3" t="s">
        <v>439</v>
      </c>
      <c r="Q220" s="3">
        <v>34.909999999999997</v>
      </c>
      <c r="R220" s="3">
        <v>78.09</v>
      </c>
    </row>
    <row r="221" spans="2:18">
      <c r="B221" s="3" t="s">
        <v>440</v>
      </c>
      <c r="C221" s="3">
        <v>1</v>
      </c>
      <c r="D221" s="3" t="s">
        <v>18</v>
      </c>
      <c r="E221" s="3">
        <v>11</v>
      </c>
      <c r="F221" s="3">
        <v>0</v>
      </c>
      <c r="G221" s="3">
        <v>0</v>
      </c>
      <c r="H221" s="3">
        <v>1</v>
      </c>
      <c r="I221" s="3">
        <v>1294</v>
      </c>
      <c r="J221" s="3">
        <v>0</v>
      </c>
      <c r="K221" s="3">
        <v>1294</v>
      </c>
      <c r="L221" s="3">
        <v>0</v>
      </c>
      <c r="N221" s="3" t="s">
        <v>441</v>
      </c>
      <c r="P221" s="3" t="s">
        <v>441</v>
      </c>
      <c r="Q221" s="3">
        <v>70.52</v>
      </c>
      <c r="R221" s="3">
        <v>64.11</v>
      </c>
    </row>
    <row r="222" spans="2:18">
      <c r="B222" s="3" t="s">
        <v>442</v>
      </c>
      <c r="C222" s="3">
        <v>2</v>
      </c>
      <c r="D222" s="3" t="s">
        <v>18</v>
      </c>
      <c r="E222" s="3">
        <v>0</v>
      </c>
      <c r="F222" s="3">
        <v>0</v>
      </c>
      <c r="G222" s="3">
        <v>0</v>
      </c>
      <c r="H222" s="3">
        <v>2</v>
      </c>
      <c r="I222" s="3">
        <v>68</v>
      </c>
      <c r="J222" s="3">
        <v>1</v>
      </c>
      <c r="K222" s="3">
        <v>1919</v>
      </c>
      <c r="L222" s="3">
        <v>0</v>
      </c>
      <c r="N222" s="3" t="s">
        <v>443</v>
      </c>
      <c r="P222" s="3" t="s">
        <v>443</v>
      </c>
      <c r="Q222" s="3">
        <v>72.31</v>
      </c>
      <c r="R222" s="3">
        <v>73.97</v>
      </c>
    </row>
    <row r="223" spans="2:18">
      <c r="B223" s="3" t="s">
        <v>444</v>
      </c>
      <c r="C223" s="3">
        <v>1</v>
      </c>
      <c r="D223" s="3" t="s">
        <v>18</v>
      </c>
      <c r="E223" s="3">
        <v>560</v>
      </c>
      <c r="F223" s="3">
        <v>0</v>
      </c>
      <c r="G223" s="3">
        <v>0</v>
      </c>
      <c r="H223" s="3">
        <v>1</v>
      </c>
      <c r="I223" s="3">
        <v>1645</v>
      </c>
      <c r="J223" s="3">
        <v>0</v>
      </c>
      <c r="K223" s="3">
        <v>1645</v>
      </c>
      <c r="L223" s="3">
        <v>0</v>
      </c>
      <c r="N223" s="3" t="s">
        <v>445</v>
      </c>
      <c r="P223" s="3" t="s">
        <v>445</v>
      </c>
      <c r="Q223" s="3">
        <v>46.42</v>
      </c>
      <c r="R223" s="3">
        <v>48.14</v>
      </c>
    </row>
    <row r="224" spans="2:18">
      <c r="B224" s="3" t="s">
        <v>446</v>
      </c>
      <c r="C224" s="3">
        <v>2</v>
      </c>
      <c r="D224" s="3" t="s">
        <v>24</v>
      </c>
      <c r="E224" s="3">
        <v>437</v>
      </c>
      <c r="F224" s="3">
        <v>0</v>
      </c>
      <c r="G224" s="3">
        <v>0</v>
      </c>
      <c r="H224" s="3">
        <v>1</v>
      </c>
      <c r="I224" s="3">
        <v>1725</v>
      </c>
      <c r="J224" s="3">
        <v>0</v>
      </c>
      <c r="K224" s="3">
        <v>1725</v>
      </c>
      <c r="L224" s="3">
        <v>0</v>
      </c>
      <c r="N224" s="3" t="s">
        <v>447</v>
      </c>
      <c r="P224" s="3" t="s">
        <v>447</v>
      </c>
      <c r="Q224" s="3">
        <v>57.95</v>
      </c>
      <c r="R224" s="3">
        <v>164.45</v>
      </c>
    </row>
    <row r="225" spans="2:18">
      <c r="B225" s="3" t="s">
        <v>448</v>
      </c>
      <c r="C225" s="3">
        <v>1</v>
      </c>
      <c r="D225" s="3" t="s">
        <v>18</v>
      </c>
      <c r="E225" s="3">
        <v>98</v>
      </c>
      <c r="F225" s="3">
        <v>0</v>
      </c>
      <c r="G225" s="3">
        <v>0</v>
      </c>
      <c r="H225" s="3">
        <v>1</v>
      </c>
      <c r="I225" s="3">
        <v>1994</v>
      </c>
      <c r="J225" s="3">
        <v>0</v>
      </c>
      <c r="K225" s="3">
        <v>1994</v>
      </c>
      <c r="L225" s="3">
        <v>0</v>
      </c>
      <c r="N225" s="3" t="s">
        <v>449</v>
      </c>
      <c r="P225" s="3" t="s">
        <v>449</v>
      </c>
      <c r="Q225" s="3">
        <v>38.049999999999997</v>
      </c>
      <c r="R225" s="3">
        <v>65.05</v>
      </c>
    </row>
    <row r="226" spans="2:18">
      <c r="B226" s="3" t="s">
        <v>450</v>
      </c>
      <c r="C226" s="3">
        <v>2</v>
      </c>
      <c r="D226" s="3" t="s">
        <v>18</v>
      </c>
      <c r="E226" s="3">
        <v>262</v>
      </c>
      <c r="F226" s="3">
        <v>0</v>
      </c>
      <c r="G226" s="3">
        <v>0</v>
      </c>
      <c r="H226" s="3">
        <v>1</v>
      </c>
      <c r="I226" s="3">
        <v>2656</v>
      </c>
      <c r="J226" s="3">
        <v>0</v>
      </c>
      <c r="K226" s="3">
        <v>2656</v>
      </c>
      <c r="L226" s="3">
        <v>0</v>
      </c>
      <c r="N226" s="3" t="s">
        <v>451</v>
      </c>
      <c r="P226" s="3" t="s">
        <v>451</v>
      </c>
      <c r="Q226" s="3">
        <v>62.47</v>
      </c>
      <c r="R226" s="3">
        <v>88.48</v>
      </c>
    </row>
    <row r="227" spans="2:18">
      <c r="B227" s="3" t="s">
        <v>452</v>
      </c>
      <c r="C227" s="3">
        <v>1</v>
      </c>
      <c r="D227" s="3" t="s">
        <v>18</v>
      </c>
      <c r="E227" s="3">
        <v>129</v>
      </c>
      <c r="F227" s="3">
        <v>0</v>
      </c>
      <c r="G227" s="3">
        <v>0</v>
      </c>
      <c r="H227" s="3">
        <v>2</v>
      </c>
      <c r="I227" s="3">
        <v>1306</v>
      </c>
      <c r="J227" s="3">
        <v>0</v>
      </c>
      <c r="K227" s="3">
        <v>1306</v>
      </c>
      <c r="L227" s="3">
        <v>0</v>
      </c>
      <c r="N227" s="3" t="s">
        <v>453</v>
      </c>
      <c r="P227" s="3" t="s">
        <v>453</v>
      </c>
      <c r="Q227" s="3">
        <v>52.36</v>
      </c>
      <c r="R227" s="3">
        <v>69.98</v>
      </c>
    </row>
    <row r="228" spans="2:18">
      <c r="B228" s="3" t="s">
        <v>454</v>
      </c>
      <c r="C228" s="3">
        <v>2</v>
      </c>
      <c r="D228" s="3" t="s">
        <v>18</v>
      </c>
      <c r="E228" s="3">
        <v>8</v>
      </c>
      <c r="F228" s="3">
        <v>0</v>
      </c>
      <c r="G228" s="3">
        <v>0</v>
      </c>
      <c r="H228" s="3">
        <v>2</v>
      </c>
      <c r="I228" s="3">
        <v>1757</v>
      </c>
      <c r="J228" s="3">
        <v>0</v>
      </c>
      <c r="K228" s="3">
        <v>1757</v>
      </c>
      <c r="L228" s="3">
        <v>0</v>
      </c>
      <c r="N228" s="3" t="s">
        <v>455</v>
      </c>
      <c r="P228" s="3" t="s">
        <v>455</v>
      </c>
      <c r="Q228" s="3">
        <v>19.41</v>
      </c>
      <c r="R228" s="3">
        <v>68.86</v>
      </c>
    </row>
    <row r="229" spans="2:18">
      <c r="B229" s="3" t="s">
        <v>456</v>
      </c>
      <c r="C229" s="3">
        <v>1</v>
      </c>
      <c r="D229" s="3" t="s">
        <v>18</v>
      </c>
      <c r="E229" s="3">
        <v>2</v>
      </c>
      <c r="F229" s="3">
        <v>0</v>
      </c>
      <c r="G229" s="3">
        <v>0</v>
      </c>
      <c r="H229" s="3">
        <v>2</v>
      </c>
      <c r="I229" s="3">
        <v>1518</v>
      </c>
      <c r="J229" s="3">
        <v>0</v>
      </c>
      <c r="K229" s="3">
        <v>1518</v>
      </c>
      <c r="L229" s="3">
        <v>0</v>
      </c>
      <c r="N229" s="3" t="s">
        <v>457</v>
      </c>
      <c r="P229" s="3" t="s">
        <v>457</v>
      </c>
      <c r="Q229" s="3">
        <v>81.31</v>
      </c>
      <c r="R229" s="3">
        <v>110.59</v>
      </c>
    </row>
    <row r="230" spans="2:18">
      <c r="B230" s="3" t="s">
        <v>458</v>
      </c>
      <c r="C230" s="3">
        <v>2</v>
      </c>
      <c r="D230" s="3" t="s">
        <v>24</v>
      </c>
      <c r="E230" s="3">
        <v>0</v>
      </c>
      <c r="F230" s="3">
        <v>0</v>
      </c>
      <c r="G230" s="3">
        <v>0</v>
      </c>
      <c r="H230" s="3">
        <v>2</v>
      </c>
      <c r="I230" s="3">
        <v>1818</v>
      </c>
      <c r="J230" s="3">
        <v>0</v>
      </c>
      <c r="K230" s="3">
        <v>1818</v>
      </c>
      <c r="L230" s="3">
        <v>0</v>
      </c>
      <c r="N230" s="3" t="s">
        <v>459</v>
      </c>
      <c r="P230" s="3" t="s">
        <v>459</v>
      </c>
      <c r="Q230" s="3">
        <v>24.33</v>
      </c>
      <c r="R230" s="3">
        <v>51.67</v>
      </c>
    </row>
    <row r="231" spans="2:18">
      <c r="B231" s="3" t="s">
        <v>460</v>
      </c>
      <c r="C231" s="3">
        <v>1</v>
      </c>
      <c r="D231" s="3" t="s">
        <v>18</v>
      </c>
      <c r="E231" s="3">
        <v>1841</v>
      </c>
      <c r="F231" s="3">
        <v>0</v>
      </c>
      <c r="G231" s="3">
        <v>0</v>
      </c>
      <c r="H231" s="3">
        <v>2</v>
      </c>
      <c r="I231" s="3">
        <v>4373</v>
      </c>
      <c r="J231" s="3">
        <v>0</v>
      </c>
      <c r="K231" s="3">
        <v>4373</v>
      </c>
      <c r="L231" s="3">
        <v>0</v>
      </c>
      <c r="N231" s="3" t="s">
        <v>461</v>
      </c>
      <c r="P231" s="3" t="s">
        <v>461</v>
      </c>
      <c r="Q231" s="3">
        <v>115.62</v>
      </c>
      <c r="R231" s="3">
        <v>216.66</v>
      </c>
    </row>
    <row r="232" spans="2:18">
      <c r="B232" s="3" t="s">
        <v>462</v>
      </c>
      <c r="C232" s="3">
        <v>2</v>
      </c>
      <c r="D232" s="3" t="s">
        <v>24</v>
      </c>
      <c r="E232" s="3">
        <v>2225</v>
      </c>
      <c r="F232" s="3">
        <v>0</v>
      </c>
      <c r="G232" s="3">
        <v>0</v>
      </c>
      <c r="H232" s="3">
        <v>2</v>
      </c>
      <c r="I232" s="3">
        <v>928</v>
      </c>
      <c r="J232" s="3">
        <v>1</v>
      </c>
      <c r="K232" s="3">
        <v>1008</v>
      </c>
      <c r="L232" s="3">
        <v>0</v>
      </c>
      <c r="N232" s="3" t="s">
        <v>463</v>
      </c>
      <c r="P232" s="3" t="s">
        <v>463</v>
      </c>
      <c r="Q232" s="3">
        <v>81.680000000000007</v>
      </c>
      <c r="R232" s="3">
        <v>113.46</v>
      </c>
    </row>
    <row r="233" spans="2:18">
      <c r="B233" s="3" t="s">
        <v>464</v>
      </c>
      <c r="C233" s="3">
        <v>1</v>
      </c>
      <c r="D233" s="3" t="s">
        <v>24</v>
      </c>
      <c r="E233" s="3">
        <v>28</v>
      </c>
      <c r="F233" s="3">
        <v>0</v>
      </c>
      <c r="G233" s="3">
        <v>0</v>
      </c>
      <c r="H233" s="3">
        <v>3</v>
      </c>
      <c r="I233" s="3">
        <v>188</v>
      </c>
      <c r="J233" s="3">
        <v>1</v>
      </c>
      <c r="K233" s="3">
        <v>1694</v>
      </c>
      <c r="L233" s="3">
        <v>0</v>
      </c>
      <c r="N233" s="3" t="s">
        <v>465</v>
      </c>
      <c r="P233" s="3" t="s">
        <v>465</v>
      </c>
      <c r="Q233" s="3">
        <v>49.29</v>
      </c>
      <c r="R233" s="3">
        <v>61.89</v>
      </c>
    </row>
    <row r="234" spans="2:18">
      <c r="B234" s="3" t="s">
        <v>466</v>
      </c>
      <c r="C234" s="3">
        <v>2</v>
      </c>
      <c r="D234" s="3" t="s">
        <v>24</v>
      </c>
      <c r="E234" s="3">
        <v>8926</v>
      </c>
      <c r="F234" s="3">
        <v>0</v>
      </c>
      <c r="G234" s="3">
        <v>0</v>
      </c>
      <c r="H234" s="3">
        <v>1</v>
      </c>
      <c r="I234" s="3">
        <v>1576</v>
      </c>
      <c r="J234" s="3">
        <v>1</v>
      </c>
      <c r="K234" s="3">
        <v>5860</v>
      </c>
      <c r="L234" s="3">
        <v>0</v>
      </c>
      <c r="N234" s="3" t="s">
        <v>467</v>
      </c>
      <c r="P234" s="3" t="s">
        <v>467</v>
      </c>
      <c r="Q234" s="3">
        <v>2</v>
      </c>
      <c r="R234" s="3">
        <v>94.04</v>
      </c>
    </row>
    <row r="235" spans="2:18">
      <c r="B235" s="3" t="s">
        <v>468</v>
      </c>
      <c r="C235" s="3">
        <v>1</v>
      </c>
      <c r="D235" s="3" t="s">
        <v>18</v>
      </c>
      <c r="E235" s="3">
        <v>84</v>
      </c>
      <c r="F235" s="3">
        <v>0</v>
      </c>
      <c r="G235" s="3">
        <v>0</v>
      </c>
      <c r="H235" s="3">
        <v>2</v>
      </c>
      <c r="I235" s="3">
        <v>1683</v>
      </c>
      <c r="J235" s="3">
        <v>0</v>
      </c>
      <c r="K235" s="3">
        <v>1683</v>
      </c>
      <c r="L235" s="3">
        <v>0</v>
      </c>
      <c r="N235" s="3" t="s">
        <v>469</v>
      </c>
      <c r="P235" s="3" t="s">
        <v>469</v>
      </c>
      <c r="Q235" s="3">
        <v>22.81</v>
      </c>
      <c r="R235" s="3">
        <v>64</v>
      </c>
    </row>
    <row r="236" spans="2:18">
      <c r="B236" s="3" t="s">
        <v>470</v>
      </c>
      <c r="C236" s="3">
        <v>2</v>
      </c>
      <c r="D236" s="3" t="s">
        <v>18</v>
      </c>
      <c r="E236" s="3">
        <v>680</v>
      </c>
      <c r="F236" s="3">
        <v>0</v>
      </c>
      <c r="G236" s="3">
        <v>0</v>
      </c>
      <c r="H236" s="3">
        <v>2</v>
      </c>
      <c r="I236" s="3">
        <v>1783</v>
      </c>
      <c r="J236" s="3">
        <v>0</v>
      </c>
      <c r="K236" s="3">
        <v>1783</v>
      </c>
      <c r="L236" s="3">
        <v>0</v>
      </c>
      <c r="N236" s="3" t="s">
        <v>471</v>
      </c>
      <c r="P236" s="3" t="s">
        <v>471</v>
      </c>
      <c r="Q236" s="3">
        <v>64.59</v>
      </c>
      <c r="R236" s="3">
        <v>91.95</v>
      </c>
    </row>
    <row r="237" spans="2:18">
      <c r="B237" s="3" t="s">
        <v>472</v>
      </c>
      <c r="C237" s="3">
        <v>1</v>
      </c>
      <c r="D237" s="3" t="s">
        <v>18</v>
      </c>
      <c r="E237" s="3">
        <v>87</v>
      </c>
      <c r="F237" s="3">
        <v>0</v>
      </c>
      <c r="G237" s="3">
        <v>0</v>
      </c>
      <c r="H237" s="3">
        <v>2</v>
      </c>
      <c r="I237" s="3">
        <v>155</v>
      </c>
      <c r="J237" s="3">
        <v>1</v>
      </c>
      <c r="K237" s="3">
        <v>2556</v>
      </c>
      <c r="L237" s="3">
        <v>0</v>
      </c>
      <c r="N237" s="3" t="s">
        <v>473</v>
      </c>
      <c r="P237" s="3" t="s">
        <v>473</v>
      </c>
      <c r="Q237" s="3">
        <v>34.9</v>
      </c>
      <c r="R237" s="3">
        <v>73.290000000000006</v>
      </c>
    </row>
    <row r="238" spans="2:18">
      <c r="B238" s="3" t="s">
        <v>474</v>
      </c>
      <c r="C238" s="3">
        <v>2</v>
      </c>
      <c r="D238" s="3" t="s">
        <v>24</v>
      </c>
      <c r="E238" s="3">
        <v>170</v>
      </c>
      <c r="F238" s="3">
        <v>0</v>
      </c>
      <c r="G238" s="3">
        <v>0</v>
      </c>
      <c r="H238" s="3">
        <v>2</v>
      </c>
      <c r="I238" s="3">
        <v>1553</v>
      </c>
      <c r="J238" s="3">
        <v>0</v>
      </c>
      <c r="K238" s="3">
        <v>1553</v>
      </c>
      <c r="L238" s="3">
        <v>0</v>
      </c>
      <c r="N238" s="3" t="s">
        <v>475</v>
      </c>
      <c r="P238" s="3" t="s">
        <v>475</v>
      </c>
      <c r="Q238" s="3">
        <v>29.89</v>
      </c>
      <c r="R238" s="3">
        <v>85.94</v>
      </c>
    </row>
    <row r="239" spans="2:18">
      <c r="B239" s="3" t="s">
        <v>476</v>
      </c>
      <c r="C239" s="3">
        <v>1</v>
      </c>
      <c r="D239" s="3" t="s">
        <v>24</v>
      </c>
      <c r="E239" s="3">
        <v>218</v>
      </c>
      <c r="F239" s="3">
        <v>0</v>
      </c>
      <c r="G239" s="3">
        <v>0</v>
      </c>
      <c r="H239" s="3">
        <v>3</v>
      </c>
      <c r="I239" s="3">
        <v>1690</v>
      </c>
      <c r="J239" s="3">
        <v>0</v>
      </c>
      <c r="K239" s="3">
        <v>1690</v>
      </c>
      <c r="L239" s="3">
        <v>0</v>
      </c>
      <c r="N239" s="3" t="s">
        <v>477</v>
      </c>
      <c r="P239" s="3" t="s">
        <v>477</v>
      </c>
      <c r="Q239" s="3">
        <v>138.03</v>
      </c>
      <c r="R239" s="3">
        <v>92.51</v>
      </c>
    </row>
    <row r="240" spans="2:18">
      <c r="B240" s="3" t="s">
        <v>478</v>
      </c>
      <c r="C240" s="3">
        <v>2</v>
      </c>
      <c r="D240" s="3" t="s">
        <v>18</v>
      </c>
      <c r="E240" s="3">
        <v>9</v>
      </c>
      <c r="F240" s="3">
        <v>0</v>
      </c>
      <c r="G240" s="3">
        <v>0</v>
      </c>
      <c r="H240" s="3">
        <v>3</v>
      </c>
      <c r="I240" s="3">
        <v>390</v>
      </c>
      <c r="J240" s="3">
        <v>0</v>
      </c>
      <c r="K240" s="3">
        <v>390</v>
      </c>
      <c r="L240" s="3">
        <v>0</v>
      </c>
      <c r="N240" s="3" t="s">
        <v>479</v>
      </c>
      <c r="P240" s="3" t="s">
        <v>479</v>
      </c>
      <c r="Q240" s="3">
        <v>9.66</v>
      </c>
      <c r="R240" s="3">
        <v>107.76</v>
      </c>
    </row>
    <row r="241" spans="2:18">
      <c r="B241" s="3" t="s">
        <v>480</v>
      </c>
      <c r="C241" s="3">
        <v>1</v>
      </c>
      <c r="D241" s="3" t="s">
        <v>18</v>
      </c>
      <c r="E241" s="3">
        <v>279</v>
      </c>
      <c r="F241" s="3">
        <v>0</v>
      </c>
      <c r="G241" s="3">
        <v>0</v>
      </c>
      <c r="H241" s="3">
        <v>3</v>
      </c>
      <c r="I241" s="3">
        <v>738</v>
      </c>
      <c r="J241" s="3">
        <v>1</v>
      </c>
      <c r="K241" s="3">
        <v>1624</v>
      </c>
      <c r="L241" s="3">
        <v>0</v>
      </c>
      <c r="N241" s="3" t="s">
        <v>481</v>
      </c>
      <c r="P241" s="3" t="s">
        <v>481</v>
      </c>
      <c r="Q241" s="3">
        <v>71.16</v>
      </c>
      <c r="R241" s="3">
        <v>106.24</v>
      </c>
    </row>
    <row r="242" spans="2:18">
      <c r="B242" s="3" t="s">
        <v>482</v>
      </c>
      <c r="C242" s="3">
        <v>2</v>
      </c>
      <c r="D242" s="3" t="s">
        <v>24</v>
      </c>
      <c r="E242" s="3">
        <v>49</v>
      </c>
      <c r="F242" s="3">
        <v>0</v>
      </c>
      <c r="G242" s="3">
        <v>0</v>
      </c>
      <c r="H242" s="3">
        <v>3</v>
      </c>
      <c r="I242" s="3">
        <v>59</v>
      </c>
      <c r="J242" s="3">
        <v>1</v>
      </c>
      <c r="K242" s="3">
        <v>1705</v>
      </c>
      <c r="L242" s="3">
        <v>0</v>
      </c>
      <c r="N242" s="3" t="s">
        <v>483</v>
      </c>
      <c r="P242" s="3" t="s">
        <v>483</v>
      </c>
      <c r="Q242" s="3">
        <v>48.04</v>
      </c>
      <c r="R242" s="3">
        <v>78.97</v>
      </c>
    </row>
    <row r="243" spans="2:18">
      <c r="B243" s="3" t="s">
        <v>484</v>
      </c>
      <c r="C243" s="3">
        <v>1</v>
      </c>
      <c r="D243" s="3" t="s">
        <v>18</v>
      </c>
      <c r="E243" s="3">
        <v>152</v>
      </c>
      <c r="F243" s="3">
        <v>0</v>
      </c>
      <c r="G243" s="3">
        <v>0</v>
      </c>
      <c r="H243" s="3">
        <v>3</v>
      </c>
      <c r="I243" s="3">
        <v>75</v>
      </c>
      <c r="J243" s="3">
        <v>1</v>
      </c>
      <c r="K243" s="3">
        <v>1847</v>
      </c>
      <c r="L243" s="3">
        <v>0</v>
      </c>
      <c r="N243" s="3" t="s">
        <v>485</v>
      </c>
      <c r="P243" s="3" t="s">
        <v>485</v>
      </c>
      <c r="Q243" s="3">
        <v>69.430000000000007</v>
      </c>
      <c r="R243" s="3">
        <v>150.94</v>
      </c>
    </row>
    <row r="244" spans="2:18">
      <c r="B244" s="3" t="s">
        <v>486</v>
      </c>
      <c r="C244" s="3">
        <v>2</v>
      </c>
      <c r="D244" s="3" t="s">
        <v>24</v>
      </c>
      <c r="E244" s="3">
        <v>0</v>
      </c>
      <c r="F244" s="3">
        <v>0</v>
      </c>
      <c r="G244" s="3">
        <v>0</v>
      </c>
      <c r="H244" s="3">
        <v>3</v>
      </c>
      <c r="I244" s="3">
        <v>186</v>
      </c>
      <c r="J244" s="3">
        <v>1</v>
      </c>
      <c r="K244" s="3">
        <v>1323</v>
      </c>
      <c r="L244" s="3">
        <v>0</v>
      </c>
      <c r="N244" s="3" t="s">
        <v>487</v>
      </c>
      <c r="P244" s="3" t="s">
        <v>487</v>
      </c>
      <c r="Q244" s="3">
        <v>45.95</v>
      </c>
      <c r="R244" s="3">
        <v>94.03</v>
      </c>
    </row>
    <row r="245" spans="2:18">
      <c r="B245" s="3" t="s">
        <v>488</v>
      </c>
      <c r="C245" s="3">
        <v>1</v>
      </c>
      <c r="D245" s="3" t="s">
        <v>24</v>
      </c>
      <c r="E245" s="3">
        <v>352</v>
      </c>
      <c r="F245" s="3">
        <v>0</v>
      </c>
      <c r="G245" s="3">
        <v>0</v>
      </c>
      <c r="H245" s="3">
        <v>4</v>
      </c>
      <c r="I245" s="3">
        <v>493</v>
      </c>
      <c r="J245" s="3">
        <v>1</v>
      </c>
      <c r="K245" s="3">
        <v>4922</v>
      </c>
      <c r="L245" s="3">
        <v>0</v>
      </c>
      <c r="N245" s="3" t="s">
        <v>489</v>
      </c>
      <c r="P245" s="3" t="s">
        <v>489</v>
      </c>
      <c r="Q245" s="3">
        <v>9.68</v>
      </c>
      <c r="R245" s="3">
        <v>71.17</v>
      </c>
    </row>
    <row r="246" spans="2:18">
      <c r="B246" s="3" t="s">
        <v>490</v>
      </c>
      <c r="C246" s="3">
        <v>2</v>
      </c>
      <c r="D246" s="3" t="s">
        <v>18</v>
      </c>
      <c r="E246" s="3">
        <v>1742</v>
      </c>
      <c r="F246" s="3">
        <v>1</v>
      </c>
      <c r="G246" s="3">
        <v>1</v>
      </c>
      <c r="H246" s="3">
        <v>3</v>
      </c>
      <c r="I246" s="3">
        <v>1260</v>
      </c>
      <c r="J246" s="3">
        <v>0</v>
      </c>
      <c r="K246" s="3">
        <v>1260</v>
      </c>
      <c r="L246" s="3">
        <v>0</v>
      </c>
      <c r="M246" s="3" t="s">
        <v>19</v>
      </c>
      <c r="N246" s="3" t="s">
        <v>491</v>
      </c>
      <c r="P246" s="3" t="s">
        <v>491</v>
      </c>
      <c r="Q246" s="3">
        <v>178.75</v>
      </c>
      <c r="R246" s="3">
        <v>228.15</v>
      </c>
    </row>
    <row r="247" spans="2:18">
      <c r="B247" s="3" t="s">
        <v>492</v>
      </c>
      <c r="C247" s="3">
        <v>1</v>
      </c>
      <c r="D247" s="3" t="s">
        <v>24</v>
      </c>
      <c r="E247" s="3">
        <v>1798</v>
      </c>
      <c r="F247" s="3">
        <v>0</v>
      </c>
      <c r="G247" s="3">
        <v>0</v>
      </c>
      <c r="H247" s="3">
        <v>1</v>
      </c>
      <c r="I247" s="3">
        <v>2197</v>
      </c>
      <c r="J247" s="3">
        <v>0</v>
      </c>
      <c r="K247" s="3">
        <v>2197</v>
      </c>
      <c r="L247" s="3">
        <v>0</v>
      </c>
      <c r="N247" s="3" t="s">
        <v>493</v>
      </c>
      <c r="P247" s="3" t="s">
        <v>493</v>
      </c>
      <c r="Q247" s="3">
        <v>92.09</v>
      </c>
      <c r="R247" s="3">
        <v>130.16999999999999</v>
      </c>
    </row>
    <row r="248" spans="2:18">
      <c r="B248" s="3" t="s">
        <v>494</v>
      </c>
      <c r="C248" s="3">
        <v>2</v>
      </c>
      <c r="D248" s="3" t="s">
        <v>18</v>
      </c>
      <c r="E248" s="3">
        <v>386</v>
      </c>
      <c r="F248" s="3">
        <v>0</v>
      </c>
      <c r="G248" s="3">
        <v>0</v>
      </c>
      <c r="H248" s="3">
        <v>4</v>
      </c>
      <c r="I248" s="3">
        <v>2807</v>
      </c>
      <c r="J248" s="3">
        <v>0</v>
      </c>
      <c r="K248" s="3">
        <v>2807</v>
      </c>
      <c r="L248" s="3">
        <v>0</v>
      </c>
      <c r="N248" s="3" t="s">
        <v>495</v>
      </c>
      <c r="P248" s="3" t="s">
        <v>495</v>
      </c>
      <c r="Q248" s="3">
        <v>40.58</v>
      </c>
      <c r="R248" s="3">
        <v>65.2</v>
      </c>
    </row>
    <row r="249" spans="2:18">
      <c r="B249" s="3" t="s">
        <v>496</v>
      </c>
      <c r="C249" s="3">
        <v>1</v>
      </c>
      <c r="D249" s="3" t="s">
        <v>18</v>
      </c>
      <c r="E249" s="3">
        <v>1909</v>
      </c>
      <c r="F249" s="3">
        <v>0</v>
      </c>
      <c r="G249" s="3">
        <v>1</v>
      </c>
      <c r="H249" s="3">
        <v>4</v>
      </c>
      <c r="I249" s="3">
        <v>2100</v>
      </c>
      <c r="J249" s="3">
        <v>0</v>
      </c>
      <c r="K249" s="3">
        <v>2100</v>
      </c>
      <c r="L249" s="3">
        <v>0</v>
      </c>
      <c r="M249" s="3" t="s">
        <v>19</v>
      </c>
      <c r="N249" s="3" t="s">
        <v>497</v>
      </c>
      <c r="P249" s="3" t="s">
        <v>497</v>
      </c>
      <c r="Q249" s="3">
        <v>86.97</v>
      </c>
      <c r="R249" s="3">
        <v>128.44999999999999</v>
      </c>
    </row>
    <row r="250" spans="2:18">
      <c r="B250" s="3" t="s">
        <v>498</v>
      </c>
      <c r="C250" s="3">
        <v>2</v>
      </c>
      <c r="D250" s="3" t="s">
        <v>24</v>
      </c>
      <c r="E250" s="3">
        <v>215</v>
      </c>
      <c r="F250" s="3">
        <v>0</v>
      </c>
      <c r="G250" s="3">
        <v>0</v>
      </c>
      <c r="H250" s="3">
        <v>4</v>
      </c>
      <c r="I250" s="3">
        <v>1399</v>
      </c>
      <c r="J250" s="3">
        <v>1</v>
      </c>
      <c r="K250" s="3">
        <v>3568</v>
      </c>
      <c r="L250" s="3">
        <v>0</v>
      </c>
      <c r="N250" s="3" t="s">
        <v>499</v>
      </c>
      <c r="P250" s="3" t="s">
        <v>499</v>
      </c>
      <c r="Q250" s="3">
        <v>50.49</v>
      </c>
      <c r="R250" s="3">
        <v>87.8</v>
      </c>
    </row>
    <row r="251" spans="2:18">
      <c r="B251" s="3" t="s">
        <v>500</v>
      </c>
      <c r="C251" s="3">
        <v>1</v>
      </c>
      <c r="D251" s="3" t="s">
        <v>18</v>
      </c>
      <c r="E251" s="3">
        <v>1101</v>
      </c>
      <c r="F251" s="3">
        <v>0</v>
      </c>
      <c r="G251" s="3">
        <v>1</v>
      </c>
      <c r="H251" s="3">
        <v>4</v>
      </c>
      <c r="I251" s="3">
        <v>1401</v>
      </c>
      <c r="J251" s="3">
        <v>0</v>
      </c>
      <c r="K251" s="3">
        <v>1401</v>
      </c>
      <c r="L251" s="3">
        <v>0</v>
      </c>
      <c r="M251" s="3" t="s">
        <v>19</v>
      </c>
      <c r="N251" s="3" t="s">
        <v>501</v>
      </c>
      <c r="P251" s="3" t="s">
        <v>501</v>
      </c>
      <c r="Q251" s="3">
        <v>30.89</v>
      </c>
      <c r="R251" s="3">
        <v>90.31</v>
      </c>
    </row>
    <row r="252" spans="2:18">
      <c r="B252" s="3" t="s">
        <v>502</v>
      </c>
      <c r="C252" s="3">
        <v>2</v>
      </c>
      <c r="D252" s="3" t="s">
        <v>24</v>
      </c>
      <c r="E252" s="3">
        <v>1841</v>
      </c>
      <c r="F252" s="3">
        <v>0</v>
      </c>
      <c r="G252" s="3">
        <v>1</v>
      </c>
      <c r="H252" s="3">
        <v>4</v>
      </c>
      <c r="I252" s="3">
        <v>532</v>
      </c>
      <c r="J252" s="3">
        <v>1</v>
      </c>
      <c r="K252" s="3">
        <v>626</v>
      </c>
      <c r="L252" s="3">
        <v>1</v>
      </c>
      <c r="M252" s="3" t="s">
        <v>19</v>
      </c>
      <c r="N252" s="3" t="s">
        <v>503</v>
      </c>
      <c r="P252" s="3" t="s">
        <v>503</v>
      </c>
      <c r="Q252" s="3">
        <v>36.229999999999997</v>
      </c>
      <c r="R252" s="3">
        <v>107.9</v>
      </c>
    </row>
    <row r="253" spans="2:18">
      <c r="B253" s="3" t="s">
        <v>504</v>
      </c>
      <c r="C253" s="3">
        <v>1</v>
      </c>
      <c r="D253" s="3" t="s">
        <v>18</v>
      </c>
      <c r="E253" s="3">
        <v>1640</v>
      </c>
      <c r="F253" s="3">
        <v>0</v>
      </c>
      <c r="G253" s="3">
        <v>1</v>
      </c>
      <c r="H253" s="3">
        <v>4</v>
      </c>
      <c r="I253" s="3">
        <v>2790</v>
      </c>
      <c r="J253" s="3">
        <v>0</v>
      </c>
      <c r="K253" s="3">
        <v>2790</v>
      </c>
      <c r="L253" s="3">
        <v>0</v>
      </c>
      <c r="M253" s="3" t="s">
        <v>19</v>
      </c>
      <c r="N253" s="3" t="s">
        <v>505</v>
      </c>
      <c r="P253" s="3" t="s">
        <v>505</v>
      </c>
      <c r="Q253" s="3">
        <v>7.34</v>
      </c>
      <c r="R253" s="3">
        <v>61.21</v>
      </c>
    </row>
    <row r="254" spans="2:18">
      <c r="B254" s="3" t="s">
        <v>506</v>
      </c>
      <c r="C254" s="3">
        <v>2</v>
      </c>
      <c r="D254" s="3" t="s">
        <v>18</v>
      </c>
      <c r="E254" s="3">
        <v>724</v>
      </c>
      <c r="F254" s="3">
        <v>0</v>
      </c>
      <c r="G254" s="3">
        <v>1</v>
      </c>
      <c r="H254" s="3">
        <v>4</v>
      </c>
      <c r="I254" s="3">
        <v>475</v>
      </c>
      <c r="J254" s="3">
        <v>1</v>
      </c>
      <c r="K254" s="3">
        <v>601</v>
      </c>
      <c r="L254" s="3">
        <v>1</v>
      </c>
      <c r="M254" s="3" t="s">
        <v>19</v>
      </c>
      <c r="N254" s="3" t="s">
        <v>507</v>
      </c>
      <c r="P254" s="3" t="s">
        <v>507</v>
      </c>
      <c r="Q254" s="3">
        <v>90.25</v>
      </c>
      <c r="R254" s="3">
        <v>61.97</v>
      </c>
    </row>
    <row r="255" spans="2:18">
      <c r="B255" s="3" t="s">
        <v>508</v>
      </c>
      <c r="C255" s="3">
        <v>1</v>
      </c>
      <c r="D255" s="3" t="s">
        <v>18</v>
      </c>
      <c r="E255" s="3">
        <v>1319</v>
      </c>
      <c r="F255" s="3">
        <v>0</v>
      </c>
      <c r="G255" s="3">
        <v>1</v>
      </c>
      <c r="H255" s="3">
        <v>4</v>
      </c>
      <c r="I255" s="3">
        <v>753</v>
      </c>
      <c r="J255" s="3">
        <v>1</v>
      </c>
      <c r="K255" s="3">
        <v>2808</v>
      </c>
      <c r="L255" s="3">
        <v>1</v>
      </c>
      <c r="M255" s="3" t="s">
        <v>19</v>
      </c>
      <c r="N255" s="3" t="s">
        <v>509</v>
      </c>
      <c r="P255" s="3" t="s">
        <v>509</v>
      </c>
      <c r="Q255" s="3">
        <v>45.41</v>
      </c>
      <c r="R255" s="3">
        <v>71.08</v>
      </c>
    </row>
    <row r="256" spans="2:18">
      <c r="B256" s="3" t="s">
        <v>510</v>
      </c>
      <c r="C256" s="3">
        <v>2</v>
      </c>
      <c r="D256" s="3" t="s">
        <v>18</v>
      </c>
      <c r="E256" s="3">
        <v>2324</v>
      </c>
      <c r="F256" s="3">
        <v>0</v>
      </c>
      <c r="G256" s="3">
        <v>1</v>
      </c>
      <c r="H256" s="3">
        <v>4</v>
      </c>
      <c r="I256" s="3">
        <v>1863</v>
      </c>
      <c r="J256" s="3">
        <v>1</v>
      </c>
      <c r="K256" s="3">
        <v>1925</v>
      </c>
      <c r="L256" s="3">
        <v>0</v>
      </c>
      <c r="M256" s="3" t="s">
        <v>19</v>
      </c>
      <c r="N256" s="3" t="s">
        <v>511</v>
      </c>
      <c r="P256" s="3" t="s">
        <v>511</v>
      </c>
      <c r="Q256" s="3">
        <v>42.54</v>
      </c>
      <c r="R256" s="3">
        <v>71.790000000000006</v>
      </c>
    </row>
    <row r="257" spans="2:18">
      <c r="B257" s="3" t="s">
        <v>512</v>
      </c>
      <c r="C257" s="3">
        <v>1</v>
      </c>
      <c r="D257" s="3" t="s">
        <v>18</v>
      </c>
      <c r="E257" s="3">
        <v>1267</v>
      </c>
      <c r="F257" s="3">
        <v>0</v>
      </c>
      <c r="G257" s="3">
        <v>1</v>
      </c>
      <c r="H257" s="3">
        <v>4</v>
      </c>
      <c r="I257" s="3">
        <v>886</v>
      </c>
      <c r="J257" s="3">
        <v>1</v>
      </c>
      <c r="K257" s="3">
        <v>1560</v>
      </c>
      <c r="L257" s="3">
        <v>0</v>
      </c>
      <c r="M257" s="3" t="s">
        <v>19</v>
      </c>
      <c r="N257" s="3" t="s">
        <v>513</v>
      </c>
      <c r="P257" s="3" t="s">
        <v>513</v>
      </c>
      <c r="Q257" s="3">
        <v>40.729999999999997</v>
      </c>
      <c r="R257" s="3">
        <v>134.28</v>
      </c>
    </row>
    <row r="258" spans="2:18">
      <c r="B258" s="3" t="s">
        <v>514</v>
      </c>
      <c r="C258" s="3">
        <v>2</v>
      </c>
      <c r="D258" s="3" t="s">
        <v>18</v>
      </c>
      <c r="E258" s="3">
        <v>1273</v>
      </c>
      <c r="F258" s="3">
        <v>0</v>
      </c>
      <c r="G258" s="3">
        <v>1</v>
      </c>
      <c r="H258" s="3">
        <v>4</v>
      </c>
      <c r="I258" s="3">
        <v>1624</v>
      </c>
      <c r="J258" s="3">
        <v>0</v>
      </c>
      <c r="K258" s="3">
        <v>1624</v>
      </c>
      <c r="L258" s="3">
        <v>0</v>
      </c>
      <c r="M258" s="3" t="s">
        <v>19</v>
      </c>
      <c r="N258" s="3" t="s">
        <v>515</v>
      </c>
      <c r="P258" s="3" t="s">
        <v>515</v>
      </c>
      <c r="Q258" s="3">
        <v>16.8</v>
      </c>
      <c r="R258" s="3">
        <v>68.53</v>
      </c>
    </row>
    <row r="259" spans="2:18">
      <c r="B259" s="3" t="s">
        <v>516</v>
      </c>
      <c r="C259" s="3">
        <v>1</v>
      </c>
      <c r="D259" s="3" t="s">
        <v>18</v>
      </c>
      <c r="E259" s="3">
        <v>1590</v>
      </c>
      <c r="F259" s="3">
        <v>0</v>
      </c>
      <c r="G259" s="3">
        <v>1</v>
      </c>
      <c r="H259" s="3">
        <v>4</v>
      </c>
      <c r="I259" s="3">
        <v>2208</v>
      </c>
      <c r="J259" s="3">
        <v>0</v>
      </c>
      <c r="K259" s="3">
        <v>2208</v>
      </c>
      <c r="L259" s="3">
        <v>0</v>
      </c>
      <c r="M259" s="3" t="s">
        <v>19</v>
      </c>
      <c r="N259" s="3" t="s">
        <v>517</v>
      </c>
      <c r="P259" s="3" t="s">
        <v>517</v>
      </c>
      <c r="Q259" s="3">
        <v>90.12</v>
      </c>
      <c r="R259" s="3">
        <v>93.98</v>
      </c>
    </row>
    <row r="260" spans="2:18">
      <c r="B260" s="3" t="s">
        <v>518</v>
      </c>
      <c r="C260" s="3">
        <v>2</v>
      </c>
      <c r="D260" s="3" t="s">
        <v>24</v>
      </c>
      <c r="E260" s="3">
        <v>1529</v>
      </c>
      <c r="F260" s="3">
        <v>0</v>
      </c>
      <c r="G260" s="3">
        <v>1</v>
      </c>
      <c r="H260" s="3">
        <v>4</v>
      </c>
      <c r="I260" s="3">
        <v>532</v>
      </c>
      <c r="J260" s="3">
        <v>1</v>
      </c>
      <c r="K260" s="3">
        <v>1118</v>
      </c>
      <c r="L260" s="3">
        <v>1</v>
      </c>
      <c r="M260" s="3" t="s">
        <v>19</v>
      </c>
      <c r="N260" s="3" t="s">
        <v>519</v>
      </c>
      <c r="P260" s="3" t="s">
        <v>519</v>
      </c>
      <c r="Q260" s="3">
        <v>10.220000000000001</v>
      </c>
      <c r="R260" s="3">
        <v>67.48</v>
      </c>
    </row>
    <row r="261" spans="2:18">
      <c r="B261" s="3" t="s">
        <v>520</v>
      </c>
      <c r="C261" s="3">
        <v>1</v>
      </c>
      <c r="D261" s="3" t="s">
        <v>18</v>
      </c>
      <c r="E261" s="3">
        <v>1486</v>
      </c>
      <c r="F261" s="3">
        <v>0</v>
      </c>
      <c r="G261" s="3">
        <v>1</v>
      </c>
      <c r="H261" s="3">
        <v>4</v>
      </c>
      <c r="I261" s="3">
        <v>4508</v>
      </c>
      <c r="J261" s="3">
        <v>0</v>
      </c>
      <c r="K261" s="3">
        <v>4508</v>
      </c>
      <c r="L261" s="3">
        <v>0</v>
      </c>
      <c r="M261" s="3" t="s">
        <v>19</v>
      </c>
      <c r="N261" s="3" t="s">
        <v>521</v>
      </c>
      <c r="P261" s="3" t="s">
        <v>521</v>
      </c>
      <c r="Q261" s="3">
        <v>67.3</v>
      </c>
      <c r="R261" s="3">
        <v>62.51</v>
      </c>
    </row>
    <row r="262" spans="2:18">
      <c r="B262" s="3" t="s">
        <v>522</v>
      </c>
      <c r="C262" s="3">
        <v>2</v>
      </c>
      <c r="D262" s="3" t="s">
        <v>24</v>
      </c>
      <c r="E262" s="3">
        <v>658</v>
      </c>
      <c r="F262" s="3">
        <v>0</v>
      </c>
      <c r="G262" s="3">
        <v>1</v>
      </c>
      <c r="H262" s="3">
        <v>4</v>
      </c>
      <c r="I262" s="3">
        <v>780</v>
      </c>
      <c r="J262" s="3">
        <v>1</v>
      </c>
      <c r="K262" s="3">
        <v>843</v>
      </c>
      <c r="L262" s="3">
        <v>1</v>
      </c>
      <c r="M262" s="3" t="s">
        <v>19</v>
      </c>
      <c r="N262" s="3" t="s">
        <v>523</v>
      </c>
      <c r="P262" s="3" t="s">
        <v>523</v>
      </c>
      <c r="Q262" s="3">
        <v>51.64</v>
      </c>
      <c r="R262" s="3">
        <v>103.93</v>
      </c>
    </row>
    <row r="263" spans="2:18">
      <c r="B263" s="3" t="s">
        <v>524</v>
      </c>
      <c r="C263" s="3">
        <v>1</v>
      </c>
      <c r="D263" s="3" t="s">
        <v>24</v>
      </c>
      <c r="E263" s="3">
        <v>247</v>
      </c>
      <c r="F263" s="3">
        <v>0</v>
      </c>
      <c r="G263" s="3">
        <v>0</v>
      </c>
      <c r="H263" s="3">
        <v>4</v>
      </c>
      <c r="I263" s="3">
        <v>1647</v>
      </c>
      <c r="J263" s="3">
        <v>0</v>
      </c>
      <c r="K263" s="3">
        <v>1647</v>
      </c>
      <c r="L263" s="3">
        <v>0</v>
      </c>
      <c r="N263" s="3" t="s">
        <v>525</v>
      </c>
      <c r="P263" s="3" t="s">
        <v>525</v>
      </c>
      <c r="Q263" s="3">
        <v>82.12</v>
      </c>
      <c r="R263" s="3">
        <v>100.03</v>
      </c>
    </row>
    <row r="264" spans="2:18">
      <c r="B264" s="3" t="s">
        <v>526</v>
      </c>
      <c r="C264" s="3">
        <v>2</v>
      </c>
      <c r="D264" s="3" t="s">
        <v>18</v>
      </c>
      <c r="E264" s="3">
        <v>219</v>
      </c>
      <c r="F264" s="3">
        <v>1</v>
      </c>
      <c r="G264" s="3">
        <v>1</v>
      </c>
      <c r="H264" s="3">
        <v>4</v>
      </c>
      <c r="I264" s="3">
        <v>2149</v>
      </c>
      <c r="J264" s="3">
        <v>0</v>
      </c>
      <c r="K264" s="3">
        <v>2149</v>
      </c>
      <c r="L264" s="3">
        <v>0</v>
      </c>
      <c r="M264" s="3" t="s">
        <v>19</v>
      </c>
      <c r="N264" s="3" t="s">
        <v>527</v>
      </c>
      <c r="P264" s="3" t="s">
        <v>527</v>
      </c>
      <c r="Q264" s="3">
        <v>125.51</v>
      </c>
      <c r="R264" s="3">
        <v>180.01</v>
      </c>
    </row>
    <row r="265" spans="2:18">
      <c r="B265" s="3" t="s">
        <v>528</v>
      </c>
      <c r="C265" s="3">
        <v>1</v>
      </c>
      <c r="D265" s="3" t="s">
        <v>24</v>
      </c>
      <c r="E265" s="3">
        <v>982</v>
      </c>
      <c r="F265" s="3" t="s">
        <v>242</v>
      </c>
      <c r="G265" s="3">
        <v>1</v>
      </c>
      <c r="H265" s="3">
        <v>4</v>
      </c>
      <c r="I265" s="3">
        <v>518</v>
      </c>
      <c r="J265" s="3">
        <v>1</v>
      </c>
      <c r="K265" s="3">
        <v>602</v>
      </c>
      <c r="L265" s="3">
        <v>1</v>
      </c>
      <c r="M265" s="3" t="s">
        <v>19</v>
      </c>
      <c r="N265" s="3" t="s">
        <v>529</v>
      </c>
      <c r="P265" s="3" t="s">
        <v>529</v>
      </c>
      <c r="Q265" s="3">
        <v>24.31</v>
      </c>
      <c r="R265" s="3">
        <v>130.26</v>
      </c>
    </row>
    <row r="266" spans="2:18">
      <c r="B266" s="3" t="s">
        <v>530</v>
      </c>
      <c r="C266" s="3">
        <v>2</v>
      </c>
      <c r="D266" s="3" t="s">
        <v>24</v>
      </c>
      <c r="E266" s="3">
        <v>279</v>
      </c>
      <c r="F266" s="3">
        <v>1</v>
      </c>
      <c r="G266" s="3">
        <v>1</v>
      </c>
      <c r="H266" s="3">
        <v>4</v>
      </c>
      <c r="I266" s="3">
        <v>482</v>
      </c>
      <c r="J266" s="3">
        <v>1</v>
      </c>
      <c r="K266" s="3">
        <v>889</v>
      </c>
      <c r="L266" s="3">
        <v>1</v>
      </c>
      <c r="M266" s="3" t="s">
        <v>19</v>
      </c>
      <c r="N266" s="3" t="s">
        <v>531</v>
      </c>
      <c r="P266" s="3" t="s">
        <v>531</v>
      </c>
      <c r="Q266" s="3">
        <v>147.19</v>
      </c>
      <c r="R266" s="3">
        <v>276.39999999999998</v>
      </c>
    </row>
    <row r="267" spans="2:18">
      <c r="B267" s="3" t="s">
        <v>532</v>
      </c>
      <c r="C267" s="3">
        <v>1</v>
      </c>
      <c r="D267" s="3" t="s">
        <v>24</v>
      </c>
      <c r="E267" s="3">
        <v>1964</v>
      </c>
      <c r="F267" s="3">
        <v>1</v>
      </c>
      <c r="G267" s="3">
        <v>1</v>
      </c>
      <c r="H267" s="3">
        <v>4</v>
      </c>
      <c r="I267" s="3">
        <v>441</v>
      </c>
      <c r="J267" s="3">
        <v>1</v>
      </c>
      <c r="K267" s="3">
        <v>478</v>
      </c>
      <c r="L267" s="3">
        <v>1</v>
      </c>
      <c r="M267" s="3" t="s">
        <v>19</v>
      </c>
      <c r="N267" s="3" t="s">
        <v>533</v>
      </c>
      <c r="P267" s="3" t="s">
        <v>533</v>
      </c>
      <c r="Q267" s="3">
        <v>152.12</v>
      </c>
      <c r="R267" s="3">
        <v>182.26</v>
      </c>
    </row>
    <row r="268" spans="2:18">
      <c r="B268" s="3" t="s">
        <v>534</v>
      </c>
      <c r="C268" s="3">
        <v>2</v>
      </c>
      <c r="D268" s="3" t="s">
        <v>24</v>
      </c>
      <c r="E268" s="3">
        <v>3749</v>
      </c>
      <c r="F268" s="3">
        <v>1</v>
      </c>
      <c r="G268" s="3">
        <v>1</v>
      </c>
      <c r="H268" s="3">
        <v>4</v>
      </c>
      <c r="I268" s="3">
        <v>2092</v>
      </c>
      <c r="J268" s="3">
        <v>0</v>
      </c>
      <c r="K268" s="3">
        <v>2092</v>
      </c>
      <c r="L268" s="3">
        <v>0</v>
      </c>
      <c r="M268" s="3" t="s">
        <v>19</v>
      </c>
      <c r="N268" s="3" t="s">
        <v>535</v>
      </c>
      <c r="P268" s="3" t="s">
        <v>535</v>
      </c>
      <c r="Q268" s="3">
        <v>138.43</v>
      </c>
      <c r="R268" s="3">
        <v>167.33</v>
      </c>
    </row>
    <row r="269" spans="2:18">
      <c r="B269" s="3" t="s">
        <v>536</v>
      </c>
      <c r="C269" s="3">
        <v>1</v>
      </c>
      <c r="D269" s="3" t="s">
        <v>24</v>
      </c>
      <c r="E269" s="3">
        <v>517</v>
      </c>
      <c r="F269" s="3">
        <v>1</v>
      </c>
      <c r="G269" s="3">
        <v>1</v>
      </c>
      <c r="H269" s="3">
        <v>4</v>
      </c>
      <c r="I269" s="3">
        <v>433</v>
      </c>
      <c r="J269" s="3">
        <v>1</v>
      </c>
      <c r="K269" s="3">
        <v>711</v>
      </c>
      <c r="L269" s="3">
        <v>1</v>
      </c>
      <c r="M269" s="3" t="s">
        <v>19</v>
      </c>
      <c r="N269" s="3" t="s">
        <v>537</v>
      </c>
      <c r="P269" s="3" t="s">
        <v>537</v>
      </c>
      <c r="Q269" s="3">
        <v>197.88</v>
      </c>
      <c r="R269" s="3">
        <v>221.93</v>
      </c>
    </row>
    <row r="270" spans="2:18">
      <c r="B270" s="3" t="s">
        <v>538</v>
      </c>
      <c r="C270" s="3">
        <v>2</v>
      </c>
      <c r="D270" s="3" t="s">
        <v>24</v>
      </c>
      <c r="E270" s="3">
        <v>710</v>
      </c>
      <c r="F270" s="3">
        <v>1</v>
      </c>
      <c r="G270" s="3">
        <v>1</v>
      </c>
      <c r="H270" s="3">
        <v>4</v>
      </c>
      <c r="I270" s="3">
        <v>1792</v>
      </c>
      <c r="J270" s="3">
        <v>0</v>
      </c>
      <c r="K270" s="3">
        <v>1792</v>
      </c>
      <c r="L270" s="3">
        <v>0</v>
      </c>
      <c r="M270" s="3" t="s">
        <v>19</v>
      </c>
      <c r="N270" s="3" t="s">
        <v>539</v>
      </c>
      <c r="P270" s="3" t="s">
        <v>539</v>
      </c>
      <c r="Q270" s="3">
        <v>113.08</v>
      </c>
      <c r="R270" s="3">
        <v>183.96</v>
      </c>
    </row>
    <row r="271" spans="2:18">
      <c r="B271" s="3" t="s">
        <v>540</v>
      </c>
      <c r="C271" s="3">
        <v>1</v>
      </c>
      <c r="D271" s="3" t="s">
        <v>18</v>
      </c>
      <c r="E271" s="3">
        <v>1029</v>
      </c>
      <c r="F271" s="3">
        <v>1</v>
      </c>
      <c r="G271" s="3">
        <v>1</v>
      </c>
      <c r="H271" s="3">
        <v>4</v>
      </c>
      <c r="I271" s="3">
        <v>3570</v>
      </c>
      <c r="J271" s="3">
        <v>0</v>
      </c>
      <c r="K271" s="3">
        <v>3570</v>
      </c>
      <c r="L271" s="3">
        <v>0</v>
      </c>
      <c r="M271" s="3" t="s">
        <v>19</v>
      </c>
      <c r="N271" s="3" t="s">
        <v>541</v>
      </c>
      <c r="P271" s="3" t="s">
        <v>541</v>
      </c>
      <c r="Q271" s="3">
        <v>147.97</v>
      </c>
      <c r="R271" s="3">
        <v>204.18</v>
      </c>
    </row>
    <row r="272" spans="2:18">
      <c r="B272" s="3" t="s">
        <v>542</v>
      </c>
      <c r="C272" s="3">
        <v>2</v>
      </c>
      <c r="D272" s="3" t="s">
        <v>24</v>
      </c>
      <c r="E272" s="3">
        <v>633</v>
      </c>
      <c r="F272" s="3">
        <v>1</v>
      </c>
      <c r="G272" s="3">
        <v>1</v>
      </c>
      <c r="H272" s="3">
        <v>4</v>
      </c>
      <c r="I272" s="3">
        <v>431</v>
      </c>
      <c r="J272" s="3">
        <v>1</v>
      </c>
      <c r="K272" s="3">
        <v>454</v>
      </c>
      <c r="L272" s="3">
        <v>1</v>
      </c>
      <c r="M272" s="3" t="s">
        <v>19</v>
      </c>
      <c r="N272" s="3" t="s">
        <v>543</v>
      </c>
      <c r="P272" s="3" t="s">
        <v>543</v>
      </c>
      <c r="Q272" s="3">
        <v>200.65</v>
      </c>
      <c r="R272" s="3">
        <v>314.74</v>
      </c>
    </row>
    <row r="273" spans="2:18">
      <c r="B273" s="3" t="s">
        <v>544</v>
      </c>
      <c r="C273" s="3">
        <v>1</v>
      </c>
      <c r="D273" s="3" t="s">
        <v>24</v>
      </c>
      <c r="E273" s="3">
        <v>8278</v>
      </c>
      <c r="F273" s="3">
        <v>1</v>
      </c>
      <c r="G273" s="3">
        <v>1</v>
      </c>
      <c r="H273" s="3">
        <v>4</v>
      </c>
      <c r="I273" s="3">
        <v>214</v>
      </c>
      <c r="J273" s="3">
        <v>1</v>
      </c>
      <c r="K273" s="3">
        <v>360</v>
      </c>
      <c r="L273" s="3">
        <v>1</v>
      </c>
      <c r="M273" s="3" t="s">
        <v>19</v>
      </c>
      <c r="N273" s="3" t="s">
        <v>545</v>
      </c>
      <c r="P273" s="3" t="s">
        <v>545</v>
      </c>
      <c r="Q273" s="3">
        <v>155.66999999999999</v>
      </c>
      <c r="R273" s="3">
        <v>178.76</v>
      </c>
    </row>
    <row r="274" spans="2:18">
      <c r="B274" s="3" t="s">
        <v>546</v>
      </c>
      <c r="C274" s="3">
        <v>2</v>
      </c>
      <c r="D274" s="3" t="s">
        <v>24</v>
      </c>
      <c r="E274" s="3">
        <v>2105</v>
      </c>
      <c r="F274" s="3">
        <v>1</v>
      </c>
      <c r="G274" s="3">
        <v>1</v>
      </c>
      <c r="H274" s="3">
        <v>4</v>
      </c>
      <c r="I274" s="3">
        <v>443</v>
      </c>
      <c r="J274" s="3">
        <v>1</v>
      </c>
      <c r="K274" s="3">
        <v>784</v>
      </c>
      <c r="L274" s="3">
        <v>1</v>
      </c>
      <c r="M274" s="3" t="s">
        <v>19</v>
      </c>
      <c r="N274" s="3" t="s">
        <v>547</v>
      </c>
      <c r="P274" s="3" t="s">
        <v>547</v>
      </c>
      <c r="Q274" s="3">
        <v>201.19</v>
      </c>
      <c r="R274" s="3">
        <v>131.13</v>
      </c>
    </row>
    <row r="275" spans="2:18">
      <c r="B275" s="3" t="s">
        <v>548</v>
      </c>
      <c r="C275" s="3">
        <v>1</v>
      </c>
      <c r="D275" s="3" t="s">
        <v>18</v>
      </c>
      <c r="E275" s="3">
        <v>769</v>
      </c>
      <c r="F275" s="3">
        <v>1</v>
      </c>
      <c r="G275" s="3">
        <v>1</v>
      </c>
      <c r="H275" s="3">
        <v>4</v>
      </c>
      <c r="I275" s="3">
        <v>2275</v>
      </c>
      <c r="J275" s="3">
        <v>0</v>
      </c>
      <c r="K275" s="3">
        <v>2275</v>
      </c>
      <c r="L275" s="3">
        <v>0</v>
      </c>
      <c r="M275" s="3" t="s">
        <v>19</v>
      </c>
      <c r="N275" s="3" t="s">
        <v>549</v>
      </c>
      <c r="P275" s="3" t="s">
        <v>549</v>
      </c>
      <c r="Q275" s="3">
        <v>133.05000000000001</v>
      </c>
      <c r="R275" s="3">
        <v>144.38</v>
      </c>
    </row>
    <row r="276" spans="2:18">
      <c r="B276" s="3" t="s">
        <v>550</v>
      </c>
      <c r="C276" s="3">
        <v>2</v>
      </c>
      <c r="D276" s="3" t="s">
        <v>24</v>
      </c>
      <c r="E276" s="3">
        <v>880</v>
      </c>
      <c r="F276" s="3">
        <v>1</v>
      </c>
      <c r="G276" s="3">
        <v>1</v>
      </c>
      <c r="H276" s="3">
        <v>4</v>
      </c>
      <c r="I276" s="3">
        <v>2086</v>
      </c>
      <c r="J276" s="3">
        <v>0</v>
      </c>
      <c r="K276" s="3">
        <v>2086</v>
      </c>
      <c r="L276" s="3">
        <v>0</v>
      </c>
      <c r="M276" s="3" t="s">
        <v>19</v>
      </c>
      <c r="N276" s="3" t="s">
        <v>551</v>
      </c>
      <c r="P276" s="3" t="s">
        <v>551</v>
      </c>
      <c r="Q276" s="3">
        <v>231.35</v>
      </c>
      <c r="R276" s="3">
        <v>223.18</v>
      </c>
    </row>
    <row r="277" spans="2:18">
      <c r="B277" s="3" t="s">
        <v>552</v>
      </c>
      <c r="C277" s="3">
        <v>1</v>
      </c>
      <c r="D277" s="3" t="s">
        <v>24</v>
      </c>
      <c r="E277" s="3">
        <v>978</v>
      </c>
      <c r="F277" s="3">
        <v>1</v>
      </c>
      <c r="G277" s="3">
        <v>1</v>
      </c>
      <c r="H277" s="3">
        <v>4</v>
      </c>
      <c r="I277" s="3">
        <v>1197</v>
      </c>
      <c r="J277" s="3">
        <v>1</v>
      </c>
      <c r="K277" s="3">
        <v>1695</v>
      </c>
      <c r="L277" s="3">
        <v>1</v>
      </c>
      <c r="M277" s="3" t="s">
        <v>19</v>
      </c>
      <c r="N277" s="3" t="s">
        <v>553</v>
      </c>
      <c r="P277" s="3" t="s">
        <v>553</v>
      </c>
      <c r="Q277" s="3">
        <v>237.48</v>
      </c>
      <c r="R277" s="3">
        <v>244.05</v>
      </c>
    </row>
    <row r="278" spans="2:18">
      <c r="B278" s="3" t="s">
        <v>554</v>
      </c>
      <c r="C278" s="3">
        <v>2</v>
      </c>
      <c r="D278" s="3" t="s">
        <v>18</v>
      </c>
      <c r="E278" s="3">
        <v>3842</v>
      </c>
      <c r="F278" s="3">
        <v>1</v>
      </c>
      <c r="G278" s="3">
        <v>1</v>
      </c>
      <c r="H278" s="3">
        <v>4</v>
      </c>
      <c r="I278" s="3">
        <v>363</v>
      </c>
      <c r="J278" s="3">
        <v>1</v>
      </c>
      <c r="K278" s="3">
        <v>499</v>
      </c>
      <c r="L278" s="3">
        <v>1</v>
      </c>
      <c r="M278" s="3" t="s">
        <v>19</v>
      </c>
      <c r="N278" s="3" t="s">
        <v>555</v>
      </c>
      <c r="P278" s="3" t="s">
        <v>555</v>
      </c>
      <c r="Q278" s="3">
        <v>188.91</v>
      </c>
      <c r="R278" s="3">
        <v>230.37</v>
      </c>
    </row>
    <row r="279" spans="2:18">
      <c r="B279" s="3" t="s">
        <v>556</v>
      </c>
      <c r="C279" s="3">
        <v>1</v>
      </c>
      <c r="D279" s="3" t="s">
        <v>24</v>
      </c>
      <c r="E279" s="3">
        <v>583</v>
      </c>
      <c r="F279" s="3">
        <v>1</v>
      </c>
      <c r="G279" s="3">
        <v>1</v>
      </c>
      <c r="H279" s="3">
        <v>4</v>
      </c>
      <c r="I279" s="3">
        <v>946</v>
      </c>
      <c r="J279" s="3">
        <v>1</v>
      </c>
      <c r="K279" s="3">
        <v>1375</v>
      </c>
      <c r="L279" s="3">
        <v>1</v>
      </c>
      <c r="M279" s="3" t="s">
        <v>19</v>
      </c>
      <c r="N279" s="3" t="s">
        <v>557</v>
      </c>
      <c r="P279" s="3" t="s">
        <v>557</v>
      </c>
      <c r="Q279" s="3">
        <v>149.91</v>
      </c>
      <c r="R279" s="3">
        <v>207.48</v>
      </c>
    </row>
    <row r="280" spans="2:18">
      <c r="B280" s="3" t="s">
        <v>558</v>
      </c>
      <c r="C280" s="3">
        <v>2</v>
      </c>
      <c r="D280" s="3" t="s">
        <v>18</v>
      </c>
      <c r="E280" s="3">
        <v>121</v>
      </c>
      <c r="F280" s="3">
        <v>1</v>
      </c>
      <c r="G280" s="3">
        <v>1</v>
      </c>
      <c r="H280" s="3">
        <v>4</v>
      </c>
      <c r="I280" s="3">
        <v>326</v>
      </c>
      <c r="J280" s="3">
        <v>1</v>
      </c>
      <c r="K280" s="3">
        <v>391</v>
      </c>
      <c r="L280" s="3">
        <v>1</v>
      </c>
      <c r="M280" s="3" t="s">
        <v>19</v>
      </c>
      <c r="N280" s="3" t="s">
        <v>559</v>
      </c>
      <c r="P280" s="3" t="s">
        <v>559</v>
      </c>
      <c r="Q280" s="3">
        <v>171.89</v>
      </c>
      <c r="R280" s="3">
        <v>324.33</v>
      </c>
    </row>
    <row r="281" spans="2:18">
      <c r="B281" s="3" t="s">
        <v>560</v>
      </c>
      <c r="C281" s="3">
        <v>1</v>
      </c>
      <c r="D281" s="3" t="s">
        <v>18</v>
      </c>
      <c r="E281" s="3">
        <v>589</v>
      </c>
      <c r="F281" s="3">
        <v>1</v>
      </c>
      <c r="G281" s="3">
        <v>1</v>
      </c>
      <c r="H281" s="3">
        <v>4</v>
      </c>
      <c r="I281" s="3">
        <v>305</v>
      </c>
      <c r="J281" s="3">
        <v>1</v>
      </c>
      <c r="K281" s="3">
        <v>375</v>
      </c>
      <c r="L281" s="3">
        <v>1</v>
      </c>
      <c r="M281" s="3" t="s">
        <v>19</v>
      </c>
      <c r="N281" s="3" t="s">
        <v>561</v>
      </c>
      <c r="P281" s="3" t="s">
        <v>561</v>
      </c>
      <c r="Q281" s="3">
        <v>54.16</v>
      </c>
      <c r="R281" s="3">
        <v>193.73</v>
      </c>
    </row>
    <row r="282" spans="2:18">
      <c r="B282" s="3" t="s">
        <v>562</v>
      </c>
      <c r="C282" s="3">
        <v>2</v>
      </c>
      <c r="D282" s="3" t="s">
        <v>18</v>
      </c>
      <c r="E282" s="3">
        <v>1174</v>
      </c>
      <c r="F282" s="3">
        <v>1</v>
      </c>
      <c r="G282" s="3">
        <v>1</v>
      </c>
      <c r="H282" s="3">
        <v>4</v>
      </c>
      <c r="I282" s="3">
        <v>468</v>
      </c>
      <c r="J282" s="3">
        <v>1</v>
      </c>
      <c r="K282" s="3">
        <v>1699</v>
      </c>
      <c r="L282" s="3">
        <v>0</v>
      </c>
      <c r="M282" s="3" t="s">
        <v>19</v>
      </c>
      <c r="N282" s="3" t="s">
        <v>563</v>
      </c>
      <c r="P282" s="3" t="s">
        <v>563</v>
      </c>
      <c r="Q282" s="3">
        <v>171.12</v>
      </c>
      <c r="R282" s="3">
        <v>181.16</v>
      </c>
    </row>
    <row r="283" spans="2:18">
      <c r="B283" s="3" t="s">
        <v>564</v>
      </c>
      <c r="C283" s="3">
        <v>1</v>
      </c>
      <c r="D283" s="3" t="s">
        <v>18</v>
      </c>
      <c r="E283" s="3">
        <v>165</v>
      </c>
      <c r="F283" s="3">
        <v>0</v>
      </c>
      <c r="G283" s="3">
        <v>0</v>
      </c>
      <c r="H283" s="3" t="s">
        <v>31</v>
      </c>
      <c r="I283" s="3">
        <v>318</v>
      </c>
      <c r="J283" s="3">
        <v>1</v>
      </c>
      <c r="K283" s="3">
        <v>2907</v>
      </c>
      <c r="L283" s="3">
        <v>0</v>
      </c>
      <c r="N283" s="3" t="s">
        <v>565</v>
      </c>
      <c r="P283" s="3" t="s">
        <v>565</v>
      </c>
      <c r="Q283" s="3">
        <v>75.41</v>
      </c>
      <c r="R283" s="3">
        <v>60.9</v>
      </c>
    </row>
    <row r="284" spans="2:18">
      <c r="B284" s="3" t="s">
        <v>566</v>
      </c>
      <c r="C284" s="3">
        <v>2</v>
      </c>
      <c r="D284" s="3" t="s">
        <v>24</v>
      </c>
      <c r="E284" s="3">
        <v>35</v>
      </c>
      <c r="F284" s="3">
        <v>0</v>
      </c>
      <c r="G284" s="3">
        <v>0</v>
      </c>
      <c r="H284" s="3" t="s">
        <v>31</v>
      </c>
      <c r="I284" s="3">
        <v>1047</v>
      </c>
      <c r="J284" s="3">
        <v>0</v>
      </c>
      <c r="K284" s="3">
        <v>1047</v>
      </c>
      <c r="L284" s="3">
        <v>0</v>
      </c>
      <c r="N284" s="3" t="s">
        <v>567</v>
      </c>
      <c r="P284" s="3" t="s">
        <v>567</v>
      </c>
      <c r="Q284" s="3">
        <v>17.25</v>
      </c>
      <c r="R284" s="3">
        <v>54.97</v>
      </c>
    </row>
    <row r="285" spans="2:18">
      <c r="B285" s="3" t="s">
        <v>568</v>
      </c>
      <c r="C285" s="3">
        <v>1</v>
      </c>
      <c r="D285" s="3" t="s">
        <v>24</v>
      </c>
      <c r="E285" s="3">
        <v>52</v>
      </c>
      <c r="F285" s="3">
        <v>0</v>
      </c>
      <c r="G285" s="3">
        <v>0</v>
      </c>
      <c r="H285" s="3" t="s">
        <v>31</v>
      </c>
      <c r="I285" s="3">
        <v>3571</v>
      </c>
      <c r="J285" s="3">
        <v>0</v>
      </c>
      <c r="K285" s="3">
        <v>3571</v>
      </c>
      <c r="L285" s="3">
        <v>0</v>
      </c>
      <c r="N285" s="3" t="s">
        <v>569</v>
      </c>
      <c r="P285" s="3" t="s">
        <v>569</v>
      </c>
      <c r="Q285" s="3">
        <v>60.86</v>
      </c>
      <c r="R285" s="3">
        <v>43.15</v>
      </c>
    </row>
    <row r="286" spans="2:18">
      <c r="B286" s="3" t="s">
        <v>570</v>
      </c>
      <c r="C286" s="3">
        <v>2</v>
      </c>
      <c r="D286" s="3" t="s">
        <v>18</v>
      </c>
      <c r="E286" s="3">
        <v>12</v>
      </c>
      <c r="F286" s="3">
        <v>0</v>
      </c>
      <c r="G286" s="3">
        <v>0</v>
      </c>
      <c r="H286" s="3" t="s">
        <v>31</v>
      </c>
      <c r="I286" s="3">
        <v>3163</v>
      </c>
      <c r="J286" s="3">
        <v>0</v>
      </c>
      <c r="K286" s="3">
        <v>3163</v>
      </c>
      <c r="L286" s="3">
        <v>0</v>
      </c>
      <c r="N286" s="3" t="s">
        <v>571</v>
      </c>
      <c r="P286" s="3" t="s">
        <v>571</v>
      </c>
      <c r="Q286" s="3">
        <v>11.38</v>
      </c>
      <c r="R286" s="3">
        <v>45.17</v>
      </c>
    </row>
    <row r="287" spans="2:18">
      <c r="B287" s="3" t="s">
        <v>572</v>
      </c>
      <c r="C287" s="3">
        <v>1</v>
      </c>
      <c r="D287" s="3" t="s">
        <v>24</v>
      </c>
      <c r="E287" s="3">
        <v>194</v>
      </c>
      <c r="F287" s="3">
        <v>0</v>
      </c>
      <c r="G287" s="3">
        <v>0</v>
      </c>
      <c r="H287" s="3" t="s">
        <v>31</v>
      </c>
      <c r="I287" s="3">
        <v>4844</v>
      </c>
      <c r="J287" s="3">
        <v>0</v>
      </c>
      <c r="K287" s="3">
        <v>4844</v>
      </c>
      <c r="L287" s="3">
        <v>0</v>
      </c>
      <c r="N287" s="3" t="s">
        <v>573</v>
      </c>
      <c r="P287" s="3" t="s">
        <v>573</v>
      </c>
      <c r="Q287" s="3">
        <v>31.13</v>
      </c>
      <c r="R287" s="3">
        <v>48.08</v>
      </c>
    </row>
    <row r="288" spans="2:18">
      <c r="B288" s="3" t="s">
        <v>574</v>
      </c>
      <c r="C288" s="3">
        <v>2</v>
      </c>
      <c r="D288" s="3" t="s">
        <v>18</v>
      </c>
      <c r="E288" s="3">
        <v>121</v>
      </c>
      <c r="F288" s="3">
        <v>0</v>
      </c>
      <c r="G288" s="3">
        <v>0</v>
      </c>
      <c r="H288" s="3" t="s">
        <v>31</v>
      </c>
      <c r="I288" s="3">
        <v>3328</v>
      </c>
      <c r="J288" s="3">
        <v>0</v>
      </c>
      <c r="K288" s="3">
        <v>3328</v>
      </c>
      <c r="L288" s="3">
        <v>0</v>
      </c>
      <c r="N288" s="3" t="s">
        <v>575</v>
      </c>
      <c r="P288" s="3" t="s">
        <v>575</v>
      </c>
      <c r="Q288" s="3">
        <v>123.32</v>
      </c>
      <c r="R288" s="3">
        <v>91.81</v>
      </c>
    </row>
    <row r="289" spans="2:18">
      <c r="B289" s="3" t="s">
        <v>576</v>
      </c>
      <c r="C289" s="3">
        <v>1</v>
      </c>
      <c r="D289" s="3" t="s">
        <v>18</v>
      </c>
      <c r="E289" s="3">
        <v>66</v>
      </c>
      <c r="F289" s="3">
        <v>0</v>
      </c>
      <c r="G289" s="3">
        <v>0</v>
      </c>
      <c r="H289" s="3" t="s">
        <v>31</v>
      </c>
      <c r="I289" s="3">
        <v>3245</v>
      </c>
      <c r="J289" s="3">
        <v>0</v>
      </c>
      <c r="K289" s="3">
        <v>3245</v>
      </c>
      <c r="L289" s="3">
        <v>0</v>
      </c>
      <c r="N289" s="3" t="s">
        <v>577</v>
      </c>
      <c r="P289" s="3" t="s">
        <v>577</v>
      </c>
      <c r="Q289" s="3">
        <v>79.09</v>
      </c>
      <c r="R289" s="3">
        <v>39.35</v>
      </c>
    </row>
    <row r="290" spans="2:18">
      <c r="B290" s="3" t="s">
        <v>578</v>
      </c>
      <c r="C290" s="3">
        <v>2</v>
      </c>
      <c r="D290" s="3" t="s">
        <v>24</v>
      </c>
      <c r="E290" s="3">
        <v>193</v>
      </c>
      <c r="F290" s="3">
        <v>0</v>
      </c>
      <c r="G290" s="3">
        <v>0</v>
      </c>
      <c r="H290" s="3" t="s">
        <v>31</v>
      </c>
      <c r="I290" s="3">
        <v>3493</v>
      </c>
      <c r="J290" s="3">
        <v>0</v>
      </c>
      <c r="K290" s="3">
        <v>3493</v>
      </c>
      <c r="L290" s="3">
        <v>0</v>
      </c>
      <c r="N290" s="3" t="s">
        <v>579</v>
      </c>
      <c r="P290" s="3" t="s">
        <v>579</v>
      </c>
      <c r="Q290" s="3">
        <v>53.27</v>
      </c>
      <c r="R290" s="3">
        <v>57.91</v>
      </c>
    </row>
    <row r="291" spans="2:18">
      <c r="B291" s="3" t="s">
        <v>580</v>
      </c>
      <c r="C291" s="3">
        <v>1</v>
      </c>
      <c r="D291" s="3" t="s">
        <v>18</v>
      </c>
      <c r="E291" s="3">
        <v>0</v>
      </c>
      <c r="F291" s="3">
        <v>0</v>
      </c>
      <c r="G291" s="3">
        <v>0</v>
      </c>
      <c r="H291" s="3" t="s">
        <v>31</v>
      </c>
      <c r="I291" s="3">
        <v>5060</v>
      </c>
      <c r="J291" s="3">
        <v>0</v>
      </c>
      <c r="K291" s="3">
        <v>5060</v>
      </c>
      <c r="L291" s="3">
        <v>0</v>
      </c>
      <c r="N291" s="3" t="s">
        <v>581</v>
      </c>
      <c r="P291" s="3" t="s">
        <v>581</v>
      </c>
      <c r="Q291" s="3">
        <v>83.81</v>
      </c>
      <c r="R291" s="3">
        <v>61.3</v>
      </c>
    </row>
    <row r="292" spans="2:18">
      <c r="B292" s="3" t="s">
        <v>582</v>
      </c>
      <c r="C292" s="3">
        <v>2</v>
      </c>
      <c r="D292" s="3" t="s">
        <v>18</v>
      </c>
      <c r="E292" s="3">
        <v>202</v>
      </c>
      <c r="F292" s="3">
        <v>0</v>
      </c>
      <c r="G292" s="3">
        <v>0</v>
      </c>
      <c r="H292" s="3" t="s">
        <v>31</v>
      </c>
      <c r="I292" s="3">
        <v>286</v>
      </c>
      <c r="J292" s="3">
        <v>1</v>
      </c>
      <c r="K292" s="3">
        <v>2280</v>
      </c>
      <c r="L292" s="3">
        <v>0</v>
      </c>
      <c r="N292" s="3" t="s">
        <v>583</v>
      </c>
      <c r="P292" s="3" t="s">
        <v>583</v>
      </c>
      <c r="Q292" s="3">
        <v>26.9</v>
      </c>
      <c r="R292" s="3">
        <v>79.239999999999995</v>
      </c>
    </row>
    <row r="293" spans="2:18">
      <c r="B293" s="3" t="s">
        <v>584</v>
      </c>
      <c r="C293" s="3">
        <v>1</v>
      </c>
      <c r="D293" s="3" t="s">
        <v>18</v>
      </c>
      <c r="E293" s="3">
        <v>118</v>
      </c>
      <c r="F293" s="3">
        <v>0</v>
      </c>
      <c r="G293" s="3">
        <v>0</v>
      </c>
      <c r="H293" s="3" t="s">
        <v>31</v>
      </c>
      <c r="I293" s="3">
        <v>3340</v>
      </c>
      <c r="J293" s="3">
        <v>0</v>
      </c>
      <c r="K293" s="3">
        <v>3340</v>
      </c>
      <c r="L293" s="3">
        <v>0</v>
      </c>
      <c r="N293" s="3" t="s">
        <v>585</v>
      </c>
      <c r="P293" s="3" t="s">
        <v>585</v>
      </c>
      <c r="Q293" s="3">
        <v>15.19</v>
      </c>
      <c r="R293" s="3">
        <v>58.5</v>
      </c>
    </row>
    <row r="294" spans="2:18">
      <c r="B294" s="3" t="s">
        <v>586</v>
      </c>
      <c r="C294" s="3">
        <v>2</v>
      </c>
      <c r="D294" s="3" t="s">
        <v>18</v>
      </c>
      <c r="E294" s="3">
        <v>10</v>
      </c>
      <c r="F294" s="3">
        <v>0</v>
      </c>
      <c r="G294" s="3">
        <v>0</v>
      </c>
      <c r="H294" s="3" t="s">
        <v>31</v>
      </c>
      <c r="I294" s="3">
        <v>296</v>
      </c>
      <c r="J294" s="3">
        <v>1</v>
      </c>
      <c r="K294" s="3">
        <v>2785</v>
      </c>
      <c r="L294" s="3">
        <v>0</v>
      </c>
      <c r="N294" s="3" t="s">
        <v>587</v>
      </c>
      <c r="P294" s="3" t="s">
        <v>587</v>
      </c>
      <c r="Q294" s="3">
        <v>109.87</v>
      </c>
      <c r="R294" s="3">
        <v>149.77000000000001</v>
      </c>
    </row>
    <row r="295" spans="2:18">
      <c r="B295" s="3" t="s">
        <v>588</v>
      </c>
      <c r="C295" s="3">
        <v>1</v>
      </c>
      <c r="D295" s="3" t="s">
        <v>18</v>
      </c>
      <c r="E295" s="3">
        <v>79</v>
      </c>
      <c r="F295" s="3">
        <v>0</v>
      </c>
      <c r="G295" s="3">
        <v>0</v>
      </c>
      <c r="H295" s="3" t="s">
        <v>31</v>
      </c>
      <c r="I295" s="3">
        <v>3901</v>
      </c>
      <c r="J295" s="3">
        <v>0</v>
      </c>
      <c r="K295" s="3">
        <v>3901</v>
      </c>
      <c r="L295" s="3">
        <v>0</v>
      </c>
      <c r="N295" s="3" t="s">
        <v>589</v>
      </c>
      <c r="P295" s="3" t="s">
        <v>589</v>
      </c>
      <c r="Q295" s="3">
        <v>6.35</v>
      </c>
      <c r="R295" s="3">
        <v>53.32</v>
      </c>
    </row>
    <row r="296" spans="2:18">
      <c r="B296" s="3" t="s">
        <v>590</v>
      </c>
      <c r="C296" s="3">
        <v>2</v>
      </c>
      <c r="D296" s="3" t="s">
        <v>18</v>
      </c>
      <c r="E296" s="3">
        <v>3</v>
      </c>
      <c r="F296" s="3">
        <v>0</v>
      </c>
      <c r="G296" s="3">
        <v>0</v>
      </c>
      <c r="H296" s="3" t="s">
        <v>31</v>
      </c>
      <c r="I296" s="3">
        <v>3451</v>
      </c>
      <c r="J296" s="3">
        <v>0</v>
      </c>
      <c r="K296" s="3">
        <v>3451</v>
      </c>
      <c r="L296" s="3">
        <v>0</v>
      </c>
      <c r="N296" s="3" t="s">
        <v>591</v>
      </c>
      <c r="P296" s="3" t="s">
        <v>591</v>
      </c>
      <c r="Q296" s="3">
        <v>41.16</v>
      </c>
      <c r="R296" s="3">
        <v>58.75</v>
      </c>
    </row>
    <row r="297" spans="2:18">
      <c r="B297" s="3" t="s">
        <v>592</v>
      </c>
      <c r="C297" s="3">
        <v>1</v>
      </c>
      <c r="D297" s="3" t="s">
        <v>24</v>
      </c>
      <c r="E297" s="3">
        <v>50</v>
      </c>
      <c r="F297" s="3">
        <v>0</v>
      </c>
      <c r="G297" s="3">
        <v>0</v>
      </c>
      <c r="H297" s="3" t="s">
        <v>31</v>
      </c>
      <c r="I297" s="3">
        <v>1262</v>
      </c>
      <c r="J297" s="3">
        <v>1</v>
      </c>
      <c r="K297" s="3">
        <v>2410</v>
      </c>
      <c r="L297" s="3">
        <v>1</v>
      </c>
      <c r="N297" s="3" t="s">
        <v>593</v>
      </c>
      <c r="P297" s="3" t="s">
        <v>593</v>
      </c>
      <c r="Q297" s="3">
        <v>53.52</v>
      </c>
      <c r="R297" s="3">
        <v>51.97</v>
      </c>
    </row>
    <row r="298" spans="2:18">
      <c r="B298" s="3" t="s">
        <v>594</v>
      </c>
      <c r="C298" s="3">
        <v>2</v>
      </c>
      <c r="D298" s="3" t="s">
        <v>24</v>
      </c>
      <c r="E298" s="3">
        <v>93</v>
      </c>
      <c r="F298" s="3">
        <v>0</v>
      </c>
      <c r="G298" s="3">
        <v>0</v>
      </c>
      <c r="H298" s="3" t="s">
        <v>31</v>
      </c>
      <c r="I298" s="3">
        <v>2641</v>
      </c>
      <c r="J298" s="3">
        <v>0</v>
      </c>
      <c r="K298" s="3">
        <v>2641</v>
      </c>
      <c r="L298" s="3">
        <v>0</v>
      </c>
      <c r="N298" s="3" t="s">
        <v>595</v>
      </c>
      <c r="P298" s="3" t="s">
        <v>595</v>
      </c>
      <c r="Q298" s="3">
        <v>53.76</v>
      </c>
      <c r="R298" s="3">
        <v>75.150000000000006</v>
      </c>
    </row>
    <row r="299" spans="2:18">
      <c r="B299" s="3" t="s">
        <v>596</v>
      </c>
      <c r="C299" s="3">
        <v>1</v>
      </c>
      <c r="D299" s="3" t="s">
        <v>24</v>
      </c>
      <c r="E299" s="3">
        <v>144</v>
      </c>
      <c r="F299" s="3">
        <v>0</v>
      </c>
      <c r="G299" s="3">
        <v>0</v>
      </c>
      <c r="H299" s="3" t="s">
        <v>31</v>
      </c>
      <c r="I299" s="3">
        <v>399</v>
      </c>
      <c r="J299" s="3">
        <v>1</v>
      </c>
      <c r="K299" s="3">
        <v>419</v>
      </c>
      <c r="L299" s="3">
        <v>1</v>
      </c>
      <c r="N299" s="3" t="s">
        <v>597</v>
      </c>
      <c r="P299" s="3" t="s">
        <v>597</v>
      </c>
      <c r="Q299" s="3">
        <v>91.95</v>
      </c>
      <c r="R299" s="3">
        <v>114.69</v>
      </c>
    </row>
    <row r="300" spans="2:18">
      <c r="B300" s="3" t="s">
        <v>598</v>
      </c>
      <c r="C300" s="3">
        <v>2</v>
      </c>
      <c r="D300" s="3" t="s">
        <v>18</v>
      </c>
      <c r="E300" s="3">
        <v>139</v>
      </c>
      <c r="F300" s="3">
        <v>0</v>
      </c>
      <c r="G300" s="3">
        <v>0</v>
      </c>
      <c r="H300" s="3" t="s">
        <v>31</v>
      </c>
      <c r="I300" s="3">
        <v>2631</v>
      </c>
      <c r="J300" s="3">
        <v>0</v>
      </c>
      <c r="K300" s="3">
        <v>2631</v>
      </c>
      <c r="L300" s="3">
        <v>0</v>
      </c>
      <c r="N300" s="3" t="s">
        <v>599</v>
      </c>
      <c r="P300" s="3" t="s">
        <v>599</v>
      </c>
      <c r="Q300" s="3">
        <v>74.349999999999994</v>
      </c>
      <c r="R300" s="3">
        <v>75.39</v>
      </c>
    </row>
    <row r="301" spans="2:18">
      <c r="B301" s="3" t="s">
        <v>600</v>
      </c>
      <c r="C301" s="3">
        <v>1</v>
      </c>
      <c r="D301" s="3" t="s">
        <v>24</v>
      </c>
      <c r="E301" s="3">
        <v>128</v>
      </c>
      <c r="F301" s="3">
        <v>0</v>
      </c>
      <c r="G301" s="3">
        <v>0</v>
      </c>
      <c r="H301" s="3" t="s">
        <v>31</v>
      </c>
      <c r="I301" s="3">
        <v>2588</v>
      </c>
      <c r="J301" s="3">
        <v>0</v>
      </c>
      <c r="K301" s="3">
        <v>2588</v>
      </c>
      <c r="L301" s="3">
        <v>0</v>
      </c>
      <c r="N301" s="3" t="s">
        <v>601</v>
      </c>
      <c r="P301" s="3" t="s">
        <v>601</v>
      </c>
      <c r="Q301" s="3">
        <v>62.1</v>
      </c>
      <c r="R301" s="3">
        <v>91.12</v>
      </c>
    </row>
    <row r="302" spans="2:18">
      <c r="B302" s="3" t="s">
        <v>602</v>
      </c>
      <c r="C302" s="3">
        <v>2</v>
      </c>
      <c r="D302" s="3" t="s">
        <v>18</v>
      </c>
      <c r="E302" s="3">
        <v>75</v>
      </c>
      <c r="F302" s="3">
        <v>0</v>
      </c>
      <c r="G302" s="3">
        <v>0</v>
      </c>
      <c r="H302" s="3" t="s">
        <v>31</v>
      </c>
      <c r="I302" s="3">
        <v>1579</v>
      </c>
      <c r="J302" s="3">
        <v>0</v>
      </c>
      <c r="K302" s="3">
        <v>1579</v>
      </c>
      <c r="L302" s="3">
        <v>0</v>
      </c>
      <c r="N302" s="3" t="s">
        <v>603</v>
      </c>
      <c r="P302" s="3" t="s">
        <v>603</v>
      </c>
      <c r="Q302" s="3">
        <v>14.75</v>
      </c>
      <c r="R302" s="3">
        <v>85.5</v>
      </c>
    </row>
    <row r="303" spans="2:18">
      <c r="B303" s="3" t="s">
        <v>604</v>
      </c>
      <c r="C303" s="3">
        <v>1</v>
      </c>
      <c r="D303" s="3" t="s">
        <v>18</v>
      </c>
      <c r="E303" s="3">
        <v>21</v>
      </c>
      <c r="F303" s="3">
        <v>0</v>
      </c>
      <c r="G303" s="3">
        <v>0</v>
      </c>
      <c r="H303" s="3" t="s">
        <v>31</v>
      </c>
      <c r="I303" s="3">
        <v>2425</v>
      </c>
      <c r="J303" s="3">
        <v>0</v>
      </c>
      <c r="K303" s="3">
        <v>2425</v>
      </c>
      <c r="L303" s="3">
        <v>0</v>
      </c>
      <c r="N303" s="3" t="s">
        <v>605</v>
      </c>
      <c r="P303" s="3" t="s">
        <v>605</v>
      </c>
      <c r="Q303" s="3">
        <v>16.12</v>
      </c>
      <c r="R303" s="3">
        <v>40.549999999999997</v>
      </c>
    </row>
    <row r="304" spans="2:18">
      <c r="B304" s="3" t="s">
        <v>606</v>
      </c>
      <c r="C304" s="3">
        <v>2</v>
      </c>
      <c r="D304" s="3" t="s">
        <v>24</v>
      </c>
      <c r="E304" s="3">
        <v>121</v>
      </c>
      <c r="F304" s="3">
        <v>0</v>
      </c>
      <c r="G304" s="3">
        <v>0</v>
      </c>
      <c r="H304" s="3" t="s">
        <v>31</v>
      </c>
      <c r="I304" s="3">
        <v>2249</v>
      </c>
      <c r="J304" s="3">
        <v>0</v>
      </c>
      <c r="K304" s="3">
        <v>2249</v>
      </c>
      <c r="L304" s="3">
        <v>0</v>
      </c>
      <c r="N304" s="3" t="s">
        <v>607</v>
      </c>
      <c r="P304" s="3" t="s">
        <v>607</v>
      </c>
      <c r="Q304" s="3">
        <v>66.92</v>
      </c>
      <c r="R304" s="3">
        <v>48.69</v>
      </c>
    </row>
    <row r="305" spans="2:18">
      <c r="B305" s="3" t="s">
        <v>608</v>
      </c>
      <c r="C305" s="3">
        <v>1</v>
      </c>
      <c r="D305" s="3" t="s">
        <v>24</v>
      </c>
      <c r="E305" s="3">
        <v>146</v>
      </c>
      <c r="F305" s="3">
        <v>0</v>
      </c>
      <c r="G305" s="3">
        <v>0</v>
      </c>
      <c r="H305" s="3" t="s">
        <v>31</v>
      </c>
      <c r="I305" s="3">
        <v>17</v>
      </c>
      <c r="J305" s="3">
        <v>1</v>
      </c>
      <c r="K305" s="3">
        <v>1647</v>
      </c>
      <c r="L305" s="3">
        <v>0</v>
      </c>
      <c r="N305" s="3" t="s">
        <v>609</v>
      </c>
      <c r="P305" s="3" t="s">
        <v>609</v>
      </c>
      <c r="Q305" s="3">
        <v>76.349999999999994</v>
      </c>
      <c r="R305" s="3">
        <v>156.55000000000001</v>
      </c>
    </row>
    <row r="306" spans="2:18">
      <c r="B306" s="3" t="s">
        <v>610</v>
      </c>
      <c r="C306" s="3">
        <v>2</v>
      </c>
      <c r="D306" s="3" t="s">
        <v>18</v>
      </c>
      <c r="E306" s="3">
        <v>69</v>
      </c>
      <c r="F306" s="3">
        <v>0</v>
      </c>
      <c r="G306" s="3">
        <v>0</v>
      </c>
      <c r="H306" s="3" t="s">
        <v>31</v>
      </c>
      <c r="I306" s="3">
        <v>2245</v>
      </c>
      <c r="J306" s="3">
        <v>0</v>
      </c>
      <c r="K306" s="3">
        <v>2245</v>
      </c>
      <c r="L306" s="3">
        <v>0</v>
      </c>
      <c r="N306" s="3" t="s">
        <v>611</v>
      </c>
      <c r="P306" s="3" t="s">
        <v>611</v>
      </c>
      <c r="Q306" s="3">
        <v>41.14</v>
      </c>
      <c r="R306" s="3">
        <v>64.459999999999994</v>
      </c>
    </row>
    <row r="307" spans="2:18">
      <c r="B307" s="3" t="s">
        <v>612</v>
      </c>
      <c r="C307" s="3">
        <v>1</v>
      </c>
      <c r="D307" s="3" t="s">
        <v>18</v>
      </c>
      <c r="E307" s="3">
        <v>305</v>
      </c>
      <c r="F307" s="3">
        <v>0</v>
      </c>
      <c r="G307" s="3">
        <v>0</v>
      </c>
      <c r="H307" s="3" t="s">
        <v>31</v>
      </c>
      <c r="I307" s="3">
        <v>301</v>
      </c>
      <c r="J307" s="3">
        <v>1</v>
      </c>
      <c r="K307" s="3">
        <v>2169</v>
      </c>
      <c r="L307" s="3">
        <v>0</v>
      </c>
      <c r="N307" s="3" t="s">
        <v>613</v>
      </c>
      <c r="P307" s="3" t="s">
        <v>613</v>
      </c>
      <c r="Q307" s="3">
        <v>89.51</v>
      </c>
      <c r="R307" s="3">
        <v>92.44</v>
      </c>
    </row>
    <row r="308" spans="2:18">
      <c r="B308" s="3" t="s">
        <v>614</v>
      </c>
      <c r="C308" s="3">
        <v>2</v>
      </c>
      <c r="D308" s="3" t="s">
        <v>24</v>
      </c>
      <c r="E308" s="3">
        <v>180</v>
      </c>
      <c r="F308" s="3">
        <v>0</v>
      </c>
      <c r="G308" s="3">
        <v>0</v>
      </c>
      <c r="H308" s="3" t="s">
        <v>31</v>
      </c>
      <c r="I308" s="3">
        <v>998</v>
      </c>
      <c r="J308" s="3">
        <v>0</v>
      </c>
      <c r="K308" s="3">
        <v>998</v>
      </c>
      <c r="L308" s="3">
        <v>0</v>
      </c>
      <c r="N308" s="3" t="s">
        <v>615</v>
      </c>
      <c r="P308" s="3" t="s">
        <v>615</v>
      </c>
      <c r="Q308" s="3">
        <v>125.23</v>
      </c>
      <c r="R308" s="3">
        <v>99.18</v>
      </c>
    </row>
    <row r="309" spans="2:18">
      <c r="B309" s="3" t="s">
        <v>616</v>
      </c>
      <c r="C309" s="3">
        <v>1</v>
      </c>
      <c r="D309" s="3" t="s">
        <v>18</v>
      </c>
      <c r="E309" s="3">
        <v>263</v>
      </c>
      <c r="F309" s="3">
        <v>0</v>
      </c>
      <c r="G309" s="3">
        <v>0</v>
      </c>
      <c r="H309" s="3" t="s">
        <v>31</v>
      </c>
      <c r="I309" s="3">
        <v>2113</v>
      </c>
      <c r="J309" s="3">
        <v>0</v>
      </c>
      <c r="K309" s="3">
        <v>2113</v>
      </c>
      <c r="L309" s="3">
        <v>0</v>
      </c>
      <c r="N309" s="3" t="s">
        <v>617</v>
      </c>
      <c r="P309" s="3" t="s">
        <v>617</v>
      </c>
      <c r="Q309" s="3">
        <v>55.93</v>
      </c>
      <c r="R309" s="3">
        <v>66.47</v>
      </c>
    </row>
    <row r="310" spans="2:18">
      <c r="B310" s="3" t="s">
        <v>618</v>
      </c>
      <c r="C310" s="3">
        <v>2</v>
      </c>
      <c r="D310" s="3" t="s">
        <v>18</v>
      </c>
      <c r="E310" s="3">
        <v>11</v>
      </c>
      <c r="F310" s="3">
        <v>0</v>
      </c>
      <c r="G310" s="3">
        <v>0</v>
      </c>
      <c r="H310" s="3" t="s">
        <v>31</v>
      </c>
      <c r="I310" s="3">
        <v>1567</v>
      </c>
      <c r="J310" s="3">
        <v>1</v>
      </c>
      <c r="K310" s="3">
        <v>3303</v>
      </c>
      <c r="L310" s="3">
        <v>0</v>
      </c>
      <c r="N310" s="3" t="s">
        <v>619</v>
      </c>
      <c r="P310" s="3" t="s">
        <v>619</v>
      </c>
      <c r="Q310" s="3">
        <v>66.94</v>
      </c>
      <c r="R310" s="3">
        <v>154.84</v>
      </c>
    </row>
    <row r="311" spans="2:18">
      <c r="B311" s="3" t="s">
        <v>620</v>
      </c>
      <c r="C311" s="3">
        <v>1</v>
      </c>
      <c r="D311" s="3" t="s">
        <v>18</v>
      </c>
      <c r="E311" s="3">
        <v>313</v>
      </c>
      <c r="F311" s="3">
        <v>0</v>
      </c>
      <c r="G311" s="3">
        <v>0</v>
      </c>
      <c r="H311" s="3" t="s">
        <v>31</v>
      </c>
      <c r="I311" s="3">
        <v>1393</v>
      </c>
      <c r="J311" s="3">
        <v>0</v>
      </c>
      <c r="K311" s="3">
        <v>1393</v>
      </c>
      <c r="L311" s="3">
        <v>0</v>
      </c>
      <c r="N311" s="3" t="s">
        <v>621</v>
      </c>
      <c r="P311" s="3" t="s">
        <v>621</v>
      </c>
      <c r="Q311" s="3">
        <v>54.25</v>
      </c>
      <c r="R311" s="3">
        <v>54.3</v>
      </c>
    </row>
    <row r="312" spans="2:18">
      <c r="B312" s="3" t="s">
        <v>622</v>
      </c>
      <c r="C312" s="3">
        <v>2</v>
      </c>
      <c r="D312" s="3" t="s">
        <v>24</v>
      </c>
      <c r="E312" s="3">
        <v>105</v>
      </c>
      <c r="F312" s="3">
        <v>0</v>
      </c>
      <c r="G312" s="3">
        <v>0</v>
      </c>
      <c r="H312" s="3">
        <v>4</v>
      </c>
      <c r="I312" s="3">
        <v>86</v>
      </c>
      <c r="J312" s="3">
        <v>1</v>
      </c>
      <c r="K312" s="3">
        <v>1689</v>
      </c>
      <c r="L312" s="3">
        <v>0</v>
      </c>
      <c r="N312" s="3" t="s">
        <v>623</v>
      </c>
      <c r="P312" s="3" t="s">
        <v>623</v>
      </c>
      <c r="Q312" s="3">
        <v>59.17</v>
      </c>
      <c r="R312" s="3">
        <v>98.43</v>
      </c>
    </row>
    <row r="313" spans="2:18">
      <c r="B313" s="3" t="s">
        <v>624</v>
      </c>
      <c r="C313" s="3">
        <v>1</v>
      </c>
      <c r="D313" s="3" t="s">
        <v>18</v>
      </c>
      <c r="E313" s="3">
        <v>443</v>
      </c>
      <c r="F313" s="3">
        <v>0</v>
      </c>
      <c r="G313" s="3">
        <v>0</v>
      </c>
      <c r="H313" s="3">
        <v>1</v>
      </c>
      <c r="I313" s="3">
        <v>1323</v>
      </c>
      <c r="J313" s="3">
        <v>0</v>
      </c>
      <c r="K313" s="3">
        <v>1323</v>
      </c>
      <c r="L313" s="3">
        <v>0</v>
      </c>
      <c r="N313" s="3" t="s">
        <v>625</v>
      </c>
      <c r="P313" s="3" t="s">
        <v>625</v>
      </c>
      <c r="Q313" s="3">
        <v>47.51</v>
      </c>
      <c r="R313" s="3">
        <v>97.62</v>
      </c>
    </row>
    <row r="314" spans="2:18">
      <c r="B314" s="3" t="s">
        <v>626</v>
      </c>
      <c r="C314" s="3">
        <v>2</v>
      </c>
      <c r="D314" s="3" t="s">
        <v>18</v>
      </c>
      <c r="E314" s="3">
        <v>3</v>
      </c>
      <c r="F314" s="3">
        <v>0</v>
      </c>
      <c r="G314" s="3">
        <v>0</v>
      </c>
      <c r="H314" s="3" t="s">
        <v>31</v>
      </c>
      <c r="I314" s="3">
        <v>2005</v>
      </c>
      <c r="J314" s="3">
        <v>0</v>
      </c>
      <c r="K314" s="3">
        <v>2005</v>
      </c>
      <c r="L314" s="3">
        <v>0</v>
      </c>
      <c r="N314" s="3" t="s">
        <v>627</v>
      </c>
      <c r="P314" s="3" t="s">
        <v>627</v>
      </c>
      <c r="Q314" s="3">
        <v>145.13</v>
      </c>
      <c r="R314" s="3">
        <v>154.59</v>
      </c>
    </row>
    <row r="315" spans="2:18">
      <c r="B315" s="3" t="s">
        <v>628</v>
      </c>
      <c r="C315" s="3">
        <v>1</v>
      </c>
      <c r="D315" s="3" t="s">
        <v>24</v>
      </c>
      <c r="E315" s="3">
        <v>12</v>
      </c>
      <c r="F315" s="3">
        <v>0</v>
      </c>
      <c r="G315" s="3">
        <v>0</v>
      </c>
      <c r="H315" s="3" t="s">
        <v>31</v>
      </c>
      <c r="I315" s="3">
        <v>66</v>
      </c>
      <c r="J315" s="3">
        <v>1</v>
      </c>
      <c r="K315" s="3">
        <v>66</v>
      </c>
      <c r="L315" s="3">
        <v>1</v>
      </c>
      <c r="N315" s="3" t="s">
        <v>629</v>
      </c>
      <c r="P315" s="3" t="s">
        <v>629</v>
      </c>
      <c r="Q315" s="3">
        <v>48.1</v>
      </c>
      <c r="R315" s="3">
        <v>78.180000000000007</v>
      </c>
    </row>
    <row r="316" spans="2:18">
      <c r="B316" s="3" t="s">
        <v>630</v>
      </c>
      <c r="C316" s="3">
        <v>2</v>
      </c>
      <c r="D316" s="3" t="s">
        <v>24</v>
      </c>
      <c r="E316" s="3">
        <v>16</v>
      </c>
      <c r="F316" s="3">
        <v>0</v>
      </c>
      <c r="G316" s="3">
        <v>0</v>
      </c>
      <c r="H316" s="3" t="s">
        <v>31</v>
      </c>
      <c r="I316" s="3">
        <v>2494</v>
      </c>
      <c r="J316" s="3">
        <v>0</v>
      </c>
      <c r="K316" s="3">
        <v>2494</v>
      </c>
      <c r="L316" s="3">
        <v>0</v>
      </c>
      <c r="N316" s="3" t="s">
        <v>631</v>
      </c>
      <c r="P316" s="3" t="s">
        <v>631</v>
      </c>
      <c r="Q316" s="3">
        <v>43.39</v>
      </c>
      <c r="R316" s="3">
        <v>71.27</v>
      </c>
    </row>
    <row r="317" spans="2:18">
      <c r="B317" s="3" t="s">
        <v>632</v>
      </c>
      <c r="C317" s="3">
        <v>1</v>
      </c>
      <c r="D317" s="3" t="s">
        <v>24</v>
      </c>
      <c r="E317" s="3">
        <v>121</v>
      </c>
      <c r="F317" s="3">
        <v>0</v>
      </c>
      <c r="G317" s="3">
        <v>0</v>
      </c>
      <c r="H317" s="3" t="s">
        <v>31</v>
      </c>
      <c r="I317" s="3">
        <v>1439</v>
      </c>
      <c r="J317" s="3">
        <v>0</v>
      </c>
      <c r="K317" s="3">
        <v>1439</v>
      </c>
      <c r="L317" s="3">
        <v>0</v>
      </c>
      <c r="N317" s="3" t="s">
        <v>633</v>
      </c>
      <c r="P317" s="3" t="s">
        <v>633</v>
      </c>
      <c r="Q317" s="3">
        <v>45.74</v>
      </c>
      <c r="R317" s="3">
        <v>62.09</v>
      </c>
    </row>
    <row r="318" spans="2:18">
      <c r="B318" s="3" t="s">
        <v>634</v>
      </c>
      <c r="C318" s="3">
        <v>2</v>
      </c>
      <c r="D318" s="3" t="s">
        <v>24</v>
      </c>
      <c r="E318" s="3">
        <v>143</v>
      </c>
      <c r="F318" s="3">
        <v>0</v>
      </c>
      <c r="G318" s="3">
        <v>0</v>
      </c>
      <c r="H318" s="3" t="s">
        <v>31</v>
      </c>
      <c r="I318" s="3">
        <v>1998</v>
      </c>
      <c r="J318" s="3">
        <v>0</v>
      </c>
      <c r="K318" s="3">
        <v>1998</v>
      </c>
      <c r="L318" s="3">
        <v>0</v>
      </c>
      <c r="N318" s="3" t="s">
        <v>635</v>
      </c>
      <c r="P318" s="3" t="s">
        <v>635</v>
      </c>
      <c r="Q318" s="3">
        <v>38.020000000000003</v>
      </c>
      <c r="R318" s="3">
        <v>58.3</v>
      </c>
    </row>
    <row r="319" spans="2:18">
      <c r="B319" s="3" t="s">
        <v>636</v>
      </c>
      <c r="C319" s="3">
        <v>1</v>
      </c>
      <c r="D319" s="3" t="s">
        <v>18</v>
      </c>
      <c r="E319" s="3">
        <v>3</v>
      </c>
      <c r="F319" s="3">
        <v>0</v>
      </c>
      <c r="G319" s="3">
        <v>0</v>
      </c>
      <c r="H319" s="3" t="s">
        <v>31</v>
      </c>
      <c r="I319" s="3">
        <v>164</v>
      </c>
      <c r="J319" s="3">
        <v>1</v>
      </c>
      <c r="K319" s="3">
        <v>1907</v>
      </c>
      <c r="L319" s="3">
        <v>0</v>
      </c>
      <c r="N319" s="3" t="s">
        <v>637</v>
      </c>
      <c r="P319" s="3" t="s">
        <v>637</v>
      </c>
      <c r="Q319" s="3">
        <v>123.85</v>
      </c>
      <c r="R319" s="3">
        <v>93.74</v>
      </c>
    </row>
    <row r="320" spans="2:18">
      <c r="B320" s="3" t="s">
        <v>638</v>
      </c>
      <c r="C320" s="3">
        <v>2</v>
      </c>
      <c r="D320" s="3" t="s">
        <v>18</v>
      </c>
      <c r="E320" s="3">
        <v>116</v>
      </c>
      <c r="F320" s="3">
        <v>0</v>
      </c>
      <c r="G320" s="3">
        <v>0</v>
      </c>
      <c r="H320" s="3" t="s">
        <v>31</v>
      </c>
      <c r="I320" s="3">
        <v>2807</v>
      </c>
      <c r="J320" s="3">
        <v>0</v>
      </c>
      <c r="K320" s="3">
        <v>2807</v>
      </c>
      <c r="L320" s="3">
        <v>0</v>
      </c>
      <c r="N320" s="3" t="s">
        <v>639</v>
      </c>
      <c r="P320" s="3" t="s">
        <v>639</v>
      </c>
      <c r="Q320" s="3">
        <v>36.39</v>
      </c>
      <c r="R320" s="3">
        <v>85.3</v>
      </c>
    </row>
    <row r="321" spans="2:18">
      <c r="B321" s="3" t="s">
        <v>640</v>
      </c>
      <c r="C321" s="3">
        <v>1</v>
      </c>
      <c r="D321" s="3" t="s">
        <v>24</v>
      </c>
      <c r="E321" s="3">
        <v>0</v>
      </c>
      <c r="F321" s="3">
        <v>0</v>
      </c>
      <c r="G321" s="3">
        <v>0</v>
      </c>
      <c r="H321" s="3" t="s">
        <v>31</v>
      </c>
      <c r="I321" s="3">
        <v>207</v>
      </c>
      <c r="J321" s="3">
        <v>1</v>
      </c>
      <c r="K321" s="3">
        <v>2798</v>
      </c>
      <c r="L321" s="3">
        <v>0</v>
      </c>
      <c r="N321" s="3" t="s">
        <v>641</v>
      </c>
      <c r="P321" s="3" t="s">
        <v>641</v>
      </c>
      <c r="Q321" s="3">
        <v>60.6</v>
      </c>
      <c r="R321" s="3">
        <v>76.23</v>
      </c>
    </row>
    <row r="322" spans="2:18">
      <c r="B322" s="3" t="s">
        <v>642</v>
      </c>
      <c r="C322" s="3">
        <v>2</v>
      </c>
      <c r="D322" s="3" t="s">
        <v>18</v>
      </c>
      <c r="E322" s="3">
        <v>97</v>
      </c>
      <c r="F322" s="3" t="s">
        <v>242</v>
      </c>
      <c r="G322" s="3">
        <v>0</v>
      </c>
      <c r="H322" s="3" t="s">
        <v>31</v>
      </c>
      <c r="I322" s="3">
        <v>2724</v>
      </c>
      <c r="J322" s="3">
        <v>0</v>
      </c>
      <c r="K322" s="3">
        <v>2724</v>
      </c>
      <c r="L322" s="3">
        <v>0</v>
      </c>
      <c r="N322" s="3" t="s">
        <v>643</v>
      </c>
      <c r="P322" s="3" t="s">
        <v>643</v>
      </c>
      <c r="Q322" s="3">
        <v>142.44999999999999</v>
      </c>
      <c r="R322" s="3">
        <v>135.97999999999999</v>
      </c>
    </row>
    <row r="323" spans="2:18">
      <c r="B323" s="3" t="s">
        <v>644</v>
      </c>
      <c r="C323" s="3">
        <v>1</v>
      </c>
      <c r="D323" s="3" t="s">
        <v>18</v>
      </c>
      <c r="E323" s="3">
        <v>92</v>
      </c>
      <c r="F323" s="3">
        <v>1</v>
      </c>
      <c r="G323" s="3">
        <v>1</v>
      </c>
      <c r="H323" s="3" t="s">
        <v>31</v>
      </c>
      <c r="I323" s="3">
        <v>2101</v>
      </c>
      <c r="J323" s="3">
        <v>0</v>
      </c>
      <c r="K323" s="3">
        <v>2101</v>
      </c>
      <c r="L323" s="3">
        <v>0</v>
      </c>
      <c r="M323" s="3" t="s">
        <v>19</v>
      </c>
      <c r="N323" s="3" t="s">
        <v>645</v>
      </c>
      <c r="P323" s="3" t="s">
        <v>645</v>
      </c>
      <c r="Q323" s="3">
        <v>164.81</v>
      </c>
      <c r="R323" s="3">
        <v>212.74</v>
      </c>
    </row>
    <row r="324" spans="2:18">
      <c r="B324" s="3" t="s">
        <v>646</v>
      </c>
      <c r="C324" s="3">
        <v>2</v>
      </c>
      <c r="D324" s="3" t="s">
        <v>18</v>
      </c>
      <c r="E324" s="3">
        <v>196</v>
      </c>
      <c r="F324" s="3">
        <v>1</v>
      </c>
      <c r="G324" s="3">
        <v>1</v>
      </c>
      <c r="H324" s="3">
        <v>4</v>
      </c>
      <c r="I324" s="3">
        <v>351</v>
      </c>
      <c r="J324" s="3">
        <v>1</v>
      </c>
      <c r="K324" s="3">
        <v>539</v>
      </c>
      <c r="L324" s="3">
        <v>1</v>
      </c>
      <c r="M324" s="3" t="s">
        <v>19</v>
      </c>
      <c r="N324" s="3" t="s">
        <v>647</v>
      </c>
      <c r="P324" s="3" t="s">
        <v>647</v>
      </c>
      <c r="Q324" s="3">
        <v>122.54</v>
      </c>
      <c r="R324" s="3">
        <v>202.83</v>
      </c>
    </row>
    <row r="325" spans="2:18">
      <c r="B325" s="3" t="s">
        <v>648</v>
      </c>
      <c r="C325" s="3">
        <v>1</v>
      </c>
      <c r="D325" s="3" t="s">
        <v>18</v>
      </c>
      <c r="E325" s="3">
        <v>14</v>
      </c>
      <c r="F325" s="3">
        <v>0</v>
      </c>
      <c r="G325" s="3">
        <v>0</v>
      </c>
      <c r="H325" s="3">
        <v>2</v>
      </c>
      <c r="I325" s="3">
        <v>1870</v>
      </c>
      <c r="J325" s="3">
        <v>0</v>
      </c>
      <c r="K325" s="3">
        <v>1870</v>
      </c>
      <c r="L325" s="3">
        <v>0</v>
      </c>
      <c r="N325" s="3" t="s">
        <v>649</v>
      </c>
      <c r="P325" s="3" t="s">
        <v>649</v>
      </c>
      <c r="Q325" s="3">
        <v>8.2100000000000009</v>
      </c>
      <c r="R325" s="3">
        <v>88.41</v>
      </c>
    </row>
    <row r="326" spans="2:18">
      <c r="B326" s="3" t="s">
        <v>650</v>
      </c>
      <c r="C326" s="3">
        <v>2</v>
      </c>
      <c r="D326" s="3" t="s">
        <v>18</v>
      </c>
      <c r="E326" s="3">
        <v>85</v>
      </c>
      <c r="F326" s="3">
        <v>1</v>
      </c>
      <c r="G326" s="3">
        <v>1</v>
      </c>
      <c r="H326" s="3" t="s">
        <v>31</v>
      </c>
      <c r="I326" s="3">
        <v>161</v>
      </c>
      <c r="J326" s="3">
        <v>1</v>
      </c>
      <c r="K326" s="3">
        <v>209</v>
      </c>
      <c r="L326" s="3">
        <v>1</v>
      </c>
      <c r="M326" s="3" t="s">
        <v>19</v>
      </c>
      <c r="N326" s="3" t="s">
        <v>651</v>
      </c>
      <c r="P326" s="3" t="s">
        <v>651</v>
      </c>
      <c r="Q326" s="3">
        <v>84.19</v>
      </c>
      <c r="R326" s="3">
        <v>116.57</v>
      </c>
    </row>
    <row r="327" spans="2:18">
      <c r="B327" s="3" t="s">
        <v>652</v>
      </c>
      <c r="C327" s="3">
        <v>1</v>
      </c>
      <c r="D327" s="3" t="s">
        <v>24</v>
      </c>
      <c r="E327" s="3">
        <v>732</v>
      </c>
      <c r="F327" s="3">
        <v>0</v>
      </c>
      <c r="G327" s="3">
        <v>0</v>
      </c>
      <c r="H327" s="3">
        <v>2</v>
      </c>
      <c r="I327" s="3">
        <v>1069</v>
      </c>
      <c r="J327" s="3">
        <v>0</v>
      </c>
      <c r="K327" s="3">
        <v>1069</v>
      </c>
      <c r="L327" s="3">
        <v>0</v>
      </c>
      <c r="N327" s="3" t="s">
        <v>653</v>
      </c>
      <c r="P327" s="3" t="s">
        <v>653</v>
      </c>
      <c r="Q327" s="3">
        <v>53.01</v>
      </c>
      <c r="R327" s="3">
        <v>68.2</v>
      </c>
    </row>
    <row r="328" spans="2:18">
      <c r="B328" s="3" t="s">
        <v>654</v>
      </c>
      <c r="C328" s="3">
        <v>2</v>
      </c>
      <c r="D328" s="3" t="s">
        <v>24</v>
      </c>
      <c r="E328" s="3">
        <v>300</v>
      </c>
      <c r="F328" s="3">
        <v>0</v>
      </c>
      <c r="G328" s="3">
        <v>0</v>
      </c>
      <c r="H328" s="3">
        <v>1</v>
      </c>
      <c r="I328" s="3">
        <v>1140</v>
      </c>
      <c r="J328" s="3">
        <v>0</v>
      </c>
      <c r="K328" s="3">
        <v>1140</v>
      </c>
      <c r="L328" s="3">
        <v>0</v>
      </c>
      <c r="N328" s="3" t="s">
        <v>655</v>
      </c>
      <c r="P328" s="3" t="s">
        <v>655</v>
      </c>
      <c r="Q328" s="3">
        <v>40.299999999999997</v>
      </c>
      <c r="R328" s="3">
        <v>49.21</v>
      </c>
    </row>
    <row r="329" spans="2:18">
      <c r="B329" s="3" t="s">
        <v>656</v>
      </c>
      <c r="C329" s="3">
        <v>1</v>
      </c>
      <c r="D329" s="3" t="s">
        <v>18</v>
      </c>
      <c r="E329" s="3">
        <v>357</v>
      </c>
      <c r="F329" s="3">
        <v>1</v>
      </c>
      <c r="G329" s="3">
        <v>1</v>
      </c>
      <c r="H329" s="3">
        <v>4</v>
      </c>
      <c r="I329" s="3">
        <v>286</v>
      </c>
      <c r="J329" s="3">
        <v>1</v>
      </c>
      <c r="K329" s="3">
        <v>412</v>
      </c>
      <c r="L329" s="3">
        <v>1</v>
      </c>
      <c r="M329" s="3" t="s">
        <v>19</v>
      </c>
      <c r="N329" s="3" t="s">
        <v>657</v>
      </c>
      <c r="P329" s="3" t="s">
        <v>657</v>
      </c>
      <c r="Q329" s="3">
        <v>153.03</v>
      </c>
      <c r="R329" s="3">
        <v>285.64999999999998</v>
      </c>
    </row>
    <row r="330" spans="2:18">
      <c r="B330" s="3" t="s">
        <v>658</v>
      </c>
      <c r="C330" s="3">
        <v>2</v>
      </c>
      <c r="D330" s="3" t="s">
        <v>18</v>
      </c>
      <c r="E330" s="3">
        <v>1113</v>
      </c>
      <c r="F330" s="3">
        <v>0</v>
      </c>
      <c r="G330" s="3">
        <v>1</v>
      </c>
      <c r="H330" s="3">
        <v>4</v>
      </c>
      <c r="I330" s="3">
        <v>375</v>
      </c>
      <c r="J330" s="3">
        <v>1</v>
      </c>
      <c r="K330" s="3">
        <v>735</v>
      </c>
      <c r="L330" s="3">
        <v>1</v>
      </c>
      <c r="M330" s="3" t="s">
        <v>19</v>
      </c>
      <c r="N330" s="3" t="s">
        <v>659</v>
      </c>
      <c r="P330" s="3" t="s">
        <v>659</v>
      </c>
      <c r="Q330" s="3">
        <v>102.81</v>
      </c>
      <c r="R330" s="3">
        <v>156.08000000000001</v>
      </c>
    </row>
    <row r="331" spans="2:18">
      <c r="B331" s="3" t="s">
        <v>660</v>
      </c>
      <c r="C331" s="3">
        <v>1</v>
      </c>
      <c r="D331" s="3" t="s">
        <v>18</v>
      </c>
      <c r="E331" s="3">
        <v>870</v>
      </c>
      <c r="F331" s="3">
        <v>1</v>
      </c>
      <c r="G331" s="3">
        <v>1</v>
      </c>
      <c r="H331" s="3">
        <v>4</v>
      </c>
      <c r="I331" s="3">
        <v>181</v>
      </c>
      <c r="J331" s="3">
        <v>1</v>
      </c>
      <c r="K331" s="3">
        <v>846</v>
      </c>
      <c r="L331" s="3">
        <v>1</v>
      </c>
      <c r="M331" s="3" t="s">
        <v>19</v>
      </c>
      <c r="N331" s="3" t="s">
        <v>661</v>
      </c>
      <c r="P331" s="3" t="s">
        <v>661</v>
      </c>
      <c r="Q331" s="3">
        <v>230.3</v>
      </c>
      <c r="R331" s="3">
        <v>221.82</v>
      </c>
    </row>
    <row r="332" spans="2:18">
      <c r="B332" s="3" t="s">
        <v>662</v>
      </c>
      <c r="C332" s="3">
        <v>2</v>
      </c>
      <c r="D332" s="3" t="s">
        <v>18</v>
      </c>
      <c r="E332" s="3">
        <v>1611</v>
      </c>
      <c r="F332" s="3">
        <v>1</v>
      </c>
      <c r="G332" s="3">
        <v>1</v>
      </c>
      <c r="H332" s="3">
        <v>4</v>
      </c>
      <c r="I332" s="3">
        <v>323</v>
      </c>
      <c r="J332" s="3">
        <v>1</v>
      </c>
      <c r="K332" s="3">
        <v>487</v>
      </c>
      <c r="L332" s="3">
        <v>1</v>
      </c>
      <c r="M332" s="3" t="s">
        <v>19</v>
      </c>
      <c r="N332" s="3" t="s">
        <v>663</v>
      </c>
      <c r="P332" s="3" t="s">
        <v>663</v>
      </c>
      <c r="Q332" s="3">
        <v>206.24</v>
      </c>
      <c r="R332" s="3">
        <v>323.08</v>
      </c>
    </row>
    <row r="333" spans="2:18">
      <c r="B333" s="3" t="s">
        <v>664</v>
      </c>
      <c r="C333" s="3">
        <v>1</v>
      </c>
      <c r="D333" s="3" t="s">
        <v>18</v>
      </c>
      <c r="E333" s="3">
        <v>450</v>
      </c>
      <c r="F333" s="3">
        <v>0</v>
      </c>
      <c r="G333" s="3">
        <v>0</v>
      </c>
      <c r="H333" s="3">
        <v>4</v>
      </c>
      <c r="I333" s="3">
        <v>302</v>
      </c>
      <c r="J333" s="3">
        <v>1</v>
      </c>
      <c r="K333" s="3">
        <v>510</v>
      </c>
      <c r="L333" s="3">
        <v>1</v>
      </c>
      <c r="N333" s="3" t="s">
        <v>665</v>
      </c>
      <c r="P333" s="3" t="s">
        <v>665</v>
      </c>
      <c r="Q333" s="3">
        <v>28.35</v>
      </c>
      <c r="R333" s="3">
        <v>96.72</v>
      </c>
    </row>
    <row r="334" spans="2:18">
      <c r="B334" s="3" t="s">
        <v>666</v>
      </c>
      <c r="C334" s="3">
        <v>2</v>
      </c>
      <c r="D334" s="3" t="s">
        <v>18</v>
      </c>
      <c r="E334" s="3">
        <v>120</v>
      </c>
      <c r="F334" s="3">
        <v>0</v>
      </c>
      <c r="G334" s="3">
        <v>0</v>
      </c>
      <c r="H334" s="3">
        <v>1</v>
      </c>
      <c r="I334" s="3">
        <v>1740</v>
      </c>
      <c r="J334" s="3">
        <v>0</v>
      </c>
      <c r="K334" s="3">
        <v>1740</v>
      </c>
      <c r="L334" s="3">
        <v>0</v>
      </c>
      <c r="N334" s="3" t="s">
        <v>667</v>
      </c>
      <c r="P334" s="3" t="s">
        <v>667</v>
      </c>
      <c r="Q334" s="3">
        <v>59.95</v>
      </c>
      <c r="R334" s="3">
        <v>51.55</v>
      </c>
    </row>
    <row r="335" spans="2:18">
      <c r="B335" s="3" t="s">
        <v>668</v>
      </c>
      <c r="C335" s="3">
        <v>1</v>
      </c>
      <c r="D335" s="3" t="s">
        <v>18</v>
      </c>
      <c r="E335" s="3">
        <v>360</v>
      </c>
      <c r="F335" s="3">
        <v>0</v>
      </c>
      <c r="G335" s="3">
        <v>0</v>
      </c>
      <c r="H335" s="3">
        <v>1</v>
      </c>
      <c r="I335" s="3">
        <v>1110</v>
      </c>
      <c r="J335" s="3">
        <v>0</v>
      </c>
      <c r="K335" s="3">
        <v>1110</v>
      </c>
      <c r="L335" s="3">
        <v>0</v>
      </c>
      <c r="N335" s="3" t="s">
        <v>669</v>
      </c>
      <c r="P335" s="3" t="s">
        <v>669</v>
      </c>
      <c r="Q335" s="3">
        <v>41.82</v>
      </c>
      <c r="R335" s="3">
        <v>53.13</v>
      </c>
    </row>
    <row r="336" spans="2:18">
      <c r="B336" s="3" t="s">
        <v>670</v>
      </c>
      <c r="C336" s="3">
        <v>2</v>
      </c>
      <c r="D336" s="3" t="s">
        <v>24</v>
      </c>
      <c r="E336" s="3">
        <v>3240</v>
      </c>
      <c r="F336" s="3">
        <v>1</v>
      </c>
      <c r="G336" s="3">
        <v>1</v>
      </c>
      <c r="H336" s="3">
        <v>4</v>
      </c>
      <c r="I336" s="3">
        <v>90</v>
      </c>
      <c r="J336" s="3">
        <v>1</v>
      </c>
      <c r="K336" s="3">
        <v>90</v>
      </c>
      <c r="L336" s="3">
        <v>1</v>
      </c>
      <c r="M336" s="3" t="s">
        <v>19</v>
      </c>
      <c r="N336" s="3" t="s">
        <v>671</v>
      </c>
      <c r="P336" s="3" t="s">
        <v>671</v>
      </c>
      <c r="Q336" s="3">
        <v>235.86</v>
      </c>
      <c r="R336" s="3">
        <v>219.65</v>
      </c>
    </row>
    <row r="337" spans="2:18">
      <c r="B337" s="3" t="s">
        <v>672</v>
      </c>
      <c r="C337" s="3">
        <v>1</v>
      </c>
      <c r="D337" s="3" t="s">
        <v>18</v>
      </c>
      <c r="E337" s="3">
        <v>690</v>
      </c>
      <c r="F337" s="3">
        <v>1</v>
      </c>
      <c r="G337" s="3">
        <v>1</v>
      </c>
      <c r="H337" s="3">
        <v>2</v>
      </c>
      <c r="I337" s="3">
        <v>570</v>
      </c>
      <c r="J337" s="3">
        <v>1</v>
      </c>
      <c r="K337" s="3">
        <v>720</v>
      </c>
      <c r="L337" s="3">
        <v>1</v>
      </c>
      <c r="M337" s="3" t="s">
        <v>19</v>
      </c>
      <c r="N337" s="3" t="s">
        <v>673</v>
      </c>
      <c r="P337" s="3" t="s">
        <v>673</v>
      </c>
      <c r="Q337" s="3">
        <v>98.13</v>
      </c>
      <c r="R337" s="3">
        <v>147.37</v>
      </c>
    </row>
    <row r="338" spans="2:18">
      <c r="B338" s="3" t="s">
        <v>674</v>
      </c>
      <c r="C338" s="3">
        <v>2</v>
      </c>
      <c r="D338" s="3" t="s">
        <v>24</v>
      </c>
      <c r="E338" s="3">
        <v>1560</v>
      </c>
      <c r="F338" s="3">
        <v>1</v>
      </c>
      <c r="G338" s="3">
        <v>1</v>
      </c>
      <c r="H338" s="3">
        <v>4</v>
      </c>
      <c r="I338" s="3">
        <v>300</v>
      </c>
      <c r="J338" s="3">
        <v>1</v>
      </c>
      <c r="K338" s="3">
        <v>330</v>
      </c>
      <c r="L338" s="3">
        <v>1</v>
      </c>
      <c r="M338" s="3" t="s">
        <v>19</v>
      </c>
      <c r="N338" s="3" t="s">
        <v>675</v>
      </c>
      <c r="P338" s="3" t="s">
        <v>675</v>
      </c>
      <c r="Q338" s="3">
        <v>90.53</v>
      </c>
      <c r="R338" s="3">
        <v>223.79</v>
      </c>
    </row>
    <row r="339" spans="2:18">
      <c r="B339" s="3" t="s">
        <v>676</v>
      </c>
      <c r="C339" s="3">
        <v>1</v>
      </c>
      <c r="D339" s="3" t="s">
        <v>18</v>
      </c>
      <c r="E339" s="3">
        <v>387</v>
      </c>
      <c r="F339" s="3">
        <v>0</v>
      </c>
      <c r="G339" s="3">
        <v>0</v>
      </c>
      <c r="H339" s="3">
        <v>4</v>
      </c>
      <c r="I339" s="3">
        <v>4669</v>
      </c>
      <c r="J339" s="3">
        <v>0</v>
      </c>
      <c r="K339" s="3">
        <v>4669</v>
      </c>
      <c r="L339" s="3">
        <v>0</v>
      </c>
      <c r="N339" s="3" t="s">
        <v>677</v>
      </c>
      <c r="P339" s="3" t="s">
        <v>677</v>
      </c>
      <c r="Q339" s="3">
        <v>32.19</v>
      </c>
      <c r="R339" s="3">
        <v>80.86</v>
      </c>
    </row>
    <row r="340" spans="2:18">
      <c r="B340" s="3" t="s">
        <v>678</v>
      </c>
      <c r="C340" s="3">
        <v>2</v>
      </c>
      <c r="D340" s="3" t="s">
        <v>18</v>
      </c>
      <c r="E340" s="3">
        <v>516</v>
      </c>
      <c r="F340" s="3">
        <v>0</v>
      </c>
      <c r="G340" s="3">
        <v>0</v>
      </c>
      <c r="H340" s="3">
        <v>4</v>
      </c>
      <c r="I340" s="3">
        <v>2947</v>
      </c>
      <c r="J340" s="3">
        <v>0</v>
      </c>
      <c r="K340" s="3">
        <v>2947</v>
      </c>
      <c r="L340" s="3">
        <v>0</v>
      </c>
      <c r="N340" s="3" t="s">
        <v>679</v>
      </c>
      <c r="P340" s="3" t="s">
        <v>679</v>
      </c>
      <c r="Q340" s="3">
        <v>53.78</v>
      </c>
      <c r="R340" s="3">
        <v>67.290000000000006</v>
      </c>
    </row>
    <row r="341" spans="2:18">
      <c r="B341" s="3" t="s">
        <v>680</v>
      </c>
      <c r="C341" s="3">
        <v>1</v>
      </c>
      <c r="D341" s="3" t="s">
        <v>18</v>
      </c>
      <c r="E341" s="3">
        <v>1676</v>
      </c>
      <c r="F341" s="3">
        <v>1</v>
      </c>
      <c r="G341" s="3">
        <v>1</v>
      </c>
      <c r="H341" s="3">
        <v>4</v>
      </c>
      <c r="I341" s="3">
        <v>576</v>
      </c>
      <c r="J341" s="3">
        <v>1</v>
      </c>
      <c r="K341" s="3">
        <v>1049</v>
      </c>
      <c r="L341" s="3">
        <v>1</v>
      </c>
      <c r="M341" s="3" t="s">
        <v>19</v>
      </c>
      <c r="N341" s="3" t="s">
        <v>681</v>
      </c>
      <c r="P341" s="3" t="s">
        <v>681</v>
      </c>
      <c r="Q341" s="3">
        <v>115.27</v>
      </c>
      <c r="R341" s="3">
        <v>220.78</v>
      </c>
    </row>
    <row r="342" spans="2:18">
      <c r="B342" s="3" t="s">
        <v>682</v>
      </c>
      <c r="C342" s="3">
        <v>2</v>
      </c>
      <c r="D342" s="3" t="s">
        <v>18</v>
      </c>
      <c r="E342" s="3">
        <v>549</v>
      </c>
      <c r="F342" s="3">
        <v>0</v>
      </c>
      <c r="G342" s="3">
        <v>1</v>
      </c>
      <c r="H342" s="3">
        <v>4</v>
      </c>
      <c r="I342" s="3">
        <v>2871</v>
      </c>
      <c r="J342" s="3">
        <v>0</v>
      </c>
      <c r="K342" s="3">
        <v>2871</v>
      </c>
      <c r="L342" s="3">
        <v>0</v>
      </c>
      <c r="M342" s="3" t="s">
        <v>19</v>
      </c>
      <c r="N342" s="3" t="s">
        <v>683</v>
      </c>
      <c r="P342" s="3" t="s">
        <v>683</v>
      </c>
      <c r="Q342" s="3">
        <v>110.35</v>
      </c>
      <c r="R342" s="3">
        <v>395.48</v>
      </c>
    </row>
    <row r="343" spans="2:18">
      <c r="B343" s="3" t="s">
        <v>684</v>
      </c>
      <c r="C343" s="3">
        <v>1</v>
      </c>
      <c r="D343" s="3" t="s">
        <v>18</v>
      </c>
      <c r="E343" s="3">
        <v>1545</v>
      </c>
      <c r="F343" s="3">
        <v>0</v>
      </c>
      <c r="G343" s="3">
        <v>1</v>
      </c>
      <c r="H343" s="3">
        <v>4</v>
      </c>
      <c r="I343" s="3">
        <v>602</v>
      </c>
      <c r="J343" s="3">
        <v>1</v>
      </c>
      <c r="K343" s="3">
        <v>1229</v>
      </c>
      <c r="L343" s="3">
        <v>1</v>
      </c>
      <c r="M343" s="3" t="s">
        <v>19</v>
      </c>
      <c r="N343" s="3" t="s">
        <v>685</v>
      </c>
      <c r="P343" s="3" t="s">
        <v>685</v>
      </c>
      <c r="Q343" s="3">
        <v>31.28</v>
      </c>
      <c r="R343" s="3">
        <v>133.58000000000001</v>
      </c>
    </row>
    <row r="344" spans="2:18">
      <c r="B344" s="3" t="s">
        <v>686</v>
      </c>
      <c r="C344" s="3">
        <v>2</v>
      </c>
      <c r="D344" s="3" t="s">
        <v>24</v>
      </c>
      <c r="E344" s="3">
        <v>432</v>
      </c>
      <c r="F344" s="3">
        <v>0</v>
      </c>
      <c r="G344" s="3">
        <v>0</v>
      </c>
      <c r="H344" s="3">
        <v>4</v>
      </c>
      <c r="I344" s="3">
        <v>2135</v>
      </c>
      <c r="J344" s="3">
        <v>0</v>
      </c>
      <c r="K344" s="3">
        <v>2135</v>
      </c>
      <c r="L344" s="3">
        <v>0</v>
      </c>
      <c r="N344" s="3" t="s">
        <v>687</v>
      </c>
      <c r="P344" s="3" t="s">
        <v>687</v>
      </c>
      <c r="Q344" s="3">
        <v>32.46</v>
      </c>
      <c r="R344" s="3">
        <v>103.45</v>
      </c>
    </row>
    <row r="345" spans="2:18">
      <c r="B345" s="3" t="s">
        <v>688</v>
      </c>
      <c r="C345" s="3">
        <v>1</v>
      </c>
      <c r="D345" s="3" t="s">
        <v>24</v>
      </c>
      <c r="E345" s="3">
        <v>1764</v>
      </c>
      <c r="F345" s="3">
        <v>0</v>
      </c>
      <c r="G345" s="3">
        <v>1</v>
      </c>
      <c r="H345" s="3">
        <v>4</v>
      </c>
      <c r="I345" s="3">
        <v>349</v>
      </c>
      <c r="J345" s="3">
        <v>1</v>
      </c>
      <c r="K345" s="3">
        <v>1341</v>
      </c>
      <c r="L345" s="3">
        <v>1</v>
      </c>
      <c r="M345" s="3" t="s">
        <v>19</v>
      </c>
      <c r="N345" s="3" t="s">
        <v>689</v>
      </c>
      <c r="P345" s="3" t="s">
        <v>689</v>
      </c>
      <c r="Q345" s="3">
        <v>89.46</v>
      </c>
      <c r="R345" s="3">
        <v>121.52</v>
      </c>
    </row>
    <row r="346" spans="2:18">
      <c r="B346" s="3" t="s">
        <v>690</v>
      </c>
      <c r="C346" s="3">
        <v>2</v>
      </c>
      <c r="D346" s="3" t="s">
        <v>18</v>
      </c>
      <c r="E346" s="3">
        <v>1067</v>
      </c>
      <c r="F346" s="3">
        <v>1</v>
      </c>
      <c r="G346" s="3">
        <v>1</v>
      </c>
      <c r="H346" s="3">
        <v>4</v>
      </c>
      <c r="I346" s="3">
        <v>837</v>
      </c>
      <c r="J346" s="3">
        <v>1</v>
      </c>
      <c r="K346" s="3">
        <v>2051</v>
      </c>
      <c r="L346" s="3">
        <v>0</v>
      </c>
      <c r="M346" s="3" t="s">
        <v>19</v>
      </c>
      <c r="N346" s="3" t="s">
        <v>691</v>
      </c>
      <c r="P346" s="3" t="s">
        <v>691</v>
      </c>
      <c r="Q346" s="3">
        <v>114.93</v>
      </c>
      <c r="R346" s="3">
        <v>356.14</v>
      </c>
    </row>
    <row r="347" spans="2:18">
      <c r="B347" s="3" t="s">
        <v>692</v>
      </c>
      <c r="C347" s="3">
        <v>1</v>
      </c>
      <c r="D347" s="3" t="s">
        <v>18</v>
      </c>
      <c r="E347" s="3">
        <v>1968</v>
      </c>
      <c r="F347" s="3">
        <v>0</v>
      </c>
      <c r="G347" s="3">
        <v>1</v>
      </c>
      <c r="H347" s="3">
        <v>4</v>
      </c>
      <c r="I347" s="3">
        <v>112</v>
      </c>
      <c r="J347" s="3">
        <v>1</v>
      </c>
      <c r="K347" s="3">
        <v>239</v>
      </c>
      <c r="L347" s="3">
        <v>1</v>
      </c>
      <c r="M347" s="3" t="s">
        <v>19</v>
      </c>
      <c r="N347" s="3" t="s">
        <v>693</v>
      </c>
      <c r="P347" s="3" t="s">
        <v>693</v>
      </c>
      <c r="Q347" s="3">
        <v>53.24</v>
      </c>
      <c r="R347" s="3">
        <v>123.14</v>
      </c>
    </row>
    <row r="348" spans="2:18">
      <c r="B348" s="3" t="s">
        <v>694</v>
      </c>
      <c r="C348" s="3">
        <v>2</v>
      </c>
      <c r="D348" s="3" t="s">
        <v>24</v>
      </c>
      <c r="E348" s="3">
        <v>1413</v>
      </c>
      <c r="F348" s="3">
        <v>1</v>
      </c>
      <c r="G348" s="3">
        <v>1</v>
      </c>
      <c r="H348" s="3">
        <v>4</v>
      </c>
      <c r="I348" s="3">
        <v>2432</v>
      </c>
      <c r="J348" s="3">
        <v>0</v>
      </c>
      <c r="K348" s="3">
        <v>2432</v>
      </c>
      <c r="L348" s="3">
        <v>0</v>
      </c>
      <c r="M348" s="3" t="s">
        <v>19</v>
      </c>
      <c r="N348" s="3" t="s">
        <v>695</v>
      </c>
      <c r="P348" s="3" t="s">
        <v>695</v>
      </c>
      <c r="Q348" s="3">
        <v>153.06</v>
      </c>
      <c r="R348" s="3">
        <v>249.45</v>
      </c>
    </row>
    <row r="349" spans="2:18">
      <c r="B349" s="3" t="s">
        <v>696</v>
      </c>
      <c r="C349" s="3">
        <v>1</v>
      </c>
      <c r="D349" s="3" t="s">
        <v>24</v>
      </c>
      <c r="E349" s="3">
        <v>714.6</v>
      </c>
      <c r="F349" s="3">
        <v>1</v>
      </c>
      <c r="G349" s="3">
        <v>1</v>
      </c>
      <c r="H349" s="3">
        <v>4</v>
      </c>
      <c r="I349" s="3">
        <v>269</v>
      </c>
      <c r="J349" s="3">
        <v>1</v>
      </c>
      <c r="K349" s="3">
        <v>269</v>
      </c>
      <c r="L349" s="3">
        <v>1</v>
      </c>
      <c r="M349" s="3" t="s">
        <v>19</v>
      </c>
      <c r="N349" s="3" t="s">
        <v>697</v>
      </c>
      <c r="P349" s="3" t="s">
        <v>697</v>
      </c>
      <c r="Q349" s="3">
        <v>88.47</v>
      </c>
      <c r="R349" s="3">
        <v>216.1</v>
      </c>
    </row>
    <row r="350" spans="2:18">
      <c r="B350" s="3" t="s">
        <v>698</v>
      </c>
      <c r="C350" s="3">
        <v>2</v>
      </c>
      <c r="D350" s="3" t="s">
        <v>24</v>
      </c>
      <c r="E350" s="3">
        <v>300</v>
      </c>
      <c r="F350" s="3">
        <v>0</v>
      </c>
      <c r="G350" s="3">
        <v>0</v>
      </c>
      <c r="H350" s="3">
        <v>1</v>
      </c>
      <c r="I350" s="3">
        <v>810</v>
      </c>
      <c r="J350" s="3">
        <v>0</v>
      </c>
      <c r="K350" s="3">
        <v>810</v>
      </c>
      <c r="L350" s="3">
        <v>0</v>
      </c>
      <c r="N350" s="3" t="s">
        <v>699</v>
      </c>
      <c r="P350" s="3" t="s">
        <v>699</v>
      </c>
      <c r="Q350" s="3">
        <v>9.16</v>
      </c>
      <c r="R350" s="3">
        <v>38.869999999999997</v>
      </c>
    </row>
    <row r="351" spans="2:18">
      <c r="B351" s="3" t="s">
        <v>700</v>
      </c>
      <c r="C351" s="3">
        <v>1</v>
      </c>
      <c r="D351" s="3" t="s">
        <v>18</v>
      </c>
      <c r="E351" s="3">
        <v>750</v>
      </c>
      <c r="F351" s="3">
        <v>0</v>
      </c>
      <c r="G351" s="3">
        <v>1</v>
      </c>
      <c r="H351" s="3">
        <v>4</v>
      </c>
      <c r="I351" s="3">
        <v>120</v>
      </c>
      <c r="J351" s="3">
        <v>1</v>
      </c>
      <c r="K351" s="3">
        <v>1440</v>
      </c>
      <c r="L351" s="3">
        <v>0</v>
      </c>
      <c r="M351" s="3" t="s">
        <v>19</v>
      </c>
      <c r="N351" s="3" t="s">
        <v>701</v>
      </c>
      <c r="P351" s="3" t="s">
        <v>701</v>
      </c>
      <c r="Q351" s="3">
        <v>1.1399999999999999</v>
      </c>
      <c r="R351" s="3">
        <v>101.44</v>
      </c>
    </row>
    <row r="352" spans="2:18">
      <c r="B352" s="3" t="s">
        <v>702</v>
      </c>
      <c r="C352" s="3">
        <v>2</v>
      </c>
      <c r="D352" s="3" t="s">
        <v>24</v>
      </c>
      <c r="E352" s="3">
        <v>210</v>
      </c>
      <c r="F352" s="3">
        <v>0</v>
      </c>
      <c r="G352" s="3">
        <v>0</v>
      </c>
      <c r="H352" s="3">
        <v>1</v>
      </c>
      <c r="I352" s="3">
        <v>1410</v>
      </c>
      <c r="J352" s="3">
        <v>0</v>
      </c>
      <c r="K352" s="3">
        <v>1410</v>
      </c>
      <c r="L352" s="3">
        <v>0</v>
      </c>
      <c r="N352" s="3" t="s">
        <v>703</v>
      </c>
      <c r="P352" s="3" t="s">
        <v>703</v>
      </c>
      <c r="Q352" s="3">
        <v>57.39</v>
      </c>
      <c r="R352" s="3">
        <v>54.71</v>
      </c>
    </row>
    <row r="353" spans="2:18">
      <c r="B353" s="3" t="s">
        <v>704</v>
      </c>
      <c r="C353" s="3">
        <v>1</v>
      </c>
      <c r="D353" s="3" t="s">
        <v>24</v>
      </c>
      <c r="E353" s="3">
        <v>300</v>
      </c>
      <c r="F353" s="3">
        <v>0</v>
      </c>
      <c r="G353" s="3">
        <v>0</v>
      </c>
      <c r="H353" s="3">
        <v>1</v>
      </c>
      <c r="I353" s="3">
        <v>150</v>
      </c>
      <c r="J353" s="3">
        <v>0</v>
      </c>
      <c r="K353" s="3">
        <v>150</v>
      </c>
      <c r="L353" s="3">
        <v>0</v>
      </c>
      <c r="N353" s="3" t="s">
        <v>705</v>
      </c>
      <c r="P353" s="3" t="s">
        <v>705</v>
      </c>
      <c r="Q353" s="3">
        <v>47.9</v>
      </c>
      <c r="R353" s="3">
        <v>63.49</v>
      </c>
    </row>
    <row r="354" spans="2:18">
      <c r="B354" s="3" t="s">
        <v>706</v>
      </c>
      <c r="C354" s="3">
        <v>2</v>
      </c>
      <c r="D354" s="3" t="s">
        <v>18</v>
      </c>
      <c r="E354" s="3">
        <v>300</v>
      </c>
      <c r="F354" s="3">
        <v>0</v>
      </c>
      <c r="G354" s="3">
        <v>0</v>
      </c>
      <c r="H354" s="3">
        <v>1</v>
      </c>
      <c r="I354" s="3">
        <v>720</v>
      </c>
      <c r="J354" s="3">
        <v>0</v>
      </c>
      <c r="K354" s="3">
        <v>720</v>
      </c>
      <c r="L354" s="3">
        <v>0</v>
      </c>
      <c r="N354" s="3" t="s">
        <v>707</v>
      </c>
      <c r="P354" s="3" t="s">
        <v>707</v>
      </c>
      <c r="Q354" s="3">
        <v>77.599999999999994</v>
      </c>
      <c r="R354" s="3">
        <v>78.22</v>
      </c>
    </row>
    <row r="355" spans="2:18">
      <c r="B355" s="3" t="s">
        <v>708</v>
      </c>
      <c r="C355" s="3">
        <v>1</v>
      </c>
      <c r="D355" s="3" t="s">
        <v>18</v>
      </c>
      <c r="E355" s="3">
        <v>240</v>
      </c>
      <c r="F355" s="3">
        <v>0</v>
      </c>
      <c r="G355" s="3">
        <v>0</v>
      </c>
      <c r="H355" s="3">
        <v>1</v>
      </c>
      <c r="I355" s="3">
        <v>1470</v>
      </c>
      <c r="J355" s="3">
        <v>0</v>
      </c>
      <c r="K355" s="3">
        <v>1470</v>
      </c>
      <c r="L355" s="3">
        <v>0</v>
      </c>
      <c r="N355" s="3" t="s">
        <v>709</v>
      </c>
      <c r="P355" s="3" t="s">
        <v>709</v>
      </c>
      <c r="Q355" s="3">
        <v>55.51</v>
      </c>
      <c r="R355" s="3">
        <v>52.49</v>
      </c>
    </row>
    <row r="356" spans="2:18">
      <c r="B356" s="3" t="s">
        <v>710</v>
      </c>
      <c r="C356" s="3">
        <v>2</v>
      </c>
      <c r="D356" s="3" t="s">
        <v>24</v>
      </c>
      <c r="E356" s="3">
        <v>310</v>
      </c>
      <c r="F356" s="3">
        <v>0</v>
      </c>
      <c r="G356" s="3">
        <v>0</v>
      </c>
      <c r="H356" s="3">
        <v>1</v>
      </c>
      <c r="I356" s="3">
        <v>1590</v>
      </c>
      <c r="J356" s="3">
        <v>0</v>
      </c>
      <c r="K356" s="3">
        <v>1590</v>
      </c>
      <c r="L356" s="3">
        <v>0</v>
      </c>
      <c r="N356" s="3" t="s">
        <v>711</v>
      </c>
      <c r="P356" s="3" t="s">
        <v>711</v>
      </c>
      <c r="Q356" s="3">
        <v>25.3</v>
      </c>
      <c r="R356" s="3">
        <v>61.97</v>
      </c>
    </row>
    <row r="357" spans="2:18">
      <c r="B357" s="3" t="s">
        <v>712</v>
      </c>
      <c r="C357" s="3">
        <v>1</v>
      </c>
      <c r="D357" s="3" t="s">
        <v>24</v>
      </c>
      <c r="E357" s="3">
        <v>60</v>
      </c>
      <c r="F357" s="3">
        <v>0</v>
      </c>
      <c r="G357" s="3">
        <v>0</v>
      </c>
      <c r="H357" s="3">
        <v>1</v>
      </c>
      <c r="I357" s="3">
        <v>1080</v>
      </c>
      <c r="J357" s="3">
        <v>0</v>
      </c>
      <c r="K357" s="3">
        <v>1080</v>
      </c>
      <c r="L357" s="3">
        <v>0</v>
      </c>
      <c r="N357" s="3" t="s">
        <v>713</v>
      </c>
      <c r="P357" s="3" t="s">
        <v>713</v>
      </c>
      <c r="Q357" s="3">
        <v>49.57</v>
      </c>
      <c r="R357" s="3">
        <v>65.06</v>
      </c>
    </row>
    <row r="358" spans="2:18">
      <c r="B358" s="3" t="s">
        <v>714</v>
      </c>
      <c r="C358" s="3">
        <v>2</v>
      </c>
      <c r="D358" s="3" t="s">
        <v>18</v>
      </c>
      <c r="E358" s="3">
        <v>47</v>
      </c>
      <c r="F358" s="3">
        <v>0</v>
      </c>
      <c r="G358" s="3">
        <v>0</v>
      </c>
      <c r="H358" s="3">
        <v>1</v>
      </c>
      <c r="I358" s="3">
        <v>1984</v>
      </c>
      <c r="J358" s="3">
        <v>0</v>
      </c>
      <c r="K358" s="3">
        <v>1984</v>
      </c>
      <c r="L358" s="3">
        <v>0</v>
      </c>
      <c r="N358" s="3" t="s">
        <v>715</v>
      </c>
      <c r="P358" s="3" t="s">
        <v>715</v>
      </c>
      <c r="Q358" s="3">
        <v>45.49</v>
      </c>
      <c r="R358" s="3">
        <v>55.78</v>
      </c>
    </row>
    <row r="359" spans="2:18">
      <c r="B359" s="3" t="s">
        <v>716</v>
      </c>
      <c r="C359" s="3">
        <v>1</v>
      </c>
      <c r="D359" s="3" t="s">
        <v>24</v>
      </c>
      <c r="E359" s="3">
        <v>270</v>
      </c>
      <c r="F359" s="3">
        <v>0</v>
      </c>
      <c r="G359" s="3">
        <v>0</v>
      </c>
      <c r="H359" s="3">
        <v>3</v>
      </c>
      <c r="I359" s="3">
        <v>5040</v>
      </c>
      <c r="J359" s="3">
        <v>0</v>
      </c>
      <c r="K359" s="3">
        <v>5040</v>
      </c>
      <c r="L359" s="3">
        <v>0</v>
      </c>
      <c r="N359" s="3" t="s">
        <v>717</v>
      </c>
      <c r="P359" s="3" t="s">
        <v>717</v>
      </c>
      <c r="Q359" s="3">
        <v>17.39</v>
      </c>
      <c r="R359" s="3">
        <v>92.59</v>
      </c>
    </row>
    <row r="360" spans="2:18">
      <c r="B360" s="3" t="s">
        <v>718</v>
      </c>
      <c r="C360" s="3">
        <v>2</v>
      </c>
      <c r="D360" s="3" t="s">
        <v>24</v>
      </c>
      <c r="E360" s="3">
        <v>271</v>
      </c>
      <c r="F360" s="3">
        <v>0</v>
      </c>
      <c r="G360" s="3">
        <v>0</v>
      </c>
      <c r="H360" s="3">
        <v>3</v>
      </c>
      <c r="I360" s="3">
        <v>4890</v>
      </c>
      <c r="J360" s="3">
        <v>0</v>
      </c>
      <c r="K360" s="3">
        <v>4890</v>
      </c>
      <c r="L360" s="3">
        <v>0</v>
      </c>
      <c r="N360" s="3" t="s">
        <v>719</v>
      </c>
      <c r="P360" s="3" t="s">
        <v>719</v>
      </c>
      <c r="Q360" s="3">
        <v>42.13</v>
      </c>
      <c r="R360" s="3">
        <v>74.23</v>
      </c>
    </row>
    <row r="361" spans="2:18">
      <c r="B361" s="3" t="s">
        <v>720</v>
      </c>
      <c r="C361" s="3">
        <v>1</v>
      </c>
      <c r="D361" s="3" t="s">
        <v>18</v>
      </c>
      <c r="E361" s="3">
        <v>1290</v>
      </c>
      <c r="F361" s="3">
        <v>0</v>
      </c>
      <c r="G361" s="3">
        <v>1</v>
      </c>
      <c r="H361" s="3">
        <v>4</v>
      </c>
      <c r="I361" s="3">
        <v>6600</v>
      </c>
      <c r="J361" s="3">
        <v>0</v>
      </c>
      <c r="K361" s="3">
        <v>6600</v>
      </c>
      <c r="L361" s="3">
        <v>0</v>
      </c>
      <c r="M361" s="3" t="s">
        <v>19</v>
      </c>
      <c r="N361" s="3" t="s">
        <v>721</v>
      </c>
      <c r="P361" s="3" t="s">
        <v>721</v>
      </c>
      <c r="Q361" s="3">
        <v>57</v>
      </c>
      <c r="R361" s="3">
        <v>163.12</v>
      </c>
    </row>
    <row r="362" spans="2:18">
      <c r="B362" s="3" t="s">
        <v>722</v>
      </c>
      <c r="C362" s="3">
        <v>2</v>
      </c>
      <c r="D362" s="3" t="s">
        <v>18</v>
      </c>
      <c r="E362" s="3">
        <v>1050</v>
      </c>
      <c r="F362" s="3">
        <v>0</v>
      </c>
      <c r="G362" s="3">
        <v>1</v>
      </c>
      <c r="H362" s="3">
        <v>4</v>
      </c>
      <c r="I362" s="3">
        <v>2280</v>
      </c>
      <c r="J362" s="3">
        <v>0</v>
      </c>
      <c r="K362" s="3">
        <v>2280</v>
      </c>
      <c r="L362" s="3">
        <v>0</v>
      </c>
      <c r="M362" s="3" t="s">
        <v>19</v>
      </c>
      <c r="N362" s="3" t="s">
        <v>723</v>
      </c>
      <c r="P362" s="3" t="s">
        <v>723</v>
      </c>
      <c r="Q362" s="3">
        <v>37.32</v>
      </c>
      <c r="R362" s="3">
        <v>93.62</v>
      </c>
    </row>
    <row r="363" spans="2:18">
      <c r="B363" s="3" t="s">
        <v>724</v>
      </c>
      <c r="C363" s="3">
        <v>1</v>
      </c>
      <c r="D363" s="3" t="s">
        <v>18</v>
      </c>
      <c r="E363" s="3">
        <v>1200</v>
      </c>
      <c r="F363" s="3">
        <v>0</v>
      </c>
      <c r="G363" s="3">
        <v>0</v>
      </c>
      <c r="H363" s="3">
        <v>3</v>
      </c>
      <c r="I363" s="3">
        <v>1170</v>
      </c>
      <c r="J363" s="3">
        <v>1</v>
      </c>
      <c r="K363" s="3">
        <v>2010</v>
      </c>
      <c r="L363" s="3">
        <v>1</v>
      </c>
      <c r="N363" s="3" t="s">
        <v>725</v>
      </c>
      <c r="P363" s="3" t="s">
        <v>725</v>
      </c>
      <c r="Q363" s="3">
        <v>31.38</v>
      </c>
      <c r="R363" s="3">
        <v>105.8</v>
      </c>
    </row>
    <row r="364" spans="2:18">
      <c r="B364" s="3" t="s">
        <v>726</v>
      </c>
      <c r="C364" s="3">
        <v>2</v>
      </c>
      <c r="D364" s="3" t="s">
        <v>24</v>
      </c>
      <c r="E364" s="3">
        <v>267</v>
      </c>
      <c r="F364" s="3">
        <v>0</v>
      </c>
      <c r="G364" s="3">
        <v>0</v>
      </c>
      <c r="H364" s="3">
        <v>4</v>
      </c>
      <c r="I364" s="3">
        <v>354</v>
      </c>
      <c r="J364" s="3">
        <v>1</v>
      </c>
      <c r="K364" s="3">
        <v>441</v>
      </c>
      <c r="L364" s="3">
        <v>1</v>
      </c>
      <c r="N364" s="3" t="s">
        <v>727</v>
      </c>
      <c r="P364" s="3" t="s">
        <v>727</v>
      </c>
      <c r="Q364" s="3">
        <v>93.51</v>
      </c>
      <c r="R364" s="3">
        <v>215.36</v>
      </c>
    </row>
    <row r="365" spans="2:18">
      <c r="B365" s="3" t="s">
        <v>728</v>
      </c>
      <c r="C365" s="3">
        <v>1</v>
      </c>
      <c r="D365" s="3" t="s">
        <v>18</v>
      </c>
      <c r="E365" s="3">
        <v>0</v>
      </c>
      <c r="F365" s="3">
        <v>0</v>
      </c>
      <c r="G365" s="3">
        <v>0</v>
      </c>
      <c r="H365" s="3">
        <v>1</v>
      </c>
      <c r="I365" s="3">
        <v>3223</v>
      </c>
      <c r="J365" s="3">
        <v>0</v>
      </c>
      <c r="K365" s="3">
        <v>3223</v>
      </c>
      <c r="L365" s="3">
        <v>0</v>
      </c>
      <c r="N365" s="3" t="s">
        <v>729</v>
      </c>
      <c r="P365" s="3" t="s">
        <v>729</v>
      </c>
      <c r="Q365" s="3">
        <v>42.55</v>
      </c>
      <c r="R365" s="3">
        <v>65.05</v>
      </c>
    </row>
    <row r="366" spans="2:18">
      <c r="B366" s="3" t="s">
        <v>730</v>
      </c>
      <c r="C366" s="3">
        <v>2</v>
      </c>
      <c r="D366" s="3" t="s">
        <v>18</v>
      </c>
      <c r="E366" s="3">
        <v>1074</v>
      </c>
      <c r="F366" s="3">
        <v>0</v>
      </c>
      <c r="G366" s="3">
        <v>0</v>
      </c>
      <c r="H366" s="3">
        <v>2</v>
      </c>
      <c r="I366" s="3">
        <v>4602</v>
      </c>
      <c r="J366" s="3">
        <v>0</v>
      </c>
      <c r="K366" s="3">
        <v>4602</v>
      </c>
      <c r="L366" s="3">
        <v>0</v>
      </c>
      <c r="N366" s="3" t="s">
        <v>731</v>
      </c>
      <c r="P366" s="3" t="s">
        <v>731</v>
      </c>
      <c r="Q366" s="3">
        <v>31.58</v>
      </c>
      <c r="R366" s="3">
        <v>58.8</v>
      </c>
    </row>
    <row r="367" spans="2:18">
      <c r="B367" s="3" t="s">
        <v>732</v>
      </c>
      <c r="C367" s="3">
        <v>1</v>
      </c>
      <c r="D367" s="3" t="s">
        <v>24</v>
      </c>
      <c r="E367" s="3">
        <v>364</v>
      </c>
      <c r="F367" s="3">
        <v>0</v>
      </c>
      <c r="G367" s="3">
        <v>0</v>
      </c>
      <c r="H367" s="3">
        <v>3</v>
      </c>
      <c r="I367" s="3">
        <v>74</v>
      </c>
      <c r="J367" s="3">
        <v>1</v>
      </c>
      <c r="K367" s="3">
        <v>3903</v>
      </c>
      <c r="L367" s="3">
        <v>0</v>
      </c>
      <c r="N367" s="3" t="s">
        <v>733</v>
      </c>
      <c r="P367" s="3" t="s">
        <v>733</v>
      </c>
      <c r="Q367" s="3">
        <v>73.680000000000007</v>
      </c>
      <c r="R367" s="3">
        <v>65.09</v>
      </c>
    </row>
    <row r="368" spans="2:18">
      <c r="B368" s="3" t="s">
        <v>734</v>
      </c>
      <c r="C368" s="3">
        <v>2</v>
      </c>
      <c r="D368" s="3" t="s">
        <v>24</v>
      </c>
      <c r="E368" s="3">
        <v>304</v>
      </c>
      <c r="F368" s="3">
        <v>0</v>
      </c>
      <c r="G368" s="3">
        <v>0</v>
      </c>
      <c r="H368" s="3">
        <v>3</v>
      </c>
      <c r="I368" s="3">
        <v>98</v>
      </c>
      <c r="J368" s="3">
        <v>1</v>
      </c>
      <c r="K368" s="3">
        <v>4410</v>
      </c>
      <c r="L368" s="3">
        <v>0</v>
      </c>
      <c r="N368" s="3" t="s">
        <v>735</v>
      </c>
      <c r="P368" s="3" t="s">
        <v>735</v>
      </c>
      <c r="Q368" s="3">
        <v>86.24</v>
      </c>
      <c r="R368" s="3">
        <v>72.599999999999994</v>
      </c>
    </row>
    <row r="369" spans="2:18">
      <c r="B369" s="3" t="s">
        <v>736</v>
      </c>
      <c r="C369" s="3">
        <v>1</v>
      </c>
      <c r="D369" s="3" t="s">
        <v>18</v>
      </c>
      <c r="E369" s="3">
        <v>1570</v>
      </c>
      <c r="F369" s="3">
        <v>0</v>
      </c>
      <c r="G369" s="3">
        <v>1</v>
      </c>
      <c r="H369" s="3">
        <v>4</v>
      </c>
      <c r="I369" s="3">
        <v>708</v>
      </c>
      <c r="J369" s="3">
        <v>1</v>
      </c>
      <c r="K369" s="3">
        <v>1152</v>
      </c>
      <c r="L369" s="3">
        <v>1</v>
      </c>
      <c r="M369" s="3" t="s">
        <v>19</v>
      </c>
      <c r="N369" s="3" t="s">
        <v>737</v>
      </c>
      <c r="P369" s="3" t="s">
        <v>737</v>
      </c>
      <c r="Q369" s="3">
        <v>17.43</v>
      </c>
      <c r="R369" s="3">
        <v>84.02</v>
      </c>
    </row>
    <row r="370" spans="2:18">
      <c r="B370" s="3" t="s">
        <v>738</v>
      </c>
      <c r="C370" s="3">
        <v>2</v>
      </c>
      <c r="D370" s="3" t="s">
        <v>18</v>
      </c>
      <c r="E370" s="3">
        <v>2135</v>
      </c>
      <c r="F370" s="3">
        <v>0</v>
      </c>
      <c r="G370" s="3">
        <v>1</v>
      </c>
      <c r="H370" s="3">
        <v>4</v>
      </c>
      <c r="I370" s="3">
        <v>454</v>
      </c>
      <c r="J370" s="3">
        <v>1</v>
      </c>
      <c r="K370" s="3">
        <v>1063</v>
      </c>
      <c r="L370" s="3">
        <v>1</v>
      </c>
      <c r="M370" s="3" t="s">
        <v>19</v>
      </c>
      <c r="N370" s="3" t="s">
        <v>739</v>
      </c>
      <c r="P370" s="3" t="s">
        <v>739</v>
      </c>
      <c r="Q370" s="3">
        <v>86.12</v>
      </c>
      <c r="R370" s="3">
        <v>200.74</v>
      </c>
    </row>
    <row r="371" spans="2:18">
      <c r="B371" s="3" t="s">
        <v>740</v>
      </c>
      <c r="C371" s="3">
        <v>1</v>
      </c>
      <c r="D371" s="3" t="s">
        <v>18</v>
      </c>
      <c r="E371" s="3">
        <v>416</v>
      </c>
      <c r="F371" s="3" t="s">
        <v>242</v>
      </c>
      <c r="G371" s="3">
        <v>0</v>
      </c>
      <c r="H371" s="3">
        <v>4</v>
      </c>
      <c r="I371" s="3">
        <v>418</v>
      </c>
      <c r="J371" s="3">
        <v>1</v>
      </c>
      <c r="K371" s="3">
        <v>1628</v>
      </c>
      <c r="L371" s="3">
        <v>0</v>
      </c>
      <c r="N371" s="3" t="s">
        <v>741</v>
      </c>
      <c r="P371" s="3" t="s">
        <v>741</v>
      </c>
      <c r="Q371" s="3">
        <v>261.58</v>
      </c>
      <c r="R371" s="3">
        <v>265.04000000000002</v>
      </c>
    </row>
    <row r="372" spans="2:18">
      <c r="B372" s="3" t="s">
        <v>742</v>
      </c>
      <c r="C372" s="3">
        <v>2</v>
      </c>
      <c r="D372" s="3" t="s">
        <v>18</v>
      </c>
      <c r="E372" s="3">
        <v>641</v>
      </c>
      <c r="F372" s="3">
        <v>1</v>
      </c>
      <c r="G372" s="3">
        <v>1</v>
      </c>
      <c r="H372" s="3">
        <v>4</v>
      </c>
      <c r="I372" s="3">
        <v>563</v>
      </c>
      <c r="J372" s="3">
        <v>1</v>
      </c>
      <c r="K372" s="3">
        <v>1073</v>
      </c>
      <c r="L372" s="3">
        <v>1</v>
      </c>
      <c r="M372" s="3" t="s">
        <v>19</v>
      </c>
      <c r="N372" s="3" t="s">
        <v>743</v>
      </c>
      <c r="P372" s="3" t="s">
        <v>743</v>
      </c>
      <c r="Q372" s="3">
        <v>66.09</v>
      </c>
      <c r="R372" s="3">
        <v>216.55</v>
      </c>
    </row>
    <row r="373" spans="2:18">
      <c r="B373" s="3" t="s">
        <v>744</v>
      </c>
      <c r="C373" s="3">
        <v>1</v>
      </c>
      <c r="D373" s="3" t="s">
        <v>18</v>
      </c>
      <c r="E373" s="3">
        <v>49</v>
      </c>
      <c r="F373" s="3">
        <v>0</v>
      </c>
      <c r="G373" s="3">
        <v>0</v>
      </c>
      <c r="H373" s="3" t="s">
        <v>31</v>
      </c>
      <c r="I373" s="3">
        <v>1330</v>
      </c>
      <c r="J373" s="3">
        <v>0</v>
      </c>
      <c r="K373" s="3">
        <v>1330</v>
      </c>
      <c r="L373" s="3">
        <v>0</v>
      </c>
      <c r="N373" s="3" t="s">
        <v>745</v>
      </c>
      <c r="P373" s="3" t="s">
        <v>745</v>
      </c>
      <c r="Q373" s="3">
        <v>63.55</v>
      </c>
      <c r="R373" s="3">
        <v>84.3</v>
      </c>
    </row>
    <row r="374" spans="2:18">
      <c r="B374" s="3" t="s">
        <v>746</v>
      </c>
      <c r="C374" s="3">
        <v>2</v>
      </c>
      <c r="D374" s="3" t="s">
        <v>18</v>
      </c>
      <c r="E374" s="3">
        <v>8</v>
      </c>
      <c r="F374" s="3">
        <v>0</v>
      </c>
      <c r="G374" s="3">
        <v>0</v>
      </c>
      <c r="H374" s="3" t="s">
        <v>31</v>
      </c>
      <c r="I374" s="3">
        <v>1890</v>
      </c>
      <c r="J374" s="3">
        <v>0</v>
      </c>
      <c r="K374" s="3">
        <v>1890</v>
      </c>
      <c r="L374" s="3">
        <v>0</v>
      </c>
      <c r="N374" s="3" t="s">
        <v>747</v>
      </c>
      <c r="P374" s="3" t="s">
        <v>747</v>
      </c>
      <c r="Q374" s="3">
        <v>64.87</v>
      </c>
      <c r="R374" s="3">
        <v>62.36</v>
      </c>
    </row>
    <row r="375" spans="2:18">
      <c r="B375" s="3" t="s">
        <v>748</v>
      </c>
      <c r="C375" s="3">
        <v>1</v>
      </c>
      <c r="D375" s="3" t="s">
        <v>18</v>
      </c>
      <c r="E375" s="3">
        <v>80</v>
      </c>
      <c r="F375" s="3">
        <v>0</v>
      </c>
      <c r="G375" s="3">
        <v>0</v>
      </c>
      <c r="H375" s="3" t="s">
        <v>31</v>
      </c>
      <c r="I375" s="3">
        <v>1567</v>
      </c>
      <c r="J375" s="3">
        <v>0</v>
      </c>
      <c r="K375" s="3">
        <v>1567</v>
      </c>
      <c r="L375" s="3">
        <v>0</v>
      </c>
      <c r="N375" s="3" t="s">
        <v>749</v>
      </c>
      <c r="P375" s="3" t="s">
        <v>749</v>
      </c>
      <c r="Q375" s="3">
        <v>41.27</v>
      </c>
      <c r="R375" s="3">
        <v>67.040000000000006</v>
      </c>
    </row>
    <row r="376" spans="2:18">
      <c r="B376" s="3" t="s">
        <v>750</v>
      </c>
      <c r="C376" s="3">
        <v>2</v>
      </c>
      <c r="D376" s="3" t="s">
        <v>18</v>
      </c>
      <c r="E376" s="3">
        <v>0</v>
      </c>
      <c r="F376" s="3">
        <v>0</v>
      </c>
      <c r="G376" s="3">
        <v>0</v>
      </c>
      <c r="H376" s="3" t="s">
        <v>31</v>
      </c>
      <c r="I376" s="3">
        <v>3625</v>
      </c>
      <c r="J376" s="3">
        <v>0</v>
      </c>
      <c r="K376" s="3">
        <v>3625</v>
      </c>
      <c r="L376" s="3">
        <v>0</v>
      </c>
      <c r="N376" s="3" t="s">
        <v>751</v>
      </c>
      <c r="P376" s="3" t="s">
        <v>751</v>
      </c>
      <c r="Q376" s="3">
        <v>31</v>
      </c>
      <c r="R376" s="3">
        <v>91.45</v>
      </c>
    </row>
    <row r="377" spans="2:18">
      <c r="B377" s="3" t="s">
        <v>752</v>
      </c>
      <c r="C377" s="3">
        <v>1</v>
      </c>
      <c r="D377" s="3" t="s">
        <v>24</v>
      </c>
      <c r="E377" s="3">
        <v>56</v>
      </c>
      <c r="F377" s="3">
        <v>0</v>
      </c>
      <c r="G377" s="3">
        <v>0</v>
      </c>
      <c r="H377" s="3">
        <v>1</v>
      </c>
      <c r="I377" s="3">
        <v>3131</v>
      </c>
      <c r="J377" s="3">
        <v>0</v>
      </c>
      <c r="K377" s="3">
        <v>3131</v>
      </c>
      <c r="L377" s="3">
        <v>0</v>
      </c>
      <c r="N377" s="3" t="s">
        <v>753</v>
      </c>
      <c r="P377" s="3" t="s">
        <v>753</v>
      </c>
      <c r="Q377" s="3">
        <v>62.46</v>
      </c>
      <c r="R377" s="3">
        <v>51.35</v>
      </c>
    </row>
    <row r="378" spans="2:18">
      <c r="B378" s="3" t="s">
        <v>754</v>
      </c>
      <c r="C378" s="3">
        <v>2</v>
      </c>
      <c r="D378" s="3" t="s">
        <v>24</v>
      </c>
      <c r="E378" s="3">
        <v>58</v>
      </c>
      <c r="F378" s="3">
        <v>0</v>
      </c>
      <c r="G378" s="3">
        <v>0</v>
      </c>
      <c r="H378" s="3">
        <v>1</v>
      </c>
      <c r="I378" s="3">
        <v>2852</v>
      </c>
      <c r="J378" s="3">
        <v>0</v>
      </c>
      <c r="K378" s="3">
        <v>2852</v>
      </c>
      <c r="L378" s="3">
        <v>0</v>
      </c>
      <c r="N378" s="3" t="s">
        <v>755</v>
      </c>
      <c r="P378" s="3" t="s">
        <v>755</v>
      </c>
      <c r="Q378" s="3">
        <v>55.23</v>
      </c>
      <c r="R378" s="3">
        <v>57.55</v>
      </c>
    </row>
    <row r="379" spans="2:18">
      <c r="B379" s="3" t="s">
        <v>756</v>
      </c>
      <c r="C379" s="3">
        <v>1</v>
      </c>
      <c r="D379" s="3" t="s">
        <v>18</v>
      </c>
      <c r="E379" s="3">
        <v>1132</v>
      </c>
      <c r="F379" s="3">
        <v>0</v>
      </c>
      <c r="G379" s="3">
        <v>1</v>
      </c>
      <c r="H379" s="3">
        <v>4</v>
      </c>
      <c r="I379" s="3">
        <v>634</v>
      </c>
      <c r="J379" s="3">
        <v>1</v>
      </c>
      <c r="K379" s="3">
        <v>727</v>
      </c>
      <c r="L379" s="3">
        <v>1</v>
      </c>
      <c r="M379" s="3" t="s">
        <v>19</v>
      </c>
      <c r="N379" s="3" t="s">
        <v>757</v>
      </c>
      <c r="P379" s="3" t="s">
        <v>757</v>
      </c>
      <c r="Q379" s="3">
        <v>38.33</v>
      </c>
      <c r="R379" s="3">
        <v>67.319999999999993</v>
      </c>
    </row>
    <row r="380" spans="2:18">
      <c r="B380" s="3" t="s">
        <v>758</v>
      </c>
      <c r="C380" s="3">
        <v>2</v>
      </c>
      <c r="D380" s="3" t="s">
        <v>18</v>
      </c>
      <c r="E380" s="3">
        <v>216</v>
      </c>
      <c r="F380" s="3">
        <v>0</v>
      </c>
      <c r="G380" s="3">
        <v>0</v>
      </c>
      <c r="H380" s="3">
        <v>1</v>
      </c>
      <c r="I380" s="3">
        <v>2015</v>
      </c>
      <c r="J380" s="3">
        <v>0</v>
      </c>
      <c r="K380" s="3">
        <v>2015</v>
      </c>
      <c r="L380" s="3">
        <v>0</v>
      </c>
      <c r="N380" s="3" t="s">
        <v>759</v>
      </c>
      <c r="P380" s="3" t="s">
        <v>759</v>
      </c>
      <c r="Q380" s="3">
        <v>76.67</v>
      </c>
      <c r="R380" s="3">
        <v>50.22</v>
      </c>
    </row>
    <row r="381" spans="2:18">
      <c r="B381" s="3" t="s">
        <v>760</v>
      </c>
      <c r="C381" s="3">
        <v>1</v>
      </c>
      <c r="D381" s="3" t="s">
        <v>24</v>
      </c>
      <c r="E381" s="3">
        <v>1488</v>
      </c>
      <c r="F381" s="3">
        <v>0</v>
      </c>
      <c r="G381" s="3">
        <v>1</v>
      </c>
      <c r="H381" s="3">
        <v>4</v>
      </c>
      <c r="I381" s="3">
        <v>262</v>
      </c>
      <c r="J381" s="3">
        <v>1</v>
      </c>
      <c r="K381" s="3">
        <v>541</v>
      </c>
      <c r="L381" s="3">
        <v>1</v>
      </c>
      <c r="M381" s="3" t="s">
        <v>19</v>
      </c>
      <c r="N381" s="3" t="s">
        <v>761</v>
      </c>
      <c r="P381" s="3" t="s">
        <v>761</v>
      </c>
      <c r="Q381" s="3">
        <v>31.35</v>
      </c>
      <c r="R381" s="3">
        <v>86.68</v>
      </c>
    </row>
    <row r="382" spans="2:18">
      <c r="B382" s="3" t="s">
        <v>762</v>
      </c>
      <c r="C382" s="3">
        <v>2</v>
      </c>
      <c r="D382" s="3" t="s">
        <v>18</v>
      </c>
      <c r="E382" s="3">
        <v>1890</v>
      </c>
      <c r="F382" s="3">
        <v>0</v>
      </c>
      <c r="G382" s="3">
        <v>1</v>
      </c>
      <c r="H382" s="3">
        <v>4</v>
      </c>
      <c r="I382" s="3">
        <v>164</v>
      </c>
      <c r="J382" s="3">
        <v>1</v>
      </c>
      <c r="K382" s="3">
        <v>2174</v>
      </c>
      <c r="L382" s="3">
        <v>0</v>
      </c>
      <c r="M382" s="3" t="s">
        <v>19</v>
      </c>
      <c r="N382" s="3" t="s">
        <v>763</v>
      </c>
      <c r="P382" s="3" t="s">
        <v>763</v>
      </c>
      <c r="Q382" s="3">
        <v>28.27</v>
      </c>
      <c r="R382" s="3">
        <v>148.79</v>
      </c>
    </row>
    <row r="383" spans="2:18">
      <c r="B383" s="3" t="s">
        <v>764</v>
      </c>
      <c r="C383" s="3">
        <v>1</v>
      </c>
      <c r="D383" s="3" t="s">
        <v>24</v>
      </c>
      <c r="E383" s="3">
        <v>489</v>
      </c>
      <c r="F383" s="3">
        <v>1</v>
      </c>
      <c r="G383" s="3">
        <v>1</v>
      </c>
      <c r="H383" s="3">
        <v>4</v>
      </c>
      <c r="I383" s="3">
        <v>187</v>
      </c>
      <c r="J383" s="3">
        <v>1</v>
      </c>
      <c r="K383" s="3">
        <v>209</v>
      </c>
      <c r="L383" s="3">
        <v>1</v>
      </c>
      <c r="M383" s="3" t="s">
        <v>19</v>
      </c>
      <c r="N383" s="3" t="s">
        <v>765</v>
      </c>
      <c r="P383" s="3" t="s">
        <v>765</v>
      </c>
      <c r="Q383" s="3">
        <v>67.38</v>
      </c>
      <c r="R383" s="3">
        <v>172.79</v>
      </c>
    </row>
    <row r="384" spans="2:18">
      <c r="B384" s="3" t="s">
        <v>766</v>
      </c>
      <c r="C384" s="3">
        <v>2</v>
      </c>
      <c r="D384" s="3" t="s">
        <v>18</v>
      </c>
      <c r="E384" s="3">
        <v>1024</v>
      </c>
      <c r="F384" s="3">
        <v>0</v>
      </c>
      <c r="G384" s="3">
        <v>1</v>
      </c>
      <c r="H384" s="3">
        <v>4</v>
      </c>
      <c r="I384" s="3">
        <v>147</v>
      </c>
      <c r="J384" s="3">
        <v>1</v>
      </c>
      <c r="K384" s="3">
        <v>3234</v>
      </c>
      <c r="L384" s="3">
        <v>0</v>
      </c>
      <c r="M384" s="3" t="s">
        <v>19</v>
      </c>
      <c r="N384" s="3" t="s">
        <v>767</v>
      </c>
      <c r="P384" s="3" t="s">
        <v>767</v>
      </c>
      <c r="Q384" s="3">
        <v>30.62</v>
      </c>
      <c r="R384" s="3">
        <v>161.96</v>
      </c>
    </row>
    <row r="385" spans="2:18">
      <c r="B385" s="3" t="s">
        <v>768</v>
      </c>
      <c r="C385" s="3">
        <v>1</v>
      </c>
      <c r="D385" s="3" t="s">
        <v>18</v>
      </c>
      <c r="E385" s="3">
        <v>924</v>
      </c>
      <c r="F385" s="3">
        <v>0</v>
      </c>
      <c r="G385" s="3">
        <v>1</v>
      </c>
      <c r="H385" s="3">
        <v>4</v>
      </c>
      <c r="I385" s="3">
        <v>218</v>
      </c>
      <c r="J385" s="3">
        <v>1</v>
      </c>
      <c r="K385" s="3">
        <v>364</v>
      </c>
      <c r="L385" s="3">
        <v>1</v>
      </c>
      <c r="M385" s="3" t="s">
        <v>19</v>
      </c>
      <c r="N385" s="3" t="s">
        <v>769</v>
      </c>
      <c r="P385" s="3" t="s">
        <v>769</v>
      </c>
      <c r="Q385" s="3">
        <v>40.28</v>
      </c>
      <c r="R385" s="3">
        <v>138.06</v>
      </c>
    </row>
    <row r="386" spans="2:18">
      <c r="B386" s="3" t="s">
        <v>770</v>
      </c>
      <c r="C386" s="3">
        <v>2</v>
      </c>
      <c r="D386" s="3" t="s">
        <v>18</v>
      </c>
      <c r="E386" s="3">
        <v>1071</v>
      </c>
      <c r="F386" s="3">
        <v>0</v>
      </c>
      <c r="G386" s="3">
        <v>1</v>
      </c>
      <c r="H386" s="3">
        <v>4</v>
      </c>
      <c r="I386" s="3">
        <v>227</v>
      </c>
      <c r="J386" s="3">
        <v>1</v>
      </c>
      <c r="K386" s="3">
        <v>498</v>
      </c>
      <c r="L386" s="3">
        <v>1</v>
      </c>
      <c r="M386" s="3" t="s">
        <v>19</v>
      </c>
      <c r="N386" s="3" t="s">
        <v>771</v>
      </c>
      <c r="P386" s="3" t="s">
        <v>771</v>
      </c>
      <c r="Q386" s="3">
        <v>44.7</v>
      </c>
      <c r="R386" s="3">
        <v>118.45</v>
      </c>
    </row>
    <row r="387" spans="2:18">
      <c r="B387" s="3" t="s">
        <v>772</v>
      </c>
      <c r="C387" s="3">
        <v>1</v>
      </c>
      <c r="D387" s="3" t="s">
        <v>18</v>
      </c>
      <c r="E387" s="3">
        <v>1437</v>
      </c>
      <c r="F387" s="3">
        <v>0</v>
      </c>
      <c r="G387" s="3">
        <v>1</v>
      </c>
      <c r="H387" s="3">
        <v>4</v>
      </c>
      <c r="I387" s="3">
        <v>1455</v>
      </c>
      <c r="J387" s="3">
        <v>1</v>
      </c>
      <c r="K387" s="3">
        <v>2324</v>
      </c>
      <c r="L387" s="3">
        <v>1</v>
      </c>
      <c r="M387" s="3" t="s">
        <v>19</v>
      </c>
      <c r="N387" s="3" t="s">
        <v>773</v>
      </c>
      <c r="P387" s="3" t="s">
        <v>773</v>
      </c>
      <c r="Q387" s="3">
        <v>27.16</v>
      </c>
      <c r="R387" s="3">
        <v>73.760000000000005</v>
      </c>
    </row>
    <row r="388" spans="2:18">
      <c r="B388" s="3" t="s">
        <v>774</v>
      </c>
      <c r="C388" s="3">
        <v>2</v>
      </c>
      <c r="D388" s="3" t="s">
        <v>24</v>
      </c>
      <c r="E388" s="3">
        <v>3072</v>
      </c>
      <c r="F388" s="3">
        <v>1</v>
      </c>
      <c r="G388" s="3">
        <v>1</v>
      </c>
      <c r="H388" s="3">
        <v>4</v>
      </c>
      <c r="I388" s="3">
        <v>245</v>
      </c>
      <c r="J388" s="3">
        <v>1</v>
      </c>
      <c r="K388" s="3">
        <v>415</v>
      </c>
      <c r="L388" s="3">
        <v>1</v>
      </c>
      <c r="M388" s="3" t="s">
        <v>19</v>
      </c>
      <c r="N388" s="3" t="s">
        <v>775</v>
      </c>
      <c r="P388" s="3" t="s">
        <v>775</v>
      </c>
      <c r="Q388" s="3">
        <v>267.99</v>
      </c>
      <c r="R388" s="3">
        <v>288.49</v>
      </c>
    </row>
    <row r="389" spans="2:18">
      <c r="B389" s="3" t="s">
        <v>776</v>
      </c>
      <c r="C389" s="3">
        <v>1</v>
      </c>
      <c r="D389" s="3" t="s">
        <v>18</v>
      </c>
      <c r="E389" s="3">
        <v>810</v>
      </c>
      <c r="F389" s="3">
        <v>0</v>
      </c>
      <c r="G389" s="3">
        <v>1</v>
      </c>
      <c r="H389" s="3">
        <v>4</v>
      </c>
      <c r="I389" s="3">
        <v>2054</v>
      </c>
      <c r="J389" s="3">
        <v>0</v>
      </c>
      <c r="K389" s="3">
        <v>2054</v>
      </c>
      <c r="L389" s="3">
        <v>0</v>
      </c>
      <c r="M389" s="3" t="s">
        <v>19</v>
      </c>
      <c r="N389" s="3" t="s">
        <v>777</v>
      </c>
      <c r="P389" s="3" t="s">
        <v>777</v>
      </c>
      <c r="Q389" s="3">
        <v>39.130000000000003</v>
      </c>
      <c r="R389" s="3">
        <v>119.86</v>
      </c>
    </row>
    <row r="390" spans="2:18">
      <c r="B390" s="3" t="s">
        <v>778</v>
      </c>
      <c r="C390" s="3">
        <v>2</v>
      </c>
      <c r="D390" s="3" t="s">
        <v>24</v>
      </c>
      <c r="E390" s="3">
        <v>21</v>
      </c>
      <c r="F390" s="3">
        <v>0</v>
      </c>
      <c r="G390" s="3">
        <v>0</v>
      </c>
      <c r="H390" s="3">
        <v>4</v>
      </c>
      <c r="I390" s="3">
        <v>2771</v>
      </c>
      <c r="J390" s="3">
        <v>0</v>
      </c>
      <c r="K390" s="3">
        <v>2771</v>
      </c>
      <c r="L390" s="3">
        <v>0</v>
      </c>
      <c r="N390" s="3" t="s">
        <v>779</v>
      </c>
      <c r="P390" s="3" t="s">
        <v>779</v>
      </c>
      <c r="Q390" s="3">
        <v>68.040000000000006</v>
      </c>
      <c r="R390" s="3">
        <v>92.73</v>
      </c>
    </row>
    <row r="391" spans="2:18">
      <c r="B391" s="3" t="s">
        <v>780</v>
      </c>
      <c r="C391" s="3">
        <v>1</v>
      </c>
      <c r="D391" s="3" t="s">
        <v>24</v>
      </c>
      <c r="E391" s="3">
        <v>633</v>
      </c>
      <c r="F391" s="3">
        <v>1</v>
      </c>
      <c r="G391" s="3">
        <v>1</v>
      </c>
      <c r="H391" s="3">
        <v>4</v>
      </c>
      <c r="I391" s="3">
        <v>314</v>
      </c>
      <c r="J391" s="3">
        <v>1</v>
      </c>
      <c r="K391" s="3">
        <v>345</v>
      </c>
      <c r="L391" s="3">
        <v>1</v>
      </c>
      <c r="M391" s="3" t="s">
        <v>19</v>
      </c>
      <c r="N391" s="3" t="s">
        <v>781</v>
      </c>
      <c r="P391" s="3" t="s">
        <v>781</v>
      </c>
      <c r="Q391" s="3">
        <v>71.91</v>
      </c>
      <c r="R391" s="3">
        <v>350.08</v>
      </c>
    </row>
    <row r="392" spans="2:18">
      <c r="B392" s="3" t="s">
        <v>782</v>
      </c>
      <c r="C392" s="3">
        <v>2</v>
      </c>
      <c r="D392" s="3" t="s">
        <v>24</v>
      </c>
      <c r="E392" s="3">
        <v>660</v>
      </c>
      <c r="F392" s="3">
        <v>0</v>
      </c>
      <c r="G392" s="3">
        <v>0</v>
      </c>
      <c r="H392" s="3">
        <v>2</v>
      </c>
      <c r="I392" s="3">
        <v>5070</v>
      </c>
      <c r="J392" s="3">
        <v>0</v>
      </c>
      <c r="K392" s="3">
        <v>5070</v>
      </c>
      <c r="L392" s="3">
        <v>0</v>
      </c>
      <c r="N392" s="3" t="s">
        <v>783</v>
      </c>
      <c r="P392" s="3" t="s">
        <v>783</v>
      </c>
      <c r="Q392" s="3">
        <v>35.869999999999997</v>
      </c>
      <c r="R392" s="3">
        <v>76.77</v>
      </c>
    </row>
    <row r="393" spans="2:18">
      <c r="B393" s="3" t="s">
        <v>784</v>
      </c>
      <c r="C393" s="3">
        <v>1</v>
      </c>
      <c r="D393" s="3" t="s">
        <v>18</v>
      </c>
      <c r="E393" s="3">
        <v>1904</v>
      </c>
      <c r="F393" s="3">
        <v>1</v>
      </c>
      <c r="G393" s="3">
        <v>1</v>
      </c>
      <c r="H393" s="3">
        <v>4</v>
      </c>
      <c r="I393" s="3">
        <v>201</v>
      </c>
      <c r="J393" s="3">
        <v>1</v>
      </c>
      <c r="K393" s="3">
        <v>207</v>
      </c>
      <c r="L393" s="3">
        <v>1</v>
      </c>
      <c r="M393" s="3" t="s">
        <v>19</v>
      </c>
      <c r="N393" s="3" t="s">
        <v>785</v>
      </c>
      <c r="P393" s="3" t="s">
        <v>785</v>
      </c>
      <c r="Q393" s="3">
        <v>168.19</v>
      </c>
      <c r="R393" s="3">
        <v>227.34</v>
      </c>
    </row>
    <row r="394" spans="2:18">
      <c r="B394" s="3" t="s">
        <v>786</v>
      </c>
      <c r="C394" s="3">
        <v>2</v>
      </c>
      <c r="D394" s="3" t="s">
        <v>24</v>
      </c>
      <c r="E394" s="3">
        <v>1424</v>
      </c>
      <c r="F394" s="3">
        <v>0</v>
      </c>
      <c r="G394" s="3">
        <v>1</v>
      </c>
      <c r="H394" s="3">
        <v>4</v>
      </c>
      <c r="I394" s="3">
        <v>705</v>
      </c>
      <c r="J394" s="3">
        <v>1</v>
      </c>
      <c r="K394" s="3">
        <v>3809</v>
      </c>
      <c r="L394" s="3">
        <v>1</v>
      </c>
      <c r="M394" s="3" t="s">
        <v>19</v>
      </c>
      <c r="N394" s="3" t="s">
        <v>787</v>
      </c>
      <c r="P394" s="3" t="s">
        <v>787</v>
      </c>
      <c r="Q394" s="3">
        <v>56.08</v>
      </c>
      <c r="R394" s="3">
        <v>66.23</v>
      </c>
    </row>
    <row r="395" spans="2:18">
      <c r="B395" s="3" t="s">
        <v>788</v>
      </c>
      <c r="C395" s="3">
        <v>1</v>
      </c>
      <c r="D395" s="3" t="s">
        <v>24</v>
      </c>
      <c r="E395" s="3">
        <v>2544</v>
      </c>
      <c r="F395" s="3">
        <v>0</v>
      </c>
      <c r="G395" s="3">
        <v>1</v>
      </c>
      <c r="H395" s="3">
        <v>4</v>
      </c>
      <c r="I395" s="3">
        <v>812</v>
      </c>
      <c r="J395" s="3">
        <v>1</v>
      </c>
      <c r="K395" s="3">
        <v>1454</v>
      </c>
      <c r="L395" s="3">
        <v>1</v>
      </c>
      <c r="M395" s="3" t="s">
        <v>19</v>
      </c>
      <c r="N395" s="3" t="s">
        <v>789</v>
      </c>
      <c r="P395" s="3" t="s">
        <v>789</v>
      </c>
      <c r="Q395" s="3">
        <v>66.069999999999993</v>
      </c>
      <c r="R395" s="3">
        <v>78.75</v>
      </c>
    </row>
    <row r="396" spans="2:18">
      <c r="B396" s="3" t="s">
        <v>790</v>
      </c>
      <c r="C396" s="3">
        <v>2</v>
      </c>
      <c r="D396" s="3" t="s">
        <v>24</v>
      </c>
      <c r="E396" s="3">
        <v>2264</v>
      </c>
      <c r="F396" s="3">
        <v>0</v>
      </c>
      <c r="G396" s="3">
        <v>1</v>
      </c>
      <c r="H396" s="3">
        <v>4</v>
      </c>
      <c r="I396" s="3">
        <v>622</v>
      </c>
      <c r="J396" s="3">
        <v>1</v>
      </c>
      <c r="K396" s="3">
        <v>2132</v>
      </c>
      <c r="L396" s="3">
        <v>1</v>
      </c>
      <c r="M396" s="3" t="s">
        <v>19</v>
      </c>
      <c r="N396" s="3" t="s">
        <v>791</v>
      </c>
      <c r="P396" s="3" t="s">
        <v>791</v>
      </c>
      <c r="Q396" s="3">
        <v>19.16</v>
      </c>
      <c r="R396" s="3">
        <v>68.37</v>
      </c>
    </row>
    <row r="397" spans="2:18">
      <c r="B397" s="3" t="s">
        <v>792</v>
      </c>
      <c r="C397" s="3">
        <v>1</v>
      </c>
      <c r="D397" s="3" t="s">
        <v>18</v>
      </c>
      <c r="E397" s="3">
        <v>431</v>
      </c>
      <c r="F397" s="3">
        <v>0</v>
      </c>
      <c r="G397" s="3">
        <v>0</v>
      </c>
      <c r="H397" s="3">
        <v>4</v>
      </c>
      <c r="I397" s="3">
        <v>3011</v>
      </c>
      <c r="J397" s="3">
        <v>0</v>
      </c>
      <c r="K397" s="3">
        <v>3011</v>
      </c>
      <c r="L397" s="3">
        <v>0</v>
      </c>
      <c r="N397" s="3" t="s">
        <v>793</v>
      </c>
      <c r="P397" s="3" t="s">
        <v>793</v>
      </c>
      <c r="Q397" s="3">
        <v>79.87</v>
      </c>
      <c r="R397" s="3">
        <v>67.02</v>
      </c>
    </row>
    <row r="398" spans="2:18">
      <c r="B398" s="3" t="s">
        <v>794</v>
      </c>
      <c r="C398" s="3">
        <v>2</v>
      </c>
      <c r="D398" s="3" t="s">
        <v>18</v>
      </c>
      <c r="E398" s="3">
        <v>1363</v>
      </c>
      <c r="F398" s="3">
        <v>0</v>
      </c>
      <c r="G398" s="3">
        <v>1</v>
      </c>
      <c r="H398" s="3">
        <v>4</v>
      </c>
      <c r="I398" s="3">
        <v>196</v>
      </c>
      <c r="J398" s="3">
        <v>1</v>
      </c>
      <c r="K398" s="3">
        <v>1014</v>
      </c>
      <c r="L398" s="3">
        <v>1</v>
      </c>
      <c r="M398" s="3" t="s">
        <v>19</v>
      </c>
      <c r="N398" s="3" t="s">
        <v>795</v>
      </c>
      <c r="P398" s="3" t="s">
        <v>795</v>
      </c>
      <c r="Q398" s="3">
        <v>129.44999999999999</v>
      </c>
      <c r="R398" s="3">
        <v>142.94999999999999</v>
      </c>
    </row>
    <row r="399" spans="2:18">
      <c r="B399" s="3" t="s">
        <v>796</v>
      </c>
      <c r="C399" s="3">
        <v>1</v>
      </c>
      <c r="D399" s="3" t="s">
        <v>18</v>
      </c>
      <c r="E399" s="3">
        <v>660</v>
      </c>
      <c r="F399" s="3">
        <v>1</v>
      </c>
      <c r="G399" s="3">
        <v>1</v>
      </c>
      <c r="H399" s="3">
        <v>4</v>
      </c>
      <c r="I399" s="3">
        <v>4090</v>
      </c>
      <c r="J399" s="3">
        <v>0</v>
      </c>
      <c r="K399" s="3">
        <v>4090</v>
      </c>
      <c r="L399" s="3">
        <v>0</v>
      </c>
      <c r="M399" s="3" t="s">
        <v>19</v>
      </c>
      <c r="N399" s="3" t="s">
        <v>797</v>
      </c>
      <c r="P399" s="3" t="s">
        <v>797</v>
      </c>
      <c r="Q399" s="3">
        <v>94.42</v>
      </c>
      <c r="R399" s="3">
        <v>107.99</v>
      </c>
    </row>
    <row r="400" spans="2:18">
      <c r="B400" s="3" t="s">
        <v>798</v>
      </c>
      <c r="C400" s="3">
        <v>2</v>
      </c>
      <c r="D400" s="3" t="s">
        <v>24</v>
      </c>
      <c r="E400" s="3">
        <v>822</v>
      </c>
      <c r="F400" s="3">
        <v>0</v>
      </c>
      <c r="G400" s="3">
        <v>1</v>
      </c>
      <c r="H400" s="3">
        <v>4</v>
      </c>
      <c r="I400" s="3">
        <v>377</v>
      </c>
      <c r="J400" s="3">
        <v>1</v>
      </c>
      <c r="K400" s="3">
        <v>467</v>
      </c>
      <c r="L400" s="3">
        <v>1</v>
      </c>
      <c r="M400" s="3" t="s">
        <v>19</v>
      </c>
      <c r="N400" s="3" t="s">
        <v>799</v>
      </c>
      <c r="P400" s="3" t="s">
        <v>799</v>
      </c>
      <c r="Q400" s="3">
        <v>103.89</v>
      </c>
      <c r="R400" s="3">
        <v>246.44</v>
      </c>
    </row>
    <row r="401" spans="2:18">
      <c r="B401" s="3" t="s">
        <v>800</v>
      </c>
      <c r="C401" s="3">
        <v>1</v>
      </c>
      <c r="D401" s="3" t="s">
        <v>18</v>
      </c>
      <c r="E401" s="3">
        <v>1644</v>
      </c>
      <c r="F401" s="3">
        <v>0</v>
      </c>
      <c r="G401" s="3">
        <v>1</v>
      </c>
      <c r="H401" s="3">
        <v>4</v>
      </c>
      <c r="I401" s="3">
        <v>3511</v>
      </c>
      <c r="J401" s="3">
        <v>0</v>
      </c>
      <c r="K401" s="3">
        <v>3511</v>
      </c>
      <c r="L401" s="3">
        <v>0</v>
      </c>
      <c r="M401" s="3" t="s">
        <v>19</v>
      </c>
      <c r="N401" s="3" t="s">
        <v>801</v>
      </c>
      <c r="P401" s="3" t="s">
        <v>801</v>
      </c>
      <c r="Q401" s="3">
        <v>59.13</v>
      </c>
      <c r="R401" s="3">
        <v>97.81</v>
      </c>
    </row>
    <row r="402" spans="2:18">
      <c r="B402" s="3" t="s">
        <v>802</v>
      </c>
      <c r="C402" s="3">
        <v>2</v>
      </c>
      <c r="D402" s="3" t="s">
        <v>18</v>
      </c>
      <c r="E402" s="3">
        <v>1282</v>
      </c>
      <c r="F402" s="3">
        <v>0</v>
      </c>
      <c r="G402" s="3">
        <v>1</v>
      </c>
      <c r="H402" s="3">
        <v>4</v>
      </c>
      <c r="I402" s="3">
        <v>593</v>
      </c>
      <c r="J402" s="3">
        <v>1</v>
      </c>
      <c r="K402" s="3">
        <v>766</v>
      </c>
      <c r="L402" s="3">
        <v>1</v>
      </c>
      <c r="M402" s="3" t="s">
        <v>19</v>
      </c>
      <c r="N402" s="3" t="s">
        <v>803</v>
      </c>
      <c r="P402" s="3" t="s">
        <v>803</v>
      </c>
      <c r="Q402" s="3">
        <v>42.01</v>
      </c>
      <c r="R402" s="3">
        <v>110.98</v>
      </c>
    </row>
    <row r="403" spans="2:18">
      <c r="B403" s="3" t="s">
        <v>804</v>
      </c>
      <c r="C403" s="3">
        <v>1</v>
      </c>
      <c r="D403" s="3" t="s">
        <v>18</v>
      </c>
      <c r="E403" s="3">
        <v>1537</v>
      </c>
      <c r="F403" s="3">
        <v>0</v>
      </c>
      <c r="G403" s="3">
        <v>1</v>
      </c>
      <c r="H403" s="3">
        <v>4</v>
      </c>
      <c r="I403" s="3">
        <v>615</v>
      </c>
      <c r="J403" s="3">
        <v>1</v>
      </c>
      <c r="K403" s="3">
        <v>1235</v>
      </c>
      <c r="L403" s="3">
        <v>1</v>
      </c>
      <c r="M403" s="3" t="s">
        <v>19</v>
      </c>
      <c r="N403" s="3" t="s">
        <v>805</v>
      </c>
      <c r="P403" s="3" t="s">
        <v>805</v>
      </c>
      <c r="Q403" s="3">
        <v>65.069999999999993</v>
      </c>
      <c r="R403" s="3">
        <v>79.5</v>
      </c>
    </row>
    <row r="404" spans="2:18">
      <c r="B404" s="3" t="s">
        <v>806</v>
      </c>
      <c r="C404" s="3">
        <v>2</v>
      </c>
      <c r="D404" s="3" t="s">
        <v>18</v>
      </c>
      <c r="E404" s="3">
        <v>1524</v>
      </c>
      <c r="F404" s="3">
        <v>0</v>
      </c>
      <c r="G404" s="3">
        <v>1</v>
      </c>
      <c r="H404" s="3">
        <v>4</v>
      </c>
      <c r="I404" s="3">
        <v>828</v>
      </c>
      <c r="J404" s="3">
        <v>1</v>
      </c>
      <c r="K404" s="3">
        <v>2269</v>
      </c>
      <c r="L404" s="3">
        <v>0</v>
      </c>
      <c r="M404" s="3" t="s">
        <v>19</v>
      </c>
      <c r="N404" s="3" t="s">
        <v>807</v>
      </c>
      <c r="P404" s="3" t="s">
        <v>807</v>
      </c>
      <c r="Q404" s="3">
        <v>26.49</v>
      </c>
      <c r="R404" s="3">
        <v>53.8</v>
      </c>
    </row>
    <row r="405" spans="2:18">
      <c r="B405" s="3" t="s">
        <v>808</v>
      </c>
      <c r="C405" s="3">
        <v>1</v>
      </c>
      <c r="D405" s="3" t="s">
        <v>24</v>
      </c>
      <c r="E405" s="3">
        <v>2111</v>
      </c>
      <c r="F405" s="3">
        <v>0</v>
      </c>
      <c r="G405" s="3">
        <v>0</v>
      </c>
      <c r="H405" s="3">
        <v>2</v>
      </c>
      <c r="I405" s="3">
        <v>2442</v>
      </c>
      <c r="J405" s="3">
        <v>0</v>
      </c>
      <c r="K405" s="3">
        <v>2442</v>
      </c>
      <c r="L405" s="3">
        <v>0</v>
      </c>
      <c r="N405" s="3" t="s">
        <v>809</v>
      </c>
      <c r="P405" s="3" t="s">
        <v>809</v>
      </c>
      <c r="Q405" s="3">
        <v>27.88</v>
      </c>
      <c r="R405" s="3">
        <v>80.44</v>
      </c>
    </row>
    <row r="406" spans="2:18">
      <c r="B406" s="3" t="s">
        <v>810</v>
      </c>
      <c r="C406" s="3">
        <v>2</v>
      </c>
      <c r="D406" s="3" t="s">
        <v>24</v>
      </c>
      <c r="E406" s="3">
        <v>1221</v>
      </c>
      <c r="F406" s="3">
        <v>0</v>
      </c>
      <c r="G406" s="3">
        <v>1</v>
      </c>
      <c r="H406" s="3">
        <v>4</v>
      </c>
      <c r="I406" s="3">
        <v>970</v>
      </c>
      <c r="J406" s="3">
        <v>1</v>
      </c>
      <c r="K406" s="3">
        <v>1401</v>
      </c>
      <c r="L406" s="3">
        <v>1</v>
      </c>
      <c r="M406" s="3" t="s">
        <v>19</v>
      </c>
      <c r="N406" s="3" t="s">
        <v>811</v>
      </c>
      <c r="P406" s="3" t="s">
        <v>811</v>
      </c>
      <c r="Q406" s="3">
        <v>118.14</v>
      </c>
      <c r="R406" s="3">
        <v>147.61000000000001</v>
      </c>
    </row>
    <row r="407" spans="2:18">
      <c r="B407" s="3" t="s">
        <v>812</v>
      </c>
      <c r="C407" s="3">
        <v>1</v>
      </c>
      <c r="D407" s="3" t="s">
        <v>18</v>
      </c>
      <c r="E407" s="3">
        <v>107</v>
      </c>
      <c r="F407" s="3">
        <v>0</v>
      </c>
      <c r="G407" s="3">
        <v>0</v>
      </c>
      <c r="H407" s="3" t="s">
        <v>31</v>
      </c>
      <c r="I407" s="3">
        <v>3571</v>
      </c>
      <c r="J407" s="3">
        <v>0</v>
      </c>
      <c r="K407" s="3">
        <v>3571</v>
      </c>
      <c r="L407" s="3">
        <v>0</v>
      </c>
      <c r="N407" s="3" t="s">
        <v>813</v>
      </c>
      <c r="P407" s="3" t="s">
        <v>813</v>
      </c>
      <c r="Q407" s="3">
        <v>53.13</v>
      </c>
      <c r="R407" s="3">
        <v>70.37</v>
      </c>
    </row>
    <row r="408" spans="2:18">
      <c r="B408" s="3" t="s">
        <v>814</v>
      </c>
      <c r="C408" s="3">
        <v>2</v>
      </c>
      <c r="D408" s="3" t="s">
        <v>18</v>
      </c>
      <c r="E408" s="3">
        <v>227</v>
      </c>
      <c r="F408" s="3">
        <v>0</v>
      </c>
      <c r="G408" s="3">
        <v>0</v>
      </c>
      <c r="H408" s="3" t="s">
        <v>31</v>
      </c>
      <c r="I408" s="3">
        <v>293</v>
      </c>
      <c r="J408" s="3">
        <v>1</v>
      </c>
      <c r="K408" s="3">
        <v>2807</v>
      </c>
      <c r="L408" s="3">
        <v>0</v>
      </c>
      <c r="N408" s="3" t="s">
        <v>815</v>
      </c>
      <c r="P408" s="3" t="s">
        <v>815</v>
      </c>
      <c r="Q408" s="3">
        <v>31.79</v>
      </c>
      <c r="R408" s="3">
        <v>58.32</v>
      </c>
    </row>
    <row r="409" spans="2:18">
      <c r="B409" s="3" t="s">
        <v>816</v>
      </c>
      <c r="C409" s="3">
        <v>1</v>
      </c>
      <c r="D409" s="3" t="s">
        <v>18</v>
      </c>
      <c r="E409" s="3">
        <v>1215</v>
      </c>
      <c r="F409" s="3">
        <v>0</v>
      </c>
      <c r="G409" s="3">
        <v>1</v>
      </c>
      <c r="H409" s="3">
        <v>4</v>
      </c>
      <c r="I409" s="3">
        <v>978</v>
      </c>
      <c r="J409" s="3">
        <v>0</v>
      </c>
      <c r="K409" s="3">
        <v>978</v>
      </c>
      <c r="L409" s="3">
        <v>0</v>
      </c>
      <c r="M409" s="3" t="s">
        <v>19</v>
      </c>
      <c r="N409" s="3" t="s">
        <v>817</v>
      </c>
      <c r="P409" s="3" t="s">
        <v>817</v>
      </c>
      <c r="Q409" s="3">
        <v>69.14</v>
      </c>
      <c r="R409" s="3">
        <v>141.44999999999999</v>
      </c>
    </row>
    <row r="410" spans="2:18">
      <c r="B410" s="3" t="s">
        <v>818</v>
      </c>
      <c r="C410" s="3">
        <v>2</v>
      </c>
      <c r="D410" s="3" t="s">
        <v>18</v>
      </c>
      <c r="E410" s="3">
        <v>1812</v>
      </c>
      <c r="F410" s="3">
        <v>0</v>
      </c>
      <c r="G410" s="3">
        <v>1</v>
      </c>
      <c r="H410" s="3">
        <v>4</v>
      </c>
      <c r="I410" s="3">
        <v>499</v>
      </c>
      <c r="J410" s="3">
        <v>1</v>
      </c>
      <c r="K410" s="3">
        <v>834</v>
      </c>
      <c r="L410" s="3">
        <v>0</v>
      </c>
      <c r="M410" s="3" t="s">
        <v>19</v>
      </c>
      <c r="N410" s="3" t="s">
        <v>819</v>
      </c>
      <c r="P410" s="3" t="s">
        <v>819</v>
      </c>
      <c r="Q410" s="3">
        <v>68.069999999999993</v>
      </c>
      <c r="R410" s="3">
        <v>73.78</v>
      </c>
    </row>
    <row r="411" spans="2:18">
      <c r="B411" s="3" t="s">
        <v>820</v>
      </c>
      <c r="C411" s="3">
        <v>1</v>
      </c>
      <c r="D411" s="3" t="s">
        <v>18</v>
      </c>
      <c r="E411" s="3">
        <v>1875</v>
      </c>
      <c r="F411" s="3">
        <v>0</v>
      </c>
      <c r="G411" s="3">
        <v>1</v>
      </c>
      <c r="H411" s="3">
        <v>4</v>
      </c>
      <c r="I411" s="3">
        <v>1002</v>
      </c>
      <c r="J411" s="3">
        <v>1</v>
      </c>
      <c r="K411" s="3">
        <v>1382</v>
      </c>
      <c r="L411" s="3">
        <v>0</v>
      </c>
      <c r="M411" s="3" t="s">
        <v>19</v>
      </c>
      <c r="N411" s="3" t="s">
        <v>821</v>
      </c>
      <c r="P411" s="3" t="s">
        <v>821</v>
      </c>
      <c r="Q411" s="3">
        <v>58.38</v>
      </c>
      <c r="R411" s="3">
        <v>108.21</v>
      </c>
    </row>
    <row r="412" spans="2:18">
      <c r="B412" s="3" t="s">
        <v>822</v>
      </c>
      <c r="C412" s="3">
        <v>2</v>
      </c>
      <c r="D412" s="3" t="s">
        <v>24</v>
      </c>
      <c r="E412" s="3">
        <v>1325</v>
      </c>
      <c r="F412" s="3">
        <v>0</v>
      </c>
      <c r="G412" s="3">
        <v>1</v>
      </c>
      <c r="H412" s="3">
        <v>4</v>
      </c>
      <c r="I412" s="3">
        <v>833</v>
      </c>
      <c r="J412" s="3">
        <v>1</v>
      </c>
      <c r="K412" s="3">
        <v>1242</v>
      </c>
      <c r="L412" s="3">
        <v>0</v>
      </c>
      <c r="M412" s="3" t="s">
        <v>19</v>
      </c>
      <c r="N412" s="3" t="s">
        <v>823</v>
      </c>
      <c r="P412" s="3" t="s">
        <v>823</v>
      </c>
      <c r="Q412" s="3">
        <v>35.869999999999997</v>
      </c>
      <c r="R412" s="3">
        <v>67.900000000000006</v>
      </c>
    </row>
    <row r="413" spans="2:18">
      <c r="B413" s="3" t="s">
        <v>824</v>
      </c>
      <c r="C413" s="3">
        <v>1</v>
      </c>
      <c r="D413" s="3" t="s">
        <v>18</v>
      </c>
      <c r="E413" s="3">
        <v>447</v>
      </c>
      <c r="F413" s="3">
        <v>1</v>
      </c>
      <c r="G413" s="3">
        <v>1</v>
      </c>
      <c r="H413" s="3">
        <v>4</v>
      </c>
      <c r="I413" s="3">
        <v>55</v>
      </c>
      <c r="J413" s="3">
        <v>1</v>
      </c>
      <c r="K413" s="3">
        <v>203</v>
      </c>
      <c r="L413" s="3">
        <v>1</v>
      </c>
      <c r="M413" s="3" t="s">
        <v>19</v>
      </c>
      <c r="N413" s="3" t="s">
        <v>825</v>
      </c>
      <c r="P413" s="3" t="s">
        <v>825</v>
      </c>
      <c r="Q413" s="3">
        <v>224.33</v>
      </c>
      <c r="R413" s="3">
        <v>322.14999999999998</v>
      </c>
    </row>
    <row r="414" spans="2:18">
      <c r="B414" s="3" t="s">
        <v>826</v>
      </c>
      <c r="C414" s="3">
        <v>2</v>
      </c>
      <c r="D414" s="3" t="s">
        <v>24</v>
      </c>
      <c r="E414" s="3">
        <v>529</v>
      </c>
      <c r="F414" s="3">
        <v>1</v>
      </c>
      <c r="G414" s="3">
        <v>1</v>
      </c>
      <c r="H414" s="3">
        <v>4</v>
      </c>
      <c r="I414" s="3">
        <v>407</v>
      </c>
      <c r="J414" s="3">
        <v>1</v>
      </c>
      <c r="K414" s="3">
        <v>425</v>
      </c>
      <c r="L414" s="3">
        <v>1</v>
      </c>
      <c r="M414" s="3" t="s">
        <v>19</v>
      </c>
      <c r="N414" s="3" t="s">
        <v>827</v>
      </c>
      <c r="P414" s="3" t="s">
        <v>827</v>
      </c>
      <c r="Q414" s="3">
        <v>172.84</v>
      </c>
      <c r="R414" s="3">
        <v>172.53</v>
      </c>
    </row>
    <row r="415" spans="2:18">
      <c r="B415" s="3" t="s">
        <v>828</v>
      </c>
      <c r="C415" s="3">
        <v>1</v>
      </c>
      <c r="D415" s="3" t="s">
        <v>18</v>
      </c>
      <c r="E415" s="3">
        <v>2338</v>
      </c>
      <c r="F415" s="3">
        <v>1</v>
      </c>
      <c r="G415" s="3">
        <v>1</v>
      </c>
      <c r="H415" s="3">
        <v>4</v>
      </c>
      <c r="I415" s="3">
        <v>608</v>
      </c>
      <c r="J415" s="3">
        <v>0</v>
      </c>
      <c r="K415" s="3">
        <v>608</v>
      </c>
      <c r="L415" s="3">
        <v>0</v>
      </c>
      <c r="M415" s="3" t="s">
        <v>19</v>
      </c>
      <c r="N415" s="3" t="s">
        <v>829</v>
      </c>
      <c r="P415" s="3" t="s">
        <v>829</v>
      </c>
      <c r="Q415" s="3">
        <v>239.87</v>
      </c>
      <c r="R415" s="3">
        <v>341.63</v>
      </c>
    </row>
    <row r="416" spans="2:18">
      <c r="B416" s="3" t="s">
        <v>830</v>
      </c>
      <c r="C416" s="3">
        <v>2</v>
      </c>
      <c r="D416" s="3" t="s">
        <v>24</v>
      </c>
      <c r="E416" s="3">
        <v>1053</v>
      </c>
      <c r="F416" s="3">
        <v>1</v>
      </c>
      <c r="G416" s="3">
        <v>1</v>
      </c>
      <c r="H416" s="3">
        <v>4</v>
      </c>
      <c r="I416" s="3">
        <v>336</v>
      </c>
      <c r="J416" s="3">
        <v>1</v>
      </c>
      <c r="K416" s="3">
        <v>380</v>
      </c>
      <c r="L416" s="3">
        <v>1</v>
      </c>
      <c r="M416" s="3" t="s">
        <v>19</v>
      </c>
      <c r="N416" s="3" t="s">
        <v>831</v>
      </c>
      <c r="P416" s="3" t="s">
        <v>831</v>
      </c>
      <c r="Q416" s="3">
        <v>60.92</v>
      </c>
      <c r="R416" s="3">
        <v>202.68</v>
      </c>
    </row>
    <row r="417" spans="2:18">
      <c r="B417" s="3" t="s">
        <v>832</v>
      </c>
      <c r="C417" s="3">
        <v>1</v>
      </c>
      <c r="D417" s="3" t="s">
        <v>18</v>
      </c>
      <c r="E417" s="3">
        <v>1272</v>
      </c>
      <c r="F417" s="3">
        <v>1</v>
      </c>
      <c r="G417" s="3">
        <v>1</v>
      </c>
      <c r="H417" s="3">
        <v>3</v>
      </c>
      <c r="I417" s="3">
        <v>382</v>
      </c>
      <c r="J417" s="3">
        <v>1</v>
      </c>
      <c r="K417" s="3">
        <v>463</v>
      </c>
      <c r="L417" s="3">
        <v>1</v>
      </c>
      <c r="M417" s="3" t="s">
        <v>19</v>
      </c>
      <c r="N417" s="3" t="s">
        <v>833</v>
      </c>
      <c r="P417" s="3" t="s">
        <v>833</v>
      </c>
      <c r="Q417" s="3">
        <v>268.82</v>
      </c>
      <c r="R417" s="3">
        <v>145.07</v>
      </c>
    </row>
    <row r="418" spans="2:18">
      <c r="B418" s="3" t="s">
        <v>834</v>
      </c>
      <c r="C418" s="3">
        <v>2</v>
      </c>
      <c r="D418" s="3" t="s">
        <v>18</v>
      </c>
      <c r="E418" s="3">
        <v>907</v>
      </c>
      <c r="F418" s="3">
        <v>1</v>
      </c>
      <c r="G418" s="3">
        <v>1</v>
      </c>
      <c r="H418" s="3">
        <v>4</v>
      </c>
      <c r="I418" s="3">
        <v>454</v>
      </c>
      <c r="J418" s="3">
        <v>1</v>
      </c>
      <c r="K418" s="3">
        <v>555</v>
      </c>
      <c r="L418" s="3">
        <v>1</v>
      </c>
      <c r="M418" s="3" t="s">
        <v>19</v>
      </c>
      <c r="N418" s="3" t="s">
        <v>835</v>
      </c>
      <c r="P418" s="3" t="s">
        <v>835</v>
      </c>
      <c r="Q418" s="3">
        <v>141.27000000000001</v>
      </c>
      <c r="R418" s="3">
        <v>320.62</v>
      </c>
    </row>
    <row r="419" spans="2:18">
      <c r="B419" s="3" t="s">
        <v>836</v>
      </c>
      <c r="C419" s="3">
        <v>1</v>
      </c>
      <c r="D419" s="3" t="s">
        <v>18</v>
      </c>
      <c r="E419" s="3">
        <v>827</v>
      </c>
      <c r="F419" s="3">
        <v>0</v>
      </c>
      <c r="G419" s="3">
        <v>1</v>
      </c>
      <c r="H419" s="3">
        <v>4</v>
      </c>
      <c r="I419" s="3">
        <v>791</v>
      </c>
      <c r="J419" s="3">
        <v>1</v>
      </c>
      <c r="K419" s="3">
        <v>1617</v>
      </c>
      <c r="L419" s="3">
        <v>0</v>
      </c>
      <c r="M419" s="3" t="s">
        <v>19</v>
      </c>
      <c r="N419" s="3" t="s">
        <v>837</v>
      </c>
      <c r="P419" s="3" t="s">
        <v>837</v>
      </c>
      <c r="Q419" s="3">
        <v>30.56</v>
      </c>
      <c r="R419" s="3">
        <v>87.39</v>
      </c>
    </row>
    <row r="420" spans="2:18">
      <c r="B420" s="3" t="s">
        <v>838</v>
      </c>
      <c r="C420" s="3">
        <v>2</v>
      </c>
      <c r="D420" s="3" t="s">
        <v>24</v>
      </c>
      <c r="E420" s="3">
        <v>2621</v>
      </c>
      <c r="F420" s="3">
        <v>0</v>
      </c>
      <c r="G420" s="3">
        <v>1</v>
      </c>
      <c r="H420" s="3">
        <v>4</v>
      </c>
      <c r="I420" s="3">
        <v>259</v>
      </c>
      <c r="J420" s="3">
        <v>0</v>
      </c>
      <c r="K420" s="3">
        <v>259</v>
      </c>
      <c r="L420" s="3">
        <v>0</v>
      </c>
      <c r="M420" s="3" t="s">
        <v>19</v>
      </c>
      <c r="N420" s="3" t="s">
        <v>839</v>
      </c>
      <c r="P420" s="3" t="s">
        <v>839</v>
      </c>
      <c r="Q420" s="3">
        <v>13.43</v>
      </c>
      <c r="R420" s="3">
        <v>97.98</v>
      </c>
    </row>
    <row r="421" spans="2:18">
      <c r="B421" s="3" t="s">
        <v>840</v>
      </c>
      <c r="C421" s="3">
        <v>1</v>
      </c>
      <c r="D421" s="3" t="s">
        <v>24</v>
      </c>
      <c r="E421" s="3">
        <v>2186</v>
      </c>
      <c r="F421" s="3">
        <v>0</v>
      </c>
      <c r="G421" s="3">
        <v>1</v>
      </c>
      <c r="H421" s="3">
        <v>4</v>
      </c>
      <c r="I421" s="3">
        <v>834</v>
      </c>
      <c r="J421" s="3">
        <v>1</v>
      </c>
      <c r="K421" s="3">
        <v>2463</v>
      </c>
      <c r="L421" s="3">
        <v>0</v>
      </c>
      <c r="M421" s="3" t="s">
        <v>19</v>
      </c>
      <c r="N421" s="3" t="s">
        <v>841</v>
      </c>
      <c r="P421" s="3" t="s">
        <v>841</v>
      </c>
      <c r="Q421" s="3">
        <v>34.729999999999997</v>
      </c>
      <c r="R421" s="3">
        <v>78.62</v>
      </c>
    </row>
    <row r="422" spans="2:18">
      <c r="B422" s="3" t="s">
        <v>842</v>
      </c>
      <c r="C422" s="3">
        <v>2</v>
      </c>
      <c r="D422" s="3" t="s">
        <v>18</v>
      </c>
      <c r="E422" s="3">
        <v>1553</v>
      </c>
      <c r="F422" s="3">
        <v>0</v>
      </c>
      <c r="G422" s="3">
        <v>1</v>
      </c>
      <c r="H422" s="3">
        <v>4</v>
      </c>
      <c r="I422" s="3">
        <v>869</v>
      </c>
      <c r="J422" s="3">
        <v>1</v>
      </c>
      <c r="K422" s="3">
        <v>3459</v>
      </c>
      <c r="L422" s="3">
        <v>0</v>
      </c>
      <c r="M422" s="3" t="s">
        <v>19</v>
      </c>
      <c r="N422" s="3" t="s">
        <v>843</v>
      </c>
      <c r="P422" s="3" t="s">
        <v>843</v>
      </c>
      <c r="Q422" s="3">
        <v>61.19</v>
      </c>
      <c r="R422" s="3">
        <v>67.010000000000005</v>
      </c>
    </row>
    <row r="423" spans="2:18">
      <c r="B423" s="3" t="s">
        <v>844</v>
      </c>
      <c r="C423" s="3">
        <v>1</v>
      </c>
      <c r="D423" s="3" t="s">
        <v>24</v>
      </c>
      <c r="E423" s="3">
        <v>1431</v>
      </c>
      <c r="F423" s="3">
        <v>1</v>
      </c>
      <c r="G423" s="3">
        <v>1</v>
      </c>
      <c r="H423" s="3">
        <v>4</v>
      </c>
      <c r="I423" s="3">
        <v>232</v>
      </c>
      <c r="J423" s="3">
        <v>0</v>
      </c>
      <c r="K423" s="3">
        <v>232</v>
      </c>
      <c r="L423" s="3">
        <v>0</v>
      </c>
      <c r="M423" s="3" t="s">
        <v>19</v>
      </c>
      <c r="N423" s="3" t="s">
        <v>845</v>
      </c>
      <c r="P423" s="3" t="s">
        <v>845</v>
      </c>
      <c r="Q423" s="3">
        <v>209.03</v>
      </c>
      <c r="R423" s="3">
        <v>114.71</v>
      </c>
    </row>
    <row r="424" spans="2:18">
      <c r="B424" s="3" t="s">
        <v>846</v>
      </c>
      <c r="C424" s="3">
        <v>2</v>
      </c>
      <c r="D424" s="3" t="s">
        <v>18</v>
      </c>
      <c r="E424" s="3">
        <v>989</v>
      </c>
      <c r="F424" s="3">
        <v>1</v>
      </c>
      <c r="G424" s="3">
        <v>1</v>
      </c>
      <c r="H424" s="3">
        <v>4</v>
      </c>
      <c r="I424" s="3">
        <v>287</v>
      </c>
      <c r="J424" s="3">
        <v>1</v>
      </c>
      <c r="K424" s="3">
        <v>663</v>
      </c>
      <c r="L424" s="3">
        <v>1</v>
      </c>
      <c r="M424" s="3" t="s">
        <v>19</v>
      </c>
      <c r="N424" s="3" t="s">
        <v>847</v>
      </c>
      <c r="P424" s="3" t="s">
        <v>847</v>
      </c>
      <c r="Q424" s="3">
        <v>203.43</v>
      </c>
      <c r="R424" s="3">
        <v>206.71</v>
      </c>
    </row>
    <row r="425" spans="2:18">
      <c r="B425" s="3" t="s">
        <v>848</v>
      </c>
      <c r="C425" s="3">
        <v>1</v>
      </c>
      <c r="D425" s="3" t="s">
        <v>24</v>
      </c>
      <c r="E425" s="3">
        <v>849</v>
      </c>
      <c r="F425" s="3">
        <v>1</v>
      </c>
      <c r="G425" s="3">
        <v>1</v>
      </c>
      <c r="H425" s="3">
        <v>4</v>
      </c>
      <c r="I425" s="3">
        <v>623</v>
      </c>
      <c r="J425" s="3">
        <v>1</v>
      </c>
      <c r="K425" s="3">
        <v>948</v>
      </c>
      <c r="L425" s="3">
        <v>1</v>
      </c>
      <c r="M425" s="3" t="s">
        <v>19</v>
      </c>
      <c r="N425" s="3" t="s">
        <v>849</v>
      </c>
      <c r="P425" s="3" t="s">
        <v>849</v>
      </c>
      <c r="Q425" s="3">
        <v>125.63</v>
      </c>
      <c r="R425" s="3">
        <v>267.82</v>
      </c>
    </row>
    <row r="426" spans="2:18">
      <c r="B426" s="3" t="s">
        <v>850</v>
      </c>
      <c r="C426" s="3">
        <v>2</v>
      </c>
      <c r="D426" s="3" t="s">
        <v>18</v>
      </c>
      <c r="E426" s="3">
        <v>5225</v>
      </c>
      <c r="F426" s="3">
        <v>0</v>
      </c>
      <c r="G426" s="3">
        <v>0</v>
      </c>
      <c r="H426" s="3">
        <v>2</v>
      </c>
      <c r="I426" s="3">
        <v>337</v>
      </c>
      <c r="J426" s="3">
        <v>1</v>
      </c>
      <c r="K426" s="3">
        <v>2153</v>
      </c>
      <c r="L426" s="3">
        <v>0</v>
      </c>
      <c r="N426" s="3" t="s">
        <v>851</v>
      </c>
      <c r="P426" s="3" t="s">
        <v>851</v>
      </c>
      <c r="Q426" s="3">
        <v>82.36</v>
      </c>
      <c r="R426" s="3">
        <v>121.62</v>
      </c>
    </row>
    <row r="427" spans="2:18">
      <c r="B427" s="3" t="s">
        <v>852</v>
      </c>
      <c r="C427" s="3">
        <v>1</v>
      </c>
      <c r="D427" s="3" t="s">
        <v>18</v>
      </c>
      <c r="E427" s="3">
        <v>235</v>
      </c>
      <c r="F427" s="3">
        <v>0</v>
      </c>
      <c r="G427" s="3">
        <v>0</v>
      </c>
      <c r="H427" s="3" t="s">
        <v>31</v>
      </c>
      <c r="I427" s="3">
        <v>2270</v>
      </c>
      <c r="J427" s="3">
        <v>0</v>
      </c>
      <c r="K427" s="3">
        <v>2270</v>
      </c>
      <c r="L427" s="3">
        <v>0</v>
      </c>
      <c r="N427" s="3" t="s">
        <v>853</v>
      </c>
      <c r="P427" s="3" t="s">
        <v>853</v>
      </c>
      <c r="Q427" s="3">
        <v>29.96</v>
      </c>
      <c r="R427" s="3">
        <v>46.84</v>
      </c>
    </row>
    <row r="428" spans="2:18">
      <c r="B428" s="3" t="s">
        <v>854</v>
      </c>
      <c r="C428" s="3">
        <v>2</v>
      </c>
      <c r="D428" s="3" t="s">
        <v>18</v>
      </c>
      <c r="E428" s="3">
        <v>1383</v>
      </c>
      <c r="F428" s="3">
        <v>0</v>
      </c>
      <c r="G428" s="3">
        <v>1</v>
      </c>
      <c r="H428" s="3">
        <v>4</v>
      </c>
      <c r="I428" s="3">
        <v>2114</v>
      </c>
      <c r="J428" s="3">
        <v>0</v>
      </c>
      <c r="K428" s="3">
        <v>2114</v>
      </c>
      <c r="L428" s="3">
        <v>0</v>
      </c>
      <c r="M428" s="3" t="s">
        <v>19</v>
      </c>
      <c r="N428" s="3" t="s">
        <v>855</v>
      </c>
      <c r="P428" s="3" t="s">
        <v>855</v>
      </c>
      <c r="Q428" s="3">
        <v>60.92</v>
      </c>
      <c r="R428" s="3">
        <v>54.86</v>
      </c>
    </row>
    <row r="429" spans="2:18">
      <c r="B429" s="3" t="s">
        <v>856</v>
      </c>
      <c r="C429" s="3">
        <v>1</v>
      </c>
      <c r="D429" s="3" t="s">
        <v>24</v>
      </c>
      <c r="E429" s="3">
        <v>133</v>
      </c>
      <c r="F429" s="3">
        <v>0</v>
      </c>
      <c r="G429" s="3">
        <v>0</v>
      </c>
      <c r="H429" s="3">
        <v>2</v>
      </c>
      <c r="I429" s="3">
        <v>242</v>
      </c>
      <c r="J429" s="3">
        <v>0</v>
      </c>
      <c r="K429" s="3">
        <v>242</v>
      </c>
      <c r="L429" s="3">
        <v>0</v>
      </c>
      <c r="N429" s="3" t="s">
        <v>857</v>
      </c>
      <c r="P429" s="3" t="s">
        <v>857</v>
      </c>
      <c r="Q429" s="3">
        <v>64.94</v>
      </c>
      <c r="R429" s="3">
        <v>57.37</v>
      </c>
    </row>
    <row r="430" spans="2:18">
      <c r="B430" s="3" t="s">
        <v>858</v>
      </c>
      <c r="C430" s="3">
        <v>2</v>
      </c>
      <c r="D430" s="3" t="s">
        <v>24</v>
      </c>
      <c r="E430" s="3">
        <v>3488</v>
      </c>
      <c r="F430" s="3">
        <v>0</v>
      </c>
      <c r="G430" s="3">
        <v>0</v>
      </c>
      <c r="H430" s="3">
        <v>1</v>
      </c>
      <c r="I430" s="3">
        <v>2297</v>
      </c>
      <c r="J430" s="3">
        <v>0</v>
      </c>
      <c r="K430" s="3">
        <v>2297</v>
      </c>
      <c r="L430" s="3">
        <v>0</v>
      </c>
      <c r="N430" s="3" t="s">
        <v>859</v>
      </c>
      <c r="P430" s="3" t="s">
        <v>859</v>
      </c>
      <c r="Q430" s="3">
        <v>62.16</v>
      </c>
      <c r="R430" s="3">
        <v>40.96</v>
      </c>
    </row>
    <row r="431" spans="2:18">
      <c r="B431" s="3" t="s">
        <v>860</v>
      </c>
      <c r="C431" s="3">
        <v>1</v>
      </c>
      <c r="D431" s="3" t="s">
        <v>18</v>
      </c>
      <c r="E431" s="3">
        <v>87</v>
      </c>
      <c r="F431" s="3">
        <v>0</v>
      </c>
      <c r="G431" s="3">
        <v>0</v>
      </c>
      <c r="H431" s="3" t="s">
        <v>31</v>
      </c>
      <c r="I431" s="3">
        <v>1919</v>
      </c>
      <c r="J431" s="3">
        <v>0</v>
      </c>
      <c r="K431" s="3">
        <v>1919</v>
      </c>
      <c r="L431" s="3">
        <v>0</v>
      </c>
      <c r="N431" s="3" t="s">
        <v>861</v>
      </c>
      <c r="P431" s="3" t="s">
        <v>861</v>
      </c>
      <c r="Q431" s="3">
        <v>38.549999999999997</v>
      </c>
      <c r="R431" s="3">
        <v>54.04</v>
      </c>
    </row>
    <row r="432" spans="2:18">
      <c r="B432" s="3" t="s">
        <v>862</v>
      </c>
      <c r="C432" s="3">
        <v>2</v>
      </c>
      <c r="D432" s="3" t="s">
        <v>18</v>
      </c>
      <c r="E432" s="3">
        <v>1708</v>
      </c>
      <c r="F432" s="3">
        <v>0</v>
      </c>
      <c r="G432" s="3">
        <v>1</v>
      </c>
      <c r="H432" s="3">
        <v>4</v>
      </c>
      <c r="I432" s="3">
        <v>668</v>
      </c>
      <c r="J432" s="3">
        <v>1</v>
      </c>
      <c r="K432" s="3">
        <v>1174</v>
      </c>
      <c r="L432" s="3">
        <v>0</v>
      </c>
      <c r="M432" s="3" t="s">
        <v>19</v>
      </c>
      <c r="N432" s="3" t="s">
        <v>863</v>
      </c>
      <c r="P432" s="3" t="s">
        <v>863</v>
      </c>
      <c r="Q432" s="3">
        <v>59.51</v>
      </c>
      <c r="R432" s="3">
        <v>107.1</v>
      </c>
    </row>
    <row r="433" spans="2:18">
      <c r="B433" s="3" t="s">
        <v>864</v>
      </c>
      <c r="C433" s="3">
        <v>1</v>
      </c>
      <c r="D433" s="3" t="s">
        <v>18</v>
      </c>
      <c r="E433" s="3">
        <v>207</v>
      </c>
      <c r="F433" s="3">
        <v>0</v>
      </c>
      <c r="G433" s="3">
        <v>0</v>
      </c>
      <c r="H433" s="3">
        <v>4</v>
      </c>
      <c r="I433" s="3">
        <v>1122</v>
      </c>
      <c r="J433" s="3">
        <v>1</v>
      </c>
      <c r="K433" s="3">
        <v>1423</v>
      </c>
      <c r="L433" s="3">
        <v>0</v>
      </c>
      <c r="N433" s="3" t="s">
        <v>865</v>
      </c>
      <c r="P433" s="3" t="s">
        <v>865</v>
      </c>
      <c r="Q433" s="3">
        <v>23.67</v>
      </c>
      <c r="R433" s="3">
        <v>121.8</v>
      </c>
    </row>
    <row r="434" spans="2:18">
      <c r="B434" s="3" t="s">
        <v>866</v>
      </c>
      <c r="C434" s="3">
        <v>2</v>
      </c>
      <c r="D434" s="3" t="s">
        <v>24</v>
      </c>
      <c r="E434" s="3">
        <v>533</v>
      </c>
      <c r="F434" s="3">
        <v>1</v>
      </c>
      <c r="G434" s="3">
        <v>1</v>
      </c>
      <c r="H434" s="3">
        <v>4</v>
      </c>
      <c r="I434" s="3">
        <v>1239</v>
      </c>
      <c r="J434" s="3">
        <v>0</v>
      </c>
      <c r="K434" s="3">
        <v>1239</v>
      </c>
      <c r="L434" s="3">
        <v>0</v>
      </c>
      <c r="M434" s="3" t="s">
        <v>19</v>
      </c>
      <c r="N434" s="3" t="s">
        <v>867</v>
      </c>
      <c r="P434" s="3" t="s">
        <v>867</v>
      </c>
      <c r="Q434" s="3">
        <v>131.69</v>
      </c>
      <c r="R434" s="3">
        <v>213.21</v>
      </c>
    </row>
    <row r="435" spans="2:18">
      <c r="B435" s="3" t="s">
        <v>868</v>
      </c>
      <c r="C435" s="3">
        <v>1</v>
      </c>
      <c r="D435" s="3" t="s">
        <v>18</v>
      </c>
      <c r="E435" s="3">
        <v>227</v>
      </c>
      <c r="F435" s="3">
        <v>0</v>
      </c>
      <c r="G435" s="3">
        <v>0</v>
      </c>
      <c r="H435" s="3">
        <v>4</v>
      </c>
      <c r="I435" s="3">
        <v>1813</v>
      </c>
      <c r="J435" s="3">
        <v>0</v>
      </c>
      <c r="K435" s="3">
        <v>1813</v>
      </c>
      <c r="L435" s="3">
        <v>0</v>
      </c>
      <c r="N435" s="3" t="s">
        <v>869</v>
      </c>
      <c r="P435" s="3" t="s">
        <v>869</v>
      </c>
      <c r="Q435" s="3">
        <v>54.21</v>
      </c>
      <c r="R435" s="3">
        <v>83.22</v>
      </c>
    </row>
    <row r="436" spans="2:18">
      <c r="B436" s="3" t="s">
        <v>870</v>
      </c>
      <c r="C436" s="3">
        <v>2</v>
      </c>
      <c r="D436" s="3" t="s">
        <v>18</v>
      </c>
      <c r="E436" s="3">
        <v>1010</v>
      </c>
      <c r="F436" s="3">
        <v>0</v>
      </c>
      <c r="G436" s="3">
        <v>1</v>
      </c>
      <c r="H436" s="3">
        <v>4</v>
      </c>
      <c r="I436" s="3">
        <v>2669</v>
      </c>
      <c r="J436" s="3">
        <v>0</v>
      </c>
      <c r="K436" s="3">
        <v>2669</v>
      </c>
      <c r="L436" s="3">
        <v>0</v>
      </c>
      <c r="M436" s="3" t="s">
        <v>19</v>
      </c>
      <c r="N436" s="3" t="s">
        <v>871</v>
      </c>
      <c r="P436" s="3" t="s">
        <v>871</v>
      </c>
      <c r="Q436" s="3">
        <v>86.02</v>
      </c>
      <c r="R436" s="3">
        <v>118.07</v>
      </c>
    </row>
    <row r="437" spans="2:18">
      <c r="B437" s="3" t="s">
        <v>872</v>
      </c>
      <c r="C437" s="3">
        <v>1</v>
      </c>
      <c r="D437" s="3" t="s">
        <v>18</v>
      </c>
      <c r="E437" s="3">
        <v>214</v>
      </c>
      <c r="F437" s="3">
        <v>0</v>
      </c>
      <c r="G437" s="3">
        <v>0</v>
      </c>
      <c r="H437" s="3">
        <v>4</v>
      </c>
      <c r="I437" s="3">
        <v>1598</v>
      </c>
      <c r="J437" s="3">
        <v>0</v>
      </c>
      <c r="K437" s="3">
        <v>1598</v>
      </c>
      <c r="L437" s="3">
        <v>0</v>
      </c>
      <c r="N437" s="3" t="s">
        <v>873</v>
      </c>
      <c r="P437" s="3" t="s">
        <v>873</v>
      </c>
      <c r="Q437" s="3">
        <v>18.87</v>
      </c>
      <c r="R437" s="3">
        <v>105.49</v>
      </c>
    </row>
    <row r="438" spans="2:18">
      <c r="B438" s="3" t="s">
        <v>874</v>
      </c>
      <c r="C438" s="3">
        <v>2</v>
      </c>
      <c r="D438" s="3" t="s">
        <v>18</v>
      </c>
      <c r="E438" s="3">
        <v>441</v>
      </c>
      <c r="F438" s="3">
        <v>1</v>
      </c>
      <c r="G438" s="3">
        <v>1</v>
      </c>
      <c r="H438" s="3">
        <v>4</v>
      </c>
      <c r="I438" s="3">
        <v>1053</v>
      </c>
      <c r="J438" s="3">
        <v>0</v>
      </c>
      <c r="K438" s="3">
        <v>1053</v>
      </c>
      <c r="L438" s="3">
        <v>0</v>
      </c>
      <c r="M438" s="3" t="s">
        <v>19</v>
      </c>
      <c r="N438" s="3" t="s">
        <v>875</v>
      </c>
      <c r="P438" s="3" t="s">
        <v>875</v>
      </c>
      <c r="Q438" s="3">
        <v>166</v>
      </c>
      <c r="R438" s="3">
        <v>242.43</v>
      </c>
    </row>
    <row r="439" spans="2:18">
      <c r="B439" s="3" t="s">
        <v>876</v>
      </c>
      <c r="C439" s="3">
        <v>1</v>
      </c>
      <c r="D439" s="3" t="s">
        <v>24</v>
      </c>
      <c r="E439" s="3">
        <v>236</v>
      </c>
      <c r="F439" s="3">
        <v>0</v>
      </c>
      <c r="G439" s="3">
        <v>0</v>
      </c>
      <c r="H439" s="3">
        <v>4</v>
      </c>
      <c r="I439" s="3">
        <v>2977</v>
      </c>
      <c r="J439" s="3">
        <v>0</v>
      </c>
      <c r="K439" s="3">
        <v>2977</v>
      </c>
      <c r="L439" s="3">
        <v>0</v>
      </c>
      <c r="N439" s="3" t="s">
        <v>877</v>
      </c>
      <c r="P439" s="3" t="s">
        <v>877</v>
      </c>
      <c r="Q439" s="3">
        <v>54.2</v>
      </c>
      <c r="R439" s="3">
        <v>78.84</v>
      </c>
    </row>
    <row r="440" spans="2:18">
      <c r="B440" s="3" t="s">
        <v>878</v>
      </c>
      <c r="C440" s="3">
        <v>2</v>
      </c>
      <c r="D440" s="3" t="s">
        <v>18</v>
      </c>
      <c r="E440" s="3">
        <v>837</v>
      </c>
      <c r="F440" s="3">
        <v>1</v>
      </c>
      <c r="G440" s="3">
        <v>1</v>
      </c>
      <c r="H440" s="3">
        <v>4</v>
      </c>
      <c r="I440" s="3">
        <v>566</v>
      </c>
      <c r="J440" s="3">
        <v>1</v>
      </c>
      <c r="K440" s="3">
        <v>1379</v>
      </c>
      <c r="L440" s="3">
        <v>0</v>
      </c>
      <c r="M440" s="3" t="s">
        <v>19</v>
      </c>
      <c r="N440" s="3" t="s">
        <v>879</v>
      </c>
      <c r="P440" s="3" t="s">
        <v>879</v>
      </c>
      <c r="Q440" s="3">
        <v>189.48</v>
      </c>
      <c r="R440" s="3">
        <v>345.37</v>
      </c>
    </row>
    <row r="441" spans="2:18">
      <c r="B441" s="3" t="s">
        <v>880</v>
      </c>
      <c r="C441" s="3">
        <v>1</v>
      </c>
      <c r="D441" s="3" t="s">
        <v>24</v>
      </c>
      <c r="E441" s="3">
        <v>448</v>
      </c>
      <c r="F441" s="3">
        <v>1</v>
      </c>
      <c r="G441" s="3">
        <v>1</v>
      </c>
      <c r="H441" s="3">
        <v>4</v>
      </c>
      <c r="I441" s="3">
        <v>280</v>
      </c>
      <c r="J441" s="3">
        <v>0</v>
      </c>
      <c r="K441" s="3">
        <v>280</v>
      </c>
      <c r="L441" s="3">
        <v>0</v>
      </c>
      <c r="M441" s="3" t="s">
        <v>19</v>
      </c>
      <c r="N441" s="3" t="s">
        <v>881</v>
      </c>
      <c r="P441" s="3" t="s">
        <v>881</v>
      </c>
      <c r="Q441" s="3">
        <v>131.57</v>
      </c>
      <c r="R441" s="3">
        <v>270.83999999999997</v>
      </c>
    </row>
    <row r="442" spans="2:18">
      <c r="B442" s="3" t="s">
        <v>882</v>
      </c>
      <c r="C442" s="3">
        <v>2</v>
      </c>
      <c r="D442" s="3" t="s">
        <v>24</v>
      </c>
      <c r="E442" s="3">
        <v>582</v>
      </c>
      <c r="F442" s="3">
        <v>1</v>
      </c>
      <c r="G442" s="3">
        <v>1</v>
      </c>
      <c r="H442" s="3">
        <v>4</v>
      </c>
      <c r="I442" s="3">
        <v>3238</v>
      </c>
      <c r="J442" s="3">
        <v>0</v>
      </c>
      <c r="K442" s="3">
        <v>3238</v>
      </c>
      <c r="L442" s="3">
        <v>0</v>
      </c>
      <c r="M442" s="3" t="s">
        <v>19</v>
      </c>
      <c r="N442" s="3" t="s">
        <v>883</v>
      </c>
      <c r="P442" s="3" t="s">
        <v>883</v>
      </c>
      <c r="Q442" s="3">
        <v>90.9</v>
      </c>
      <c r="R442" s="3">
        <v>365.68</v>
      </c>
    </row>
    <row r="443" spans="2:18">
      <c r="B443" s="3" t="s">
        <v>884</v>
      </c>
      <c r="C443" s="3">
        <v>1</v>
      </c>
      <c r="D443" s="3" t="s">
        <v>24</v>
      </c>
      <c r="E443" s="3">
        <v>343</v>
      </c>
      <c r="F443" s="3">
        <v>0</v>
      </c>
      <c r="G443" s="3">
        <v>0</v>
      </c>
      <c r="H443" s="3">
        <v>4</v>
      </c>
      <c r="I443" s="3">
        <v>1242</v>
      </c>
      <c r="J443" s="3">
        <v>0</v>
      </c>
      <c r="K443" s="3">
        <v>1242</v>
      </c>
      <c r="L443" s="3">
        <v>0</v>
      </c>
      <c r="N443" s="3" t="s">
        <v>885</v>
      </c>
      <c r="P443" s="3" t="s">
        <v>885</v>
      </c>
      <c r="Q443" s="3">
        <v>49.92</v>
      </c>
      <c r="R443" s="3">
        <v>56.83</v>
      </c>
    </row>
    <row r="444" spans="2:18">
      <c r="B444" s="3" t="s">
        <v>886</v>
      </c>
      <c r="C444" s="3">
        <v>2</v>
      </c>
      <c r="D444" s="3" t="s">
        <v>18</v>
      </c>
      <c r="E444" s="3">
        <v>309</v>
      </c>
      <c r="F444" s="3">
        <v>0</v>
      </c>
      <c r="G444" s="3">
        <v>0</v>
      </c>
      <c r="H444" s="3">
        <v>4</v>
      </c>
      <c r="I444" s="3">
        <v>3045</v>
      </c>
      <c r="J444" s="3">
        <v>0</v>
      </c>
      <c r="K444" s="3">
        <v>3045</v>
      </c>
      <c r="L444" s="3">
        <v>0</v>
      </c>
      <c r="N444" s="3" t="s">
        <v>887</v>
      </c>
      <c r="P444" s="3" t="s">
        <v>887</v>
      </c>
      <c r="Q444" s="3">
        <v>82.79</v>
      </c>
      <c r="R444" s="3">
        <v>120.19</v>
      </c>
    </row>
    <row r="445" spans="2:18">
      <c r="B445" s="3" t="s">
        <v>888</v>
      </c>
      <c r="C445" s="3">
        <v>1</v>
      </c>
      <c r="D445" s="3" t="s">
        <v>24</v>
      </c>
      <c r="E445" s="3">
        <v>282</v>
      </c>
      <c r="F445" s="3">
        <v>0</v>
      </c>
      <c r="G445" s="3">
        <v>0</v>
      </c>
      <c r="H445" s="3">
        <v>4</v>
      </c>
      <c r="I445" s="3">
        <v>1705</v>
      </c>
      <c r="J445" s="3">
        <v>0</v>
      </c>
      <c r="K445" s="3">
        <v>1705</v>
      </c>
      <c r="L445" s="3">
        <v>0</v>
      </c>
      <c r="N445" s="3" t="s">
        <v>889</v>
      </c>
      <c r="P445" s="3" t="s">
        <v>889</v>
      </c>
      <c r="Q445" s="3">
        <v>48.14</v>
      </c>
      <c r="R445" s="3">
        <v>151.59</v>
      </c>
    </row>
    <row r="446" spans="2:18">
      <c r="B446" s="3" t="s">
        <v>890</v>
      </c>
      <c r="C446" s="3">
        <v>2</v>
      </c>
      <c r="D446" s="3" t="s">
        <v>18</v>
      </c>
      <c r="E446" s="3">
        <v>972</v>
      </c>
      <c r="F446" s="3">
        <v>0</v>
      </c>
      <c r="G446" s="3">
        <v>1</v>
      </c>
      <c r="H446" s="3">
        <v>4</v>
      </c>
      <c r="I446" s="3">
        <v>3846</v>
      </c>
      <c r="J446" s="3">
        <v>0</v>
      </c>
      <c r="K446" s="3">
        <v>3846</v>
      </c>
      <c r="L446" s="3">
        <v>0</v>
      </c>
      <c r="M446" s="3" t="s">
        <v>19</v>
      </c>
      <c r="N446" s="3" t="s">
        <v>891</v>
      </c>
      <c r="P446" s="3" t="s">
        <v>891</v>
      </c>
      <c r="Q446" s="3">
        <v>21.82</v>
      </c>
      <c r="R446" s="3">
        <v>130.19999999999999</v>
      </c>
    </row>
    <row r="447" spans="2:18">
      <c r="B447" s="3" t="s">
        <v>892</v>
      </c>
      <c r="C447" s="3">
        <v>1</v>
      </c>
      <c r="D447" s="3" t="s">
        <v>24</v>
      </c>
      <c r="E447" s="3">
        <v>792</v>
      </c>
      <c r="F447" s="3">
        <v>1</v>
      </c>
      <c r="G447" s="3">
        <v>1</v>
      </c>
      <c r="H447" s="3">
        <v>4</v>
      </c>
      <c r="I447" s="3">
        <v>8</v>
      </c>
      <c r="J447" s="3">
        <v>1</v>
      </c>
      <c r="K447" s="3">
        <v>12</v>
      </c>
      <c r="L447" s="3">
        <v>1</v>
      </c>
      <c r="M447" s="3" t="s">
        <v>19</v>
      </c>
      <c r="N447" s="3" t="s">
        <v>893</v>
      </c>
      <c r="P447" s="3" t="s">
        <v>893</v>
      </c>
      <c r="Q447" s="3">
        <v>100.89</v>
      </c>
      <c r="R447" s="3">
        <v>301.05</v>
      </c>
    </row>
    <row r="448" spans="2:18">
      <c r="B448" s="3" t="s">
        <v>894</v>
      </c>
      <c r="C448" s="3">
        <v>2</v>
      </c>
      <c r="D448" s="3" t="s">
        <v>18</v>
      </c>
      <c r="E448" s="3">
        <v>936</v>
      </c>
      <c r="F448" s="3">
        <v>1</v>
      </c>
      <c r="G448" s="3">
        <v>1</v>
      </c>
      <c r="H448" s="3">
        <v>4</v>
      </c>
      <c r="I448" s="3">
        <v>438</v>
      </c>
      <c r="J448" s="3">
        <v>1</v>
      </c>
      <c r="K448" s="3">
        <v>454</v>
      </c>
      <c r="L448" s="3">
        <v>1</v>
      </c>
      <c r="M448" s="3" t="s">
        <v>19</v>
      </c>
      <c r="N448" s="3" t="s">
        <v>895</v>
      </c>
      <c r="P448" s="3" t="s">
        <v>895</v>
      </c>
      <c r="Q448" s="3">
        <v>89.6</v>
      </c>
      <c r="R448" s="3">
        <v>150.11000000000001</v>
      </c>
    </row>
    <row r="449" spans="2:18">
      <c r="B449" s="3" t="s">
        <v>896</v>
      </c>
      <c r="C449" s="3">
        <v>1</v>
      </c>
      <c r="D449" s="3" t="s">
        <v>18</v>
      </c>
      <c r="E449" s="3">
        <v>3636</v>
      </c>
      <c r="F449" s="3">
        <v>0</v>
      </c>
      <c r="G449" s="3">
        <v>1</v>
      </c>
      <c r="H449" s="3">
        <v>4</v>
      </c>
      <c r="I449" s="3">
        <v>814</v>
      </c>
      <c r="J449" s="3">
        <v>1</v>
      </c>
      <c r="K449" s="3">
        <v>928</v>
      </c>
      <c r="L449" s="3">
        <v>1</v>
      </c>
      <c r="M449" s="3" t="s">
        <v>19</v>
      </c>
      <c r="N449" s="3" t="s">
        <v>897</v>
      </c>
      <c r="P449" s="3" t="s">
        <v>897</v>
      </c>
      <c r="Q449" s="3">
        <v>56.33</v>
      </c>
      <c r="R449" s="3">
        <v>165.3</v>
      </c>
    </row>
    <row r="450" spans="2:18">
      <c r="B450" s="3" t="s">
        <v>898</v>
      </c>
      <c r="C450" s="3">
        <v>2</v>
      </c>
      <c r="D450" s="3" t="s">
        <v>18</v>
      </c>
      <c r="E450" s="3">
        <v>3189</v>
      </c>
      <c r="F450" s="3">
        <v>0</v>
      </c>
      <c r="G450" s="3">
        <v>1</v>
      </c>
      <c r="H450" s="3">
        <v>4</v>
      </c>
      <c r="I450" s="3">
        <v>475</v>
      </c>
      <c r="J450" s="3">
        <v>1</v>
      </c>
      <c r="K450" s="3">
        <v>798</v>
      </c>
      <c r="L450" s="3">
        <v>1</v>
      </c>
      <c r="M450" s="3" t="s">
        <v>19</v>
      </c>
      <c r="N450" s="3" t="s">
        <v>899</v>
      </c>
      <c r="P450" s="3" t="s">
        <v>899</v>
      </c>
      <c r="Q450" s="3">
        <v>90.77</v>
      </c>
      <c r="R450" s="3">
        <v>304.66000000000003</v>
      </c>
    </row>
    <row r="451" spans="2:18">
      <c r="B451" s="3" t="s">
        <v>900</v>
      </c>
      <c r="C451" s="3">
        <v>1</v>
      </c>
      <c r="D451" s="3" t="s">
        <v>18</v>
      </c>
      <c r="E451" s="3">
        <v>435</v>
      </c>
      <c r="F451" s="3">
        <v>0</v>
      </c>
      <c r="G451" s="3">
        <v>0</v>
      </c>
      <c r="H451" s="3">
        <v>4</v>
      </c>
      <c r="I451" s="3">
        <v>2989</v>
      </c>
      <c r="J451" s="3">
        <v>0</v>
      </c>
      <c r="K451" s="3">
        <v>2989</v>
      </c>
      <c r="L451" s="3">
        <v>0</v>
      </c>
      <c r="N451" s="3" t="s">
        <v>901</v>
      </c>
      <c r="P451" s="3" t="s">
        <v>901</v>
      </c>
      <c r="Q451" s="3">
        <v>46.87</v>
      </c>
      <c r="R451" s="3">
        <v>116.32</v>
      </c>
    </row>
    <row r="452" spans="2:18">
      <c r="B452" s="3" t="s">
        <v>902</v>
      </c>
      <c r="C452" s="3">
        <v>2</v>
      </c>
      <c r="D452" s="3" t="s">
        <v>24</v>
      </c>
      <c r="E452" s="3">
        <v>1026</v>
      </c>
      <c r="F452" s="3">
        <v>0</v>
      </c>
      <c r="G452" s="3">
        <v>1</v>
      </c>
      <c r="H452" s="3">
        <v>4</v>
      </c>
      <c r="I452" s="3">
        <v>45</v>
      </c>
      <c r="J452" s="3">
        <v>1</v>
      </c>
      <c r="K452" s="3">
        <v>1174</v>
      </c>
      <c r="L452" s="3">
        <v>1</v>
      </c>
      <c r="M452" s="3" t="s">
        <v>19</v>
      </c>
      <c r="N452" s="3" t="s">
        <v>903</v>
      </c>
      <c r="P452" s="3" t="s">
        <v>903</v>
      </c>
      <c r="Q452" s="3">
        <v>38.04</v>
      </c>
      <c r="R452" s="3">
        <v>119.1</v>
      </c>
    </row>
    <row r="453" spans="2:18">
      <c r="B453" s="3" t="s">
        <v>904</v>
      </c>
      <c r="C453" s="3">
        <v>1</v>
      </c>
      <c r="D453" s="3" t="s">
        <v>24</v>
      </c>
      <c r="E453" s="3">
        <v>935.4</v>
      </c>
      <c r="F453" s="3">
        <v>1</v>
      </c>
      <c r="G453" s="3">
        <v>1</v>
      </c>
      <c r="H453" s="3">
        <v>4</v>
      </c>
      <c r="I453" s="3">
        <v>453</v>
      </c>
      <c r="J453" s="3">
        <v>1</v>
      </c>
      <c r="K453" s="3">
        <v>476</v>
      </c>
      <c r="L453" s="3">
        <v>1</v>
      </c>
      <c r="M453" s="3" t="s">
        <v>19</v>
      </c>
      <c r="N453" s="3" t="s">
        <v>905</v>
      </c>
      <c r="P453" s="3" t="s">
        <v>905</v>
      </c>
      <c r="Q453" s="3">
        <v>203.41</v>
      </c>
      <c r="R453" s="3">
        <v>376.09</v>
      </c>
    </row>
    <row r="454" spans="2:18">
      <c r="B454" s="3" t="s">
        <v>906</v>
      </c>
      <c r="C454" s="3">
        <v>2</v>
      </c>
      <c r="D454" s="3" t="s">
        <v>18</v>
      </c>
      <c r="E454" s="3">
        <v>1547</v>
      </c>
      <c r="F454" s="3">
        <v>1</v>
      </c>
      <c r="G454" s="3">
        <v>1</v>
      </c>
      <c r="H454" s="3">
        <v>4</v>
      </c>
      <c r="I454" s="3">
        <v>322</v>
      </c>
      <c r="J454" s="3">
        <v>1</v>
      </c>
      <c r="K454" s="3">
        <v>593</v>
      </c>
      <c r="L454" s="3">
        <v>1</v>
      </c>
      <c r="M454" s="3" t="s">
        <v>19</v>
      </c>
      <c r="N454" s="3" t="s">
        <v>907</v>
      </c>
      <c r="P454" s="3" t="s">
        <v>907</v>
      </c>
      <c r="Q454" s="3">
        <v>78.84</v>
      </c>
      <c r="R454" s="3">
        <v>245.41</v>
      </c>
    </row>
    <row r="455" spans="2:18">
      <c r="B455" s="3" t="s">
        <v>908</v>
      </c>
      <c r="C455" s="3">
        <v>1</v>
      </c>
      <c r="D455" s="3" t="s">
        <v>18</v>
      </c>
      <c r="E455" s="3">
        <v>1113</v>
      </c>
      <c r="F455" s="3">
        <v>0</v>
      </c>
      <c r="G455" s="3">
        <v>1</v>
      </c>
      <c r="H455" s="3">
        <v>4</v>
      </c>
      <c r="I455" s="3">
        <v>147</v>
      </c>
      <c r="J455" s="3">
        <v>1</v>
      </c>
      <c r="K455" s="3">
        <v>218</v>
      </c>
      <c r="L455" s="3">
        <v>1</v>
      </c>
      <c r="M455" s="3" t="s">
        <v>19</v>
      </c>
      <c r="N455" s="3" t="s">
        <v>909</v>
      </c>
      <c r="P455" s="3" t="s">
        <v>909</v>
      </c>
      <c r="Q455" s="3">
        <v>95.88</v>
      </c>
      <c r="R455" s="3">
        <v>168.59</v>
      </c>
    </row>
    <row r="456" spans="2:18">
      <c r="B456" s="3" t="s">
        <v>910</v>
      </c>
      <c r="C456" s="3">
        <v>2</v>
      </c>
      <c r="D456" s="3" t="s">
        <v>18</v>
      </c>
      <c r="E456" s="3">
        <v>1404</v>
      </c>
      <c r="F456" s="3">
        <v>0</v>
      </c>
      <c r="G456" s="3">
        <v>1</v>
      </c>
      <c r="H456" s="3">
        <v>4</v>
      </c>
      <c r="I456" s="3">
        <v>83</v>
      </c>
      <c r="J456" s="3">
        <v>1</v>
      </c>
      <c r="K456" s="3">
        <v>1187</v>
      </c>
      <c r="L456" s="3">
        <v>1</v>
      </c>
      <c r="M456" s="3" t="s">
        <v>19</v>
      </c>
      <c r="N456" s="3" t="s">
        <v>911</v>
      </c>
      <c r="P456" s="3" t="s">
        <v>911</v>
      </c>
      <c r="Q456" s="3">
        <v>30.57</v>
      </c>
      <c r="R456" s="3">
        <v>113.27</v>
      </c>
    </row>
    <row r="457" spans="2:18">
      <c r="B457" s="3" t="s">
        <v>912</v>
      </c>
      <c r="C457" s="3">
        <v>1</v>
      </c>
      <c r="D457" s="3" t="s">
        <v>18</v>
      </c>
      <c r="E457" s="3">
        <v>1275</v>
      </c>
      <c r="F457" s="3">
        <v>0</v>
      </c>
      <c r="G457" s="3">
        <v>1</v>
      </c>
      <c r="H457" s="3">
        <v>4</v>
      </c>
      <c r="I457" s="3">
        <v>424</v>
      </c>
      <c r="J457" s="3">
        <v>1</v>
      </c>
      <c r="K457" s="3">
        <v>1058</v>
      </c>
      <c r="L457" s="3">
        <v>1</v>
      </c>
      <c r="M457" s="3" t="s">
        <v>19</v>
      </c>
      <c r="N457" s="3" t="s">
        <v>913</v>
      </c>
      <c r="P457" s="3" t="s">
        <v>913</v>
      </c>
      <c r="Q457" s="3">
        <v>2.56</v>
      </c>
      <c r="R457" s="3">
        <v>156.38999999999999</v>
      </c>
    </row>
    <row r="458" spans="2:18">
      <c r="B458" s="3" t="s">
        <v>914</v>
      </c>
      <c r="C458" s="3">
        <v>2</v>
      </c>
      <c r="D458" s="3" t="s">
        <v>24</v>
      </c>
      <c r="E458" s="3">
        <v>1573</v>
      </c>
      <c r="F458" s="3">
        <v>0</v>
      </c>
      <c r="G458" s="3">
        <v>1</v>
      </c>
      <c r="H458" s="3">
        <v>4</v>
      </c>
      <c r="I458" s="3">
        <v>123</v>
      </c>
      <c r="J458" s="3">
        <v>1</v>
      </c>
      <c r="K458" s="3">
        <v>600</v>
      </c>
      <c r="L458" s="3">
        <v>0</v>
      </c>
      <c r="M458" s="3" t="s">
        <v>19</v>
      </c>
      <c r="N458" s="3" t="s">
        <v>915</v>
      </c>
      <c r="P458" s="3" t="s">
        <v>915</v>
      </c>
      <c r="Q458" s="3">
        <v>48.36</v>
      </c>
      <c r="R458" s="3">
        <v>171.78</v>
      </c>
    </row>
    <row r="459" spans="2:18">
      <c r="B459" s="3" t="s">
        <v>916</v>
      </c>
      <c r="C459" s="3">
        <v>1</v>
      </c>
      <c r="D459" s="3" t="s">
        <v>24</v>
      </c>
      <c r="E459" s="3">
        <v>521</v>
      </c>
      <c r="F459" s="3">
        <v>1</v>
      </c>
      <c r="G459" s="3">
        <v>1</v>
      </c>
      <c r="H459" s="3">
        <v>4</v>
      </c>
      <c r="I459" s="3">
        <v>2739</v>
      </c>
      <c r="J459" s="3">
        <v>0</v>
      </c>
      <c r="K459" s="3">
        <v>2739</v>
      </c>
      <c r="L459" s="3">
        <v>0</v>
      </c>
      <c r="M459" s="3" t="s">
        <v>19</v>
      </c>
      <c r="N459" s="3" t="s">
        <v>917</v>
      </c>
      <c r="P459" s="3" t="s">
        <v>917</v>
      </c>
      <c r="Q459" s="3">
        <v>89.05</v>
      </c>
      <c r="R459" s="3">
        <v>351.34</v>
      </c>
    </row>
    <row r="460" spans="2:18">
      <c r="B460" s="3" t="s">
        <v>918</v>
      </c>
      <c r="C460" s="3">
        <v>2</v>
      </c>
      <c r="D460" s="3" t="s">
        <v>18</v>
      </c>
      <c r="E460" s="3">
        <v>360</v>
      </c>
      <c r="F460" s="3">
        <v>0</v>
      </c>
      <c r="G460" s="3">
        <v>0</v>
      </c>
      <c r="H460" s="3">
        <v>2</v>
      </c>
      <c r="I460" s="3">
        <v>4890</v>
      </c>
      <c r="J460" s="3">
        <v>0</v>
      </c>
      <c r="K460" s="3">
        <v>4890</v>
      </c>
      <c r="L460" s="3">
        <v>0</v>
      </c>
      <c r="N460" s="3" t="s">
        <v>919</v>
      </c>
      <c r="P460" s="3" t="s">
        <v>919</v>
      </c>
      <c r="Q460" s="3">
        <v>62.79</v>
      </c>
      <c r="R460" s="3">
        <v>150.59</v>
      </c>
    </row>
    <row r="461" spans="2:18">
      <c r="B461" s="3" t="s">
        <v>920</v>
      </c>
      <c r="C461" s="3">
        <v>1</v>
      </c>
      <c r="D461" s="3" t="s">
        <v>18</v>
      </c>
      <c r="E461" s="3">
        <v>330</v>
      </c>
      <c r="F461" s="3">
        <v>0</v>
      </c>
      <c r="G461" s="3">
        <v>0</v>
      </c>
      <c r="H461" s="3">
        <v>2</v>
      </c>
      <c r="I461" s="3">
        <v>4110</v>
      </c>
      <c r="J461" s="3">
        <v>0</v>
      </c>
      <c r="K461" s="3">
        <v>4110</v>
      </c>
      <c r="L461" s="3">
        <v>0</v>
      </c>
      <c r="N461" s="3" t="s">
        <v>921</v>
      </c>
      <c r="P461" s="3" t="s">
        <v>921</v>
      </c>
      <c r="Q461" s="3">
        <v>47.84</v>
      </c>
      <c r="R461" s="3">
        <v>121.77</v>
      </c>
    </row>
    <row r="462" spans="2:18">
      <c r="B462" s="3" t="s">
        <v>922</v>
      </c>
      <c r="C462" s="3">
        <v>2</v>
      </c>
      <c r="D462" s="3" t="s">
        <v>24</v>
      </c>
      <c r="E462" s="3">
        <v>240</v>
      </c>
      <c r="F462" s="3">
        <v>0</v>
      </c>
      <c r="G462" s="3">
        <v>0</v>
      </c>
      <c r="H462" s="3">
        <v>1</v>
      </c>
      <c r="I462" s="3">
        <v>1560</v>
      </c>
      <c r="J462" s="3">
        <v>0</v>
      </c>
      <c r="K462" s="3">
        <v>1560</v>
      </c>
      <c r="L462" s="3">
        <v>0</v>
      </c>
      <c r="N462" s="3" t="s">
        <v>923</v>
      </c>
      <c r="P462" s="3" t="s">
        <v>923</v>
      </c>
      <c r="Q462" s="3">
        <v>47.24</v>
      </c>
      <c r="R462" s="3">
        <v>116.36</v>
      </c>
    </row>
    <row r="463" spans="2:18">
      <c r="B463" s="3" t="s">
        <v>924</v>
      </c>
      <c r="C463" s="3">
        <v>1</v>
      </c>
      <c r="D463" s="3" t="s">
        <v>18</v>
      </c>
      <c r="E463" s="3">
        <v>30</v>
      </c>
      <c r="F463" s="3">
        <v>0</v>
      </c>
      <c r="G463" s="3">
        <v>0</v>
      </c>
      <c r="H463" s="3">
        <v>2</v>
      </c>
      <c r="I463" s="3">
        <v>1290</v>
      </c>
      <c r="J463" s="3">
        <v>0</v>
      </c>
      <c r="K463" s="3">
        <v>1290</v>
      </c>
      <c r="L463" s="3">
        <v>0</v>
      </c>
      <c r="N463" s="3" t="s">
        <v>925</v>
      </c>
      <c r="P463" s="3" t="s">
        <v>925</v>
      </c>
      <c r="Q463" s="3">
        <v>41.25</v>
      </c>
      <c r="R463" s="3">
        <v>82.59</v>
      </c>
    </row>
    <row r="464" spans="2:18">
      <c r="B464" s="3" t="s">
        <v>926</v>
      </c>
      <c r="C464" s="3">
        <v>2</v>
      </c>
      <c r="D464" s="3" t="s">
        <v>18</v>
      </c>
      <c r="E464" s="3">
        <v>711</v>
      </c>
      <c r="F464" s="3">
        <v>0</v>
      </c>
      <c r="G464" s="3">
        <v>1</v>
      </c>
      <c r="H464" s="3">
        <v>4</v>
      </c>
      <c r="I464" s="3">
        <v>47</v>
      </c>
      <c r="J464" s="3">
        <v>1</v>
      </c>
      <c r="K464" s="3">
        <v>200</v>
      </c>
      <c r="L464" s="3">
        <v>1</v>
      </c>
      <c r="M464" s="3" t="s">
        <v>19</v>
      </c>
      <c r="N464" s="3" t="s">
        <v>927</v>
      </c>
      <c r="P464" s="3" t="s">
        <v>927</v>
      </c>
      <c r="Q464" s="3">
        <v>108.79</v>
      </c>
      <c r="R464" s="3">
        <v>166.86</v>
      </c>
    </row>
    <row r="465" spans="2:18">
      <c r="B465" s="3" t="s">
        <v>928</v>
      </c>
      <c r="C465" s="3">
        <v>1</v>
      </c>
      <c r="D465" s="3" t="s">
        <v>18</v>
      </c>
      <c r="E465" s="3">
        <v>519</v>
      </c>
      <c r="F465" s="3">
        <v>0</v>
      </c>
      <c r="G465" s="3">
        <v>0</v>
      </c>
      <c r="H465" s="3">
        <v>4</v>
      </c>
      <c r="I465" s="3">
        <v>2222</v>
      </c>
      <c r="J465" s="3">
        <v>0</v>
      </c>
      <c r="K465" s="3">
        <v>2222</v>
      </c>
      <c r="L465" s="3">
        <v>0</v>
      </c>
      <c r="N465" s="3" t="s">
        <v>929</v>
      </c>
      <c r="P465" s="3" t="s">
        <v>929</v>
      </c>
      <c r="Q465" s="3">
        <v>61.76</v>
      </c>
      <c r="R465" s="3">
        <v>121.5</v>
      </c>
    </row>
    <row r="466" spans="2:18">
      <c r="B466" s="3" t="s">
        <v>930</v>
      </c>
      <c r="C466" s="3">
        <v>2</v>
      </c>
      <c r="D466" s="3" t="s">
        <v>18</v>
      </c>
      <c r="E466" s="3">
        <v>410</v>
      </c>
      <c r="F466" s="3">
        <v>1</v>
      </c>
      <c r="G466" s="3">
        <v>1</v>
      </c>
      <c r="H466" s="3">
        <v>4</v>
      </c>
      <c r="I466" s="3">
        <v>317</v>
      </c>
      <c r="J466" s="3">
        <v>1</v>
      </c>
      <c r="K466" s="3">
        <v>495</v>
      </c>
      <c r="L466" s="3">
        <v>1</v>
      </c>
      <c r="M466" s="3" t="s">
        <v>19</v>
      </c>
      <c r="N466" s="3" t="s">
        <v>931</v>
      </c>
      <c r="P466" s="3" t="s">
        <v>931</v>
      </c>
      <c r="Q466" s="3">
        <v>129.97999999999999</v>
      </c>
      <c r="R466" s="3">
        <v>348.23</v>
      </c>
    </row>
    <row r="467" spans="2:18">
      <c r="B467" s="3" t="s">
        <v>932</v>
      </c>
      <c r="C467" s="3">
        <v>1</v>
      </c>
      <c r="D467" s="3" t="s">
        <v>18</v>
      </c>
      <c r="E467" s="3">
        <v>960</v>
      </c>
      <c r="F467" s="3">
        <v>1</v>
      </c>
      <c r="G467" s="3">
        <v>1</v>
      </c>
      <c r="H467" s="3">
        <v>4</v>
      </c>
      <c r="I467" s="3">
        <v>870</v>
      </c>
      <c r="J467" s="3">
        <v>1</v>
      </c>
      <c r="K467" s="3">
        <v>870</v>
      </c>
      <c r="L467" s="3">
        <v>1</v>
      </c>
      <c r="M467" s="3" t="s">
        <v>19</v>
      </c>
      <c r="N467" s="3" t="s">
        <v>933</v>
      </c>
      <c r="P467" s="3" t="s">
        <v>933</v>
      </c>
      <c r="Q467" s="3">
        <v>10.15</v>
      </c>
      <c r="R467" s="3">
        <v>158.4</v>
      </c>
    </row>
    <row r="468" spans="2:18">
      <c r="B468" s="3" t="s">
        <v>934</v>
      </c>
      <c r="C468" s="3">
        <v>2</v>
      </c>
      <c r="D468" s="3" t="s">
        <v>24</v>
      </c>
      <c r="E468" s="3">
        <v>1931</v>
      </c>
      <c r="F468" s="3">
        <v>0</v>
      </c>
      <c r="G468" s="3">
        <v>1</v>
      </c>
      <c r="H468" s="3">
        <v>4</v>
      </c>
      <c r="I468" s="3">
        <v>631</v>
      </c>
      <c r="J468" s="3">
        <v>1</v>
      </c>
      <c r="K468" s="3">
        <v>1397</v>
      </c>
      <c r="L468" s="3">
        <v>1</v>
      </c>
      <c r="M468" s="3" t="s">
        <v>19</v>
      </c>
      <c r="N468" s="3" t="s">
        <v>935</v>
      </c>
      <c r="P468" s="3" t="s">
        <v>935</v>
      </c>
      <c r="Q468" s="3">
        <v>29.27</v>
      </c>
      <c r="R468" s="3">
        <v>61.67</v>
      </c>
    </row>
    <row r="469" spans="2:18">
      <c r="B469" s="3" t="s">
        <v>936</v>
      </c>
      <c r="C469" s="3">
        <v>1</v>
      </c>
      <c r="D469" s="3" t="s">
        <v>18</v>
      </c>
      <c r="E469" s="3">
        <v>34</v>
      </c>
      <c r="F469" s="3">
        <v>1</v>
      </c>
      <c r="G469" s="3">
        <v>1</v>
      </c>
      <c r="H469" s="3">
        <v>1</v>
      </c>
      <c r="I469" s="3">
        <v>2289</v>
      </c>
      <c r="J469" s="3">
        <v>0</v>
      </c>
      <c r="K469" s="3">
        <v>2289</v>
      </c>
      <c r="L469" s="3">
        <v>0</v>
      </c>
      <c r="M469" s="3" t="s">
        <v>19</v>
      </c>
      <c r="N469" s="3" t="s">
        <v>937</v>
      </c>
      <c r="P469" s="3" t="s">
        <v>937</v>
      </c>
      <c r="Q469" s="3">
        <v>102.85</v>
      </c>
      <c r="R469" s="3">
        <v>130.88</v>
      </c>
    </row>
    <row r="470" spans="2:18">
      <c r="B470" s="3" t="s">
        <v>938</v>
      </c>
      <c r="C470" s="3">
        <v>2</v>
      </c>
      <c r="D470" s="3" t="s">
        <v>24</v>
      </c>
      <c r="E470" s="3">
        <v>112</v>
      </c>
      <c r="F470" s="3">
        <v>1</v>
      </c>
      <c r="G470" s="3">
        <v>1</v>
      </c>
      <c r="H470" s="3">
        <v>2</v>
      </c>
      <c r="I470" s="3">
        <v>657</v>
      </c>
      <c r="J470" s="3">
        <v>1</v>
      </c>
      <c r="K470" s="3">
        <v>1391</v>
      </c>
      <c r="L470" s="3">
        <v>0</v>
      </c>
      <c r="M470" s="3" t="s">
        <v>19</v>
      </c>
      <c r="N470" s="3" t="s">
        <v>939</v>
      </c>
      <c r="P470" s="3" t="s">
        <v>939</v>
      </c>
      <c r="Q470" s="3">
        <v>101.85</v>
      </c>
      <c r="R470" s="3">
        <v>182.55</v>
      </c>
    </row>
    <row r="471" spans="2:18">
      <c r="B471" s="3" t="s">
        <v>940</v>
      </c>
      <c r="C471" s="3">
        <v>1</v>
      </c>
      <c r="D471" s="3" t="s">
        <v>18</v>
      </c>
      <c r="E471" s="3">
        <v>267</v>
      </c>
      <c r="F471" s="3">
        <v>1</v>
      </c>
      <c r="G471" s="3">
        <v>1</v>
      </c>
      <c r="H471" s="3">
        <v>4</v>
      </c>
      <c r="I471" s="3">
        <v>577</v>
      </c>
      <c r="J471" s="3">
        <v>0</v>
      </c>
      <c r="K471" s="3">
        <v>577</v>
      </c>
      <c r="L471" s="3">
        <v>0</v>
      </c>
      <c r="M471" s="3" t="s">
        <v>19</v>
      </c>
      <c r="N471" s="3" t="s">
        <v>941</v>
      </c>
      <c r="P471" s="3" t="s">
        <v>941</v>
      </c>
      <c r="Q471" s="3">
        <v>172.97</v>
      </c>
      <c r="R471" s="3">
        <v>274.82</v>
      </c>
    </row>
    <row r="472" spans="2:18">
      <c r="B472" s="3" t="s">
        <v>942</v>
      </c>
      <c r="C472" s="3">
        <v>2</v>
      </c>
      <c r="D472" s="3" t="s">
        <v>24</v>
      </c>
      <c r="E472" s="3">
        <v>166</v>
      </c>
      <c r="F472" s="3">
        <v>0</v>
      </c>
      <c r="G472" s="3">
        <v>0</v>
      </c>
      <c r="H472" s="3">
        <v>4</v>
      </c>
      <c r="I472" s="3">
        <v>652</v>
      </c>
      <c r="J472" s="3">
        <v>0</v>
      </c>
      <c r="K472" s="3">
        <v>652</v>
      </c>
      <c r="L472" s="3">
        <v>0</v>
      </c>
      <c r="N472" s="3" t="s">
        <v>943</v>
      </c>
      <c r="P472" s="3" t="s">
        <v>943</v>
      </c>
      <c r="Q472" s="3">
        <v>70.09</v>
      </c>
      <c r="R472" s="3">
        <v>77.41</v>
      </c>
    </row>
    <row r="473" spans="2:18">
      <c r="B473" s="3" t="s">
        <v>944</v>
      </c>
      <c r="C473" s="3">
        <v>1</v>
      </c>
      <c r="D473" s="3" t="s">
        <v>24</v>
      </c>
      <c r="E473" s="3">
        <v>0</v>
      </c>
      <c r="F473" s="3">
        <v>0</v>
      </c>
      <c r="G473" s="3">
        <v>0</v>
      </c>
      <c r="H473" s="3">
        <v>1</v>
      </c>
      <c r="I473" s="3">
        <v>239</v>
      </c>
      <c r="J473" s="3">
        <v>1</v>
      </c>
      <c r="K473" s="3">
        <v>629</v>
      </c>
      <c r="L473" s="3">
        <v>0</v>
      </c>
      <c r="N473" s="3" t="s">
        <v>945</v>
      </c>
      <c r="P473" s="3" t="s">
        <v>945</v>
      </c>
      <c r="Q473" s="3">
        <v>61.26</v>
      </c>
      <c r="R473" s="3">
        <v>130.78</v>
      </c>
    </row>
    <row r="474" spans="2:18">
      <c r="B474" s="3" t="s">
        <v>946</v>
      </c>
      <c r="C474" s="3">
        <v>2</v>
      </c>
      <c r="D474" s="3" t="s">
        <v>18</v>
      </c>
      <c r="E474" s="3">
        <v>1289</v>
      </c>
      <c r="F474" s="3">
        <v>0</v>
      </c>
      <c r="G474" s="3">
        <v>1</v>
      </c>
      <c r="H474" s="3">
        <v>4</v>
      </c>
      <c r="I474" s="3">
        <v>92</v>
      </c>
      <c r="J474" s="3">
        <v>1</v>
      </c>
      <c r="K474" s="3">
        <v>158</v>
      </c>
      <c r="L474" s="3">
        <v>1</v>
      </c>
      <c r="M474" s="3" t="s">
        <v>19</v>
      </c>
      <c r="N474" s="3" t="s">
        <v>947</v>
      </c>
      <c r="P474" s="3" t="s">
        <v>947</v>
      </c>
      <c r="Q474" s="3">
        <v>73.73</v>
      </c>
      <c r="R474" s="3">
        <v>136.72</v>
      </c>
    </row>
    <row r="475" spans="2:18">
      <c r="B475" s="3" t="s">
        <v>948</v>
      </c>
      <c r="C475" s="3">
        <v>1</v>
      </c>
      <c r="D475" s="3" t="s">
        <v>24</v>
      </c>
      <c r="E475" s="3">
        <v>137</v>
      </c>
      <c r="F475" s="3">
        <v>1</v>
      </c>
      <c r="G475" s="3">
        <v>1</v>
      </c>
      <c r="H475" s="3">
        <v>4</v>
      </c>
      <c r="I475" s="3">
        <v>404</v>
      </c>
      <c r="J475" s="3">
        <v>0</v>
      </c>
      <c r="K475" s="3">
        <v>404</v>
      </c>
      <c r="L475" s="3">
        <v>0</v>
      </c>
      <c r="M475" s="3" t="s">
        <v>19</v>
      </c>
      <c r="N475" s="3" t="s">
        <v>949</v>
      </c>
      <c r="P475" s="3" t="s">
        <v>949</v>
      </c>
      <c r="Q475" s="3">
        <v>169.69</v>
      </c>
      <c r="R475" s="3">
        <v>292.35000000000002</v>
      </c>
    </row>
    <row r="476" spans="2:18">
      <c r="B476" s="3" t="s">
        <v>950</v>
      </c>
      <c r="C476" s="3">
        <v>2</v>
      </c>
      <c r="D476" s="3" t="s">
        <v>24</v>
      </c>
      <c r="E476" s="3">
        <v>1443</v>
      </c>
      <c r="F476" s="3">
        <v>0</v>
      </c>
      <c r="G476" s="3">
        <v>1</v>
      </c>
      <c r="H476" s="3">
        <v>4</v>
      </c>
      <c r="I476" s="3">
        <v>647</v>
      </c>
      <c r="J476" s="3">
        <v>1</v>
      </c>
      <c r="K476" s="3">
        <v>1630</v>
      </c>
      <c r="L476" s="3">
        <v>1</v>
      </c>
      <c r="M476" s="3" t="s">
        <v>19</v>
      </c>
      <c r="N476" s="3" t="s">
        <v>951</v>
      </c>
      <c r="P476" s="3" t="s">
        <v>951</v>
      </c>
      <c r="Q476" s="3">
        <v>69.38</v>
      </c>
      <c r="R476" s="3">
        <v>72.64</v>
      </c>
    </row>
    <row r="477" spans="2:18">
      <c r="B477" s="3" t="s">
        <v>952</v>
      </c>
      <c r="C477" s="3">
        <v>1</v>
      </c>
      <c r="D477" s="3" t="s">
        <v>18</v>
      </c>
      <c r="E477" s="3">
        <v>2786</v>
      </c>
      <c r="F477" s="3">
        <v>0</v>
      </c>
      <c r="G477" s="3">
        <v>1</v>
      </c>
      <c r="H477" s="3">
        <v>4</v>
      </c>
      <c r="I477" s="3">
        <v>268</v>
      </c>
      <c r="J477" s="3">
        <v>0</v>
      </c>
      <c r="K477" s="3">
        <v>268</v>
      </c>
      <c r="L477" s="3">
        <v>0</v>
      </c>
      <c r="M477" s="3" t="s">
        <v>19</v>
      </c>
      <c r="N477" s="3" t="s">
        <v>953</v>
      </c>
      <c r="P477" s="3" t="s">
        <v>953</v>
      </c>
      <c r="Q477" s="3">
        <v>24.67</v>
      </c>
      <c r="R477" s="3">
        <v>112.04</v>
      </c>
    </row>
    <row r="478" spans="2:18">
      <c r="B478" s="3" t="s">
        <v>954</v>
      </c>
      <c r="C478" s="3">
        <v>2</v>
      </c>
      <c r="D478" s="3" t="s">
        <v>18</v>
      </c>
      <c r="E478" s="3">
        <v>456</v>
      </c>
      <c r="F478" s="3">
        <v>0</v>
      </c>
      <c r="G478" s="3">
        <v>0</v>
      </c>
      <c r="H478" s="3">
        <v>4</v>
      </c>
      <c r="I478" s="3">
        <v>121</v>
      </c>
      <c r="J478" s="3">
        <v>1</v>
      </c>
      <c r="K478" s="3">
        <v>176</v>
      </c>
      <c r="L478" s="3">
        <v>0</v>
      </c>
      <c r="N478" s="3" t="s">
        <v>955</v>
      </c>
      <c r="P478" s="3" t="s">
        <v>955</v>
      </c>
      <c r="Q478" s="3">
        <v>20.57</v>
      </c>
      <c r="R478" s="3">
        <v>39.6</v>
      </c>
    </row>
    <row r="479" spans="2:18">
      <c r="B479" s="3" t="s">
        <v>956</v>
      </c>
      <c r="C479" s="3">
        <v>1</v>
      </c>
      <c r="D479" s="3" t="s">
        <v>18</v>
      </c>
      <c r="E479" s="3">
        <v>1022</v>
      </c>
      <c r="F479" s="3">
        <v>1</v>
      </c>
      <c r="G479" s="3">
        <v>1</v>
      </c>
      <c r="H479" s="3">
        <v>4</v>
      </c>
      <c r="I479" s="3">
        <v>636</v>
      </c>
      <c r="J479" s="3">
        <v>1</v>
      </c>
      <c r="K479" s="3">
        <v>648</v>
      </c>
      <c r="L479" s="3">
        <v>0</v>
      </c>
      <c r="M479" s="3" t="s">
        <v>19</v>
      </c>
      <c r="N479" s="3" t="s">
        <v>957</v>
      </c>
      <c r="P479" s="3" t="s">
        <v>957</v>
      </c>
      <c r="Q479" s="3">
        <v>174.43</v>
      </c>
      <c r="R479" s="3">
        <v>171.51</v>
      </c>
    </row>
    <row r="480" spans="2:18">
      <c r="B480" s="3" t="s">
        <v>958</v>
      </c>
      <c r="C480" s="3">
        <v>2</v>
      </c>
      <c r="D480" s="3" t="s">
        <v>18</v>
      </c>
      <c r="E480" s="3">
        <v>225</v>
      </c>
      <c r="F480" s="3">
        <v>0</v>
      </c>
      <c r="G480" s="3">
        <v>0</v>
      </c>
      <c r="H480" s="3">
        <v>1</v>
      </c>
      <c r="I480" s="3">
        <v>2886</v>
      </c>
      <c r="J480" s="3">
        <v>0</v>
      </c>
      <c r="K480" s="3">
        <v>2886</v>
      </c>
      <c r="L480" s="3">
        <v>0</v>
      </c>
      <c r="N480" s="3" t="s">
        <v>959</v>
      </c>
      <c r="P480" s="3" t="s">
        <v>959</v>
      </c>
      <c r="Q480" s="3">
        <v>43.03</v>
      </c>
      <c r="R480" s="3">
        <v>73.680000000000007</v>
      </c>
    </row>
    <row r="481" spans="2:18">
      <c r="B481" s="3" t="s">
        <v>960</v>
      </c>
      <c r="C481" s="3">
        <v>1</v>
      </c>
      <c r="D481" s="3" t="s">
        <v>24</v>
      </c>
      <c r="E481" s="3">
        <v>25</v>
      </c>
      <c r="F481" s="3">
        <v>0</v>
      </c>
      <c r="G481" s="3">
        <v>0</v>
      </c>
      <c r="H481" s="3">
        <v>1</v>
      </c>
      <c r="I481" s="3">
        <v>2591</v>
      </c>
      <c r="J481" s="3">
        <v>0</v>
      </c>
      <c r="K481" s="3">
        <v>2591</v>
      </c>
      <c r="L481" s="3">
        <v>0</v>
      </c>
      <c r="N481" s="3" t="s">
        <v>961</v>
      </c>
      <c r="P481" s="3" t="s">
        <v>961</v>
      </c>
      <c r="Q481" s="3">
        <v>47.98</v>
      </c>
      <c r="R481" s="3">
        <v>50.63</v>
      </c>
    </row>
    <row r="482" spans="2:18">
      <c r="B482" s="3" t="s">
        <v>962</v>
      </c>
      <c r="C482" s="3">
        <v>2</v>
      </c>
      <c r="D482" s="3" t="s">
        <v>24</v>
      </c>
      <c r="E482" s="3">
        <v>245</v>
      </c>
      <c r="F482" s="3">
        <v>0</v>
      </c>
      <c r="G482" s="3">
        <v>0</v>
      </c>
      <c r="H482" s="3">
        <v>1</v>
      </c>
      <c r="I482" s="3">
        <v>1235</v>
      </c>
      <c r="J482" s="3">
        <v>0</v>
      </c>
      <c r="K482" s="3">
        <v>1235</v>
      </c>
      <c r="L482" s="3">
        <v>0</v>
      </c>
      <c r="N482" s="3" t="s">
        <v>963</v>
      </c>
      <c r="P482" s="3" t="s">
        <v>963</v>
      </c>
      <c r="Q482" s="3">
        <v>70.180000000000007</v>
      </c>
      <c r="R482" s="3">
        <v>84.97</v>
      </c>
    </row>
    <row r="483" spans="2:18">
      <c r="B483" s="3" t="s">
        <v>964</v>
      </c>
      <c r="C483" s="3">
        <v>1</v>
      </c>
      <c r="D483" s="3" t="s">
        <v>24</v>
      </c>
      <c r="E483" s="3">
        <v>146</v>
      </c>
      <c r="F483" s="3">
        <v>0</v>
      </c>
      <c r="G483" s="3">
        <v>0</v>
      </c>
      <c r="H483" s="3">
        <v>1</v>
      </c>
      <c r="I483" s="3">
        <v>1788</v>
      </c>
      <c r="J483" s="3">
        <v>0</v>
      </c>
      <c r="K483" s="3">
        <v>1788</v>
      </c>
      <c r="L483" s="3">
        <v>0</v>
      </c>
      <c r="N483" s="3" t="s">
        <v>965</v>
      </c>
      <c r="P483" s="3" t="s">
        <v>965</v>
      </c>
      <c r="Q483" s="3">
        <v>116.89</v>
      </c>
      <c r="R483" s="3">
        <v>115.54</v>
      </c>
    </row>
    <row r="484" spans="2:18">
      <c r="B484" s="3" t="s">
        <v>966</v>
      </c>
      <c r="C484" s="3">
        <v>2</v>
      </c>
      <c r="D484" s="3" t="s">
        <v>24</v>
      </c>
      <c r="E484" s="3">
        <v>17</v>
      </c>
      <c r="F484" s="3">
        <v>0</v>
      </c>
      <c r="G484" s="3">
        <v>0</v>
      </c>
      <c r="H484" s="3">
        <v>3</v>
      </c>
      <c r="I484" s="3">
        <v>33</v>
      </c>
      <c r="J484" s="3">
        <v>1</v>
      </c>
      <c r="K484" s="3">
        <v>1903</v>
      </c>
      <c r="L484" s="3">
        <v>0</v>
      </c>
      <c r="N484" s="3" t="s">
        <v>967</v>
      </c>
      <c r="P484" s="3" t="s">
        <v>967</v>
      </c>
      <c r="Q484" s="3">
        <v>23.9</v>
      </c>
      <c r="R484" s="3">
        <v>85.75</v>
      </c>
    </row>
    <row r="485" spans="2:18">
      <c r="B485" s="3" t="s">
        <v>968</v>
      </c>
      <c r="C485" s="3">
        <v>1</v>
      </c>
      <c r="D485" s="3" t="s">
        <v>18</v>
      </c>
      <c r="E485" s="3">
        <v>1575</v>
      </c>
      <c r="F485" s="3">
        <v>1</v>
      </c>
      <c r="G485" s="3">
        <v>1</v>
      </c>
      <c r="H485" s="3">
        <v>4</v>
      </c>
      <c r="I485" s="3">
        <v>250</v>
      </c>
      <c r="J485" s="3">
        <v>1</v>
      </c>
      <c r="K485" s="3">
        <v>262</v>
      </c>
      <c r="L485" s="3">
        <v>1</v>
      </c>
      <c r="M485" s="3" t="s">
        <v>19</v>
      </c>
      <c r="N485" s="3" t="s">
        <v>969</v>
      </c>
      <c r="P485" s="3" t="s">
        <v>969</v>
      </c>
      <c r="Q485" s="3">
        <v>202.28</v>
      </c>
      <c r="R485" s="3">
        <v>189.54</v>
      </c>
    </row>
    <row r="486" spans="2:18">
      <c r="B486" s="3" t="s">
        <v>970</v>
      </c>
      <c r="C486" s="3">
        <v>2</v>
      </c>
      <c r="D486" s="3" t="s">
        <v>24</v>
      </c>
      <c r="E486" s="3">
        <v>860</v>
      </c>
      <c r="F486" s="3">
        <v>0</v>
      </c>
      <c r="G486" s="3">
        <v>0</v>
      </c>
      <c r="H486" s="3">
        <v>3</v>
      </c>
      <c r="I486" s="3">
        <v>1059</v>
      </c>
      <c r="J486" s="3">
        <v>0</v>
      </c>
      <c r="K486" s="3">
        <v>1059</v>
      </c>
      <c r="L486" s="3">
        <v>0</v>
      </c>
      <c r="N486" s="3" t="s">
        <v>971</v>
      </c>
      <c r="P486" s="3" t="s">
        <v>971</v>
      </c>
      <c r="Q486" s="3">
        <v>64.650000000000006</v>
      </c>
      <c r="R486" s="3">
        <v>79.16</v>
      </c>
    </row>
    <row r="487" spans="2:18">
      <c r="B487" s="3" t="s">
        <v>972</v>
      </c>
      <c r="C487" s="3">
        <v>1</v>
      </c>
      <c r="D487" s="3" t="s">
        <v>18</v>
      </c>
      <c r="E487" s="3">
        <v>323</v>
      </c>
      <c r="F487" s="3">
        <v>0</v>
      </c>
      <c r="G487" s="3">
        <v>0</v>
      </c>
      <c r="H487" s="3">
        <v>3</v>
      </c>
      <c r="I487" s="3">
        <v>981</v>
      </c>
      <c r="J487" s="3">
        <v>0</v>
      </c>
      <c r="K487" s="3">
        <v>981</v>
      </c>
      <c r="L487" s="3">
        <v>0</v>
      </c>
      <c r="N487" s="3" t="s">
        <v>973</v>
      </c>
      <c r="P487" s="3" t="s">
        <v>973</v>
      </c>
      <c r="Q487" s="3">
        <v>17.850000000000001</v>
      </c>
      <c r="R487" s="3">
        <v>66.92</v>
      </c>
    </row>
    <row r="488" spans="2:18">
      <c r="B488" s="3" t="s">
        <v>974</v>
      </c>
      <c r="C488" s="3">
        <v>2</v>
      </c>
      <c r="D488" s="3" t="s">
        <v>18</v>
      </c>
      <c r="E488" s="3">
        <v>1468</v>
      </c>
      <c r="F488" s="3">
        <v>0</v>
      </c>
      <c r="G488" s="3">
        <v>1</v>
      </c>
      <c r="H488" s="3">
        <v>4</v>
      </c>
      <c r="I488" s="3">
        <v>3567</v>
      </c>
      <c r="J488" s="3">
        <v>0</v>
      </c>
      <c r="K488" s="3">
        <v>3567</v>
      </c>
      <c r="L488" s="3">
        <v>0</v>
      </c>
      <c r="M488" s="3" t="s">
        <v>19</v>
      </c>
      <c r="N488" s="3" t="s">
        <v>975</v>
      </c>
      <c r="P488" s="3" t="s">
        <v>975</v>
      </c>
      <c r="Q488" s="3">
        <v>39.08</v>
      </c>
      <c r="R488" s="3">
        <v>56.17</v>
      </c>
    </row>
    <row r="489" spans="2:18">
      <c r="B489" s="3" t="s">
        <v>976</v>
      </c>
      <c r="C489" s="3">
        <v>1</v>
      </c>
      <c r="D489" s="3" t="s">
        <v>24</v>
      </c>
      <c r="E489" s="3">
        <v>1516</v>
      </c>
      <c r="F489" s="3">
        <v>0</v>
      </c>
      <c r="G489" s="3">
        <v>0</v>
      </c>
      <c r="H489" s="3">
        <v>1</v>
      </c>
      <c r="I489" s="3">
        <v>2309</v>
      </c>
      <c r="J489" s="3">
        <v>0</v>
      </c>
      <c r="K489" s="3">
        <v>2309</v>
      </c>
      <c r="L489" s="3">
        <v>0</v>
      </c>
      <c r="N489" s="3" t="s">
        <v>977</v>
      </c>
      <c r="P489" s="3" t="s">
        <v>977</v>
      </c>
      <c r="Q489" s="3">
        <v>22.7</v>
      </c>
      <c r="R489" s="3">
        <v>66.900000000000006</v>
      </c>
    </row>
    <row r="490" spans="2:18">
      <c r="B490" s="3" t="s">
        <v>978</v>
      </c>
      <c r="C490" s="3">
        <v>2</v>
      </c>
      <c r="D490" s="3" t="s">
        <v>18</v>
      </c>
      <c r="E490" s="3">
        <v>1897</v>
      </c>
      <c r="F490" s="3">
        <v>0</v>
      </c>
      <c r="G490" s="3">
        <v>1</v>
      </c>
      <c r="H490" s="3">
        <v>4</v>
      </c>
      <c r="I490" s="3">
        <v>664</v>
      </c>
      <c r="J490" s="3">
        <v>1</v>
      </c>
      <c r="K490" s="3">
        <v>1310</v>
      </c>
      <c r="L490" s="3">
        <v>0</v>
      </c>
      <c r="M490" s="3" t="s">
        <v>19</v>
      </c>
      <c r="N490" s="3" t="s">
        <v>979</v>
      </c>
      <c r="P490" s="3" t="s">
        <v>979</v>
      </c>
      <c r="Q490" s="3">
        <v>27.49</v>
      </c>
      <c r="R490" s="3">
        <v>65.39</v>
      </c>
    </row>
    <row r="491" spans="2:18">
      <c r="B491" s="3" t="s">
        <v>980</v>
      </c>
      <c r="C491" s="3">
        <v>1</v>
      </c>
      <c r="D491" s="3" t="s">
        <v>18</v>
      </c>
      <c r="E491" s="3">
        <v>2045</v>
      </c>
      <c r="F491" s="3">
        <v>1</v>
      </c>
      <c r="G491" s="3">
        <v>1</v>
      </c>
      <c r="H491" s="3">
        <v>4</v>
      </c>
      <c r="I491" s="3">
        <v>383</v>
      </c>
      <c r="J491" s="3">
        <v>0</v>
      </c>
      <c r="K491" s="3">
        <v>383</v>
      </c>
      <c r="L491" s="3">
        <v>0</v>
      </c>
      <c r="M491" s="3" t="s">
        <v>19</v>
      </c>
      <c r="N491" s="3" t="s">
        <v>981</v>
      </c>
      <c r="P491" s="3" t="s">
        <v>981</v>
      </c>
      <c r="Q491" s="3">
        <v>251.06</v>
      </c>
      <c r="R491" s="3">
        <v>189.84</v>
      </c>
    </row>
    <row r="492" spans="2:18">
      <c r="B492" s="3" t="s">
        <v>982</v>
      </c>
      <c r="C492" s="3">
        <v>2</v>
      </c>
      <c r="D492" s="3" t="s">
        <v>18</v>
      </c>
      <c r="E492" s="3">
        <v>465</v>
      </c>
      <c r="F492" s="3">
        <v>0</v>
      </c>
      <c r="G492" s="3">
        <v>0</v>
      </c>
      <c r="H492" s="3">
        <v>4</v>
      </c>
      <c r="I492" s="3">
        <v>152</v>
      </c>
      <c r="J492" s="3">
        <v>0</v>
      </c>
      <c r="K492" s="3">
        <v>152</v>
      </c>
      <c r="L492" s="3">
        <v>0</v>
      </c>
      <c r="N492" s="3" t="s">
        <v>983</v>
      </c>
      <c r="P492" s="3" t="s">
        <v>983</v>
      </c>
      <c r="Q492" s="3">
        <v>42.29</v>
      </c>
      <c r="R492" s="3">
        <v>58.88</v>
      </c>
    </row>
    <row r="493" spans="2:18">
      <c r="B493" s="3" t="s">
        <v>984</v>
      </c>
      <c r="C493" s="3">
        <v>1</v>
      </c>
      <c r="D493" s="3" t="s">
        <v>24</v>
      </c>
      <c r="E493" s="3">
        <v>259</v>
      </c>
      <c r="F493" s="3">
        <v>0</v>
      </c>
      <c r="G493" s="3">
        <v>0</v>
      </c>
      <c r="H493" s="3">
        <v>1</v>
      </c>
      <c r="I493" s="3">
        <v>715</v>
      </c>
      <c r="J493" s="3">
        <v>1</v>
      </c>
      <c r="K493" s="3">
        <v>1854</v>
      </c>
      <c r="L493" s="3">
        <v>0</v>
      </c>
      <c r="N493" s="3" t="s">
        <v>985</v>
      </c>
      <c r="P493" s="3" t="s">
        <v>985</v>
      </c>
      <c r="Q493" s="3">
        <v>171.24</v>
      </c>
      <c r="R493" s="3">
        <v>91.43</v>
      </c>
    </row>
    <row r="494" spans="2:18">
      <c r="B494" s="3" t="s">
        <v>986</v>
      </c>
      <c r="C494" s="3">
        <v>2</v>
      </c>
      <c r="D494" s="3" t="s">
        <v>24</v>
      </c>
      <c r="E494" s="3">
        <v>1546</v>
      </c>
      <c r="F494" s="3">
        <v>1</v>
      </c>
      <c r="G494" s="3">
        <v>1</v>
      </c>
      <c r="H494" s="3">
        <v>2</v>
      </c>
      <c r="I494" s="3">
        <v>187</v>
      </c>
      <c r="J494" s="3">
        <v>0</v>
      </c>
      <c r="K494" s="3">
        <v>187</v>
      </c>
      <c r="L494" s="3">
        <v>0</v>
      </c>
      <c r="M494" s="3" t="s">
        <v>19</v>
      </c>
      <c r="N494" s="3" t="s">
        <v>987</v>
      </c>
      <c r="P494" s="3" t="s">
        <v>987</v>
      </c>
      <c r="Q494" s="3">
        <v>91.28</v>
      </c>
      <c r="R494" s="3">
        <v>97.45</v>
      </c>
    </row>
    <row r="495" spans="2:18">
      <c r="B495" s="3" t="s">
        <v>988</v>
      </c>
      <c r="C495" s="3">
        <v>1</v>
      </c>
      <c r="D495" s="3" t="s">
        <v>24</v>
      </c>
      <c r="E495" s="3">
        <v>712</v>
      </c>
      <c r="F495" s="3">
        <v>1</v>
      </c>
      <c r="G495" s="3">
        <v>1</v>
      </c>
      <c r="H495" s="3">
        <v>3</v>
      </c>
      <c r="I495" s="3">
        <v>1160</v>
      </c>
      <c r="J495" s="3">
        <v>0</v>
      </c>
      <c r="K495" s="3">
        <v>1160</v>
      </c>
      <c r="L495" s="3">
        <v>0</v>
      </c>
      <c r="M495" s="3" t="s">
        <v>19</v>
      </c>
      <c r="N495" s="3" t="s">
        <v>989</v>
      </c>
      <c r="P495" s="3" t="s">
        <v>989</v>
      </c>
      <c r="Q495" s="3">
        <v>62.03</v>
      </c>
      <c r="R495" s="3">
        <v>101.46</v>
      </c>
    </row>
    <row r="496" spans="2:18">
      <c r="B496" s="3" t="s">
        <v>990</v>
      </c>
      <c r="C496" s="3">
        <v>2</v>
      </c>
      <c r="D496" s="3" t="s">
        <v>18</v>
      </c>
      <c r="E496" s="3">
        <v>478</v>
      </c>
      <c r="F496" s="3">
        <v>1</v>
      </c>
      <c r="G496" s="3">
        <v>1</v>
      </c>
      <c r="H496" s="3">
        <v>2</v>
      </c>
      <c r="I496" s="3">
        <v>394</v>
      </c>
      <c r="J496" s="3">
        <v>1</v>
      </c>
      <c r="K496" s="3">
        <v>514</v>
      </c>
      <c r="L496" s="3">
        <v>1</v>
      </c>
      <c r="M496" s="3" t="s">
        <v>19</v>
      </c>
      <c r="N496" s="3" t="s">
        <v>991</v>
      </c>
      <c r="P496" s="3" t="s">
        <v>991</v>
      </c>
      <c r="Q496" s="3">
        <v>204.21</v>
      </c>
      <c r="R496" s="3">
        <v>187</v>
      </c>
    </row>
    <row r="497" spans="2:18">
      <c r="B497" s="3" t="s">
        <v>992</v>
      </c>
      <c r="C497" s="3">
        <v>1</v>
      </c>
      <c r="D497" s="3" t="s">
        <v>18</v>
      </c>
      <c r="E497" s="3">
        <v>162</v>
      </c>
      <c r="F497" s="3">
        <v>1</v>
      </c>
      <c r="G497" s="3">
        <v>1</v>
      </c>
      <c r="H497" s="3">
        <v>4</v>
      </c>
      <c r="I497" s="3">
        <v>1117</v>
      </c>
      <c r="J497" s="3">
        <v>0</v>
      </c>
      <c r="K497" s="3">
        <v>1117</v>
      </c>
      <c r="L497" s="3">
        <v>0</v>
      </c>
      <c r="M497" s="3" t="s">
        <v>19</v>
      </c>
      <c r="N497" s="3" t="s">
        <v>993</v>
      </c>
      <c r="P497" s="3" t="s">
        <v>993</v>
      </c>
      <c r="Q497" s="3">
        <v>92.38</v>
      </c>
      <c r="R497" s="3">
        <v>128.28</v>
      </c>
    </row>
    <row r="498" spans="2:18">
      <c r="B498" s="3" t="s">
        <v>994</v>
      </c>
      <c r="C498" s="3">
        <v>2</v>
      </c>
      <c r="D498" s="3" t="s">
        <v>24</v>
      </c>
      <c r="E498" s="3">
        <v>212</v>
      </c>
      <c r="F498" s="3">
        <v>0</v>
      </c>
      <c r="G498" s="3">
        <v>0</v>
      </c>
      <c r="H498" s="3">
        <v>4</v>
      </c>
      <c r="I498" s="3">
        <v>995</v>
      </c>
      <c r="J498" s="3">
        <v>0</v>
      </c>
      <c r="K498" s="3">
        <v>995</v>
      </c>
      <c r="L498" s="3">
        <v>0</v>
      </c>
      <c r="N498" s="3" t="s">
        <v>995</v>
      </c>
      <c r="P498" s="3" t="s">
        <v>995</v>
      </c>
      <c r="Q498" s="3">
        <v>39.85</v>
      </c>
      <c r="R498" s="3">
        <v>87.95</v>
      </c>
    </row>
    <row r="499" spans="2:18">
      <c r="B499" s="3" t="s">
        <v>996</v>
      </c>
      <c r="C499" s="3">
        <v>1</v>
      </c>
      <c r="D499" s="3" t="s">
        <v>24</v>
      </c>
      <c r="E499" s="3">
        <v>865</v>
      </c>
      <c r="F499" s="3">
        <v>1</v>
      </c>
      <c r="G499" s="3">
        <v>1</v>
      </c>
      <c r="H499" s="3">
        <v>4</v>
      </c>
      <c r="I499" s="3">
        <v>877</v>
      </c>
      <c r="J499" s="3">
        <v>0</v>
      </c>
      <c r="K499" s="3">
        <v>877</v>
      </c>
      <c r="L499" s="3">
        <v>0</v>
      </c>
      <c r="M499" s="3" t="s">
        <v>19</v>
      </c>
      <c r="N499" s="3" t="s">
        <v>997</v>
      </c>
      <c r="P499" s="3" t="s">
        <v>997</v>
      </c>
      <c r="Q499" s="3">
        <v>214.02</v>
      </c>
      <c r="R499" s="3">
        <v>233.62</v>
      </c>
    </row>
    <row r="500" spans="2:18">
      <c r="B500" s="3" t="s">
        <v>998</v>
      </c>
      <c r="C500" s="3">
        <v>2</v>
      </c>
      <c r="D500" s="3" t="s">
        <v>24</v>
      </c>
      <c r="E500" s="3">
        <v>1759</v>
      </c>
      <c r="F500" s="3">
        <v>1</v>
      </c>
      <c r="G500" s="3">
        <v>1</v>
      </c>
      <c r="H500" s="3">
        <v>4</v>
      </c>
      <c r="I500" s="3">
        <v>1094</v>
      </c>
      <c r="J500" s="3">
        <v>1</v>
      </c>
      <c r="K500" s="3">
        <v>1098</v>
      </c>
      <c r="L500" s="3">
        <v>0</v>
      </c>
      <c r="M500" s="3" t="s">
        <v>19</v>
      </c>
      <c r="N500" s="3" t="s">
        <v>999</v>
      </c>
      <c r="P500" s="3" t="s">
        <v>999</v>
      </c>
      <c r="Q500" s="3">
        <v>111.79</v>
      </c>
      <c r="R500" s="3">
        <v>356.53</v>
      </c>
    </row>
    <row r="501" spans="2:18">
      <c r="B501" s="3" t="s">
        <v>1000</v>
      </c>
      <c r="C501" s="3">
        <v>1</v>
      </c>
      <c r="D501" s="3" t="s">
        <v>18</v>
      </c>
      <c r="E501" s="3">
        <v>2326</v>
      </c>
      <c r="F501" s="3">
        <v>0</v>
      </c>
      <c r="G501" s="3">
        <v>1</v>
      </c>
      <c r="H501" s="3">
        <v>4</v>
      </c>
      <c r="I501" s="3">
        <v>691</v>
      </c>
      <c r="J501" s="3">
        <v>1</v>
      </c>
      <c r="K501" s="3">
        <v>987</v>
      </c>
      <c r="L501" s="3">
        <v>0</v>
      </c>
      <c r="M501" s="3" t="s">
        <v>19</v>
      </c>
      <c r="N501" s="3" t="s">
        <v>1001</v>
      </c>
      <c r="P501" s="3" t="s">
        <v>1001</v>
      </c>
      <c r="Q501" s="3">
        <v>91.09</v>
      </c>
      <c r="R501" s="3">
        <v>124.84</v>
      </c>
    </row>
    <row r="502" spans="2:18">
      <c r="B502" s="3" t="s">
        <v>1002</v>
      </c>
      <c r="C502" s="3">
        <v>2</v>
      </c>
      <c r="D502" s="3" t="s">
        <v>18</v>
      </c>
      <c r="E502" s="3">
        <v>947</v>
      </c>
      <c r="F502" s="3">
        <v>1</v>
      </c>
      <c r="G502" s="3">
        <v>1</v>
      </c>
      <c r="H502" s="3">
        <v>4</v>
      </c>
      <c r="I502" s="3">
        <v>738</v>
      </c>
      <c r="J502" s="3">
        <v>1</v>
      </c>
      <c r="K502" s="3">
        <v>892</v>
      </c>
      <c r="L502" s="3">
        <v>1</v>
      </c>
      <c r="M502" s="3" t="s">
        <v>19</v>
      </c>
      <c r="N502" s="3" t="s">
        <v>1003</v>
      </c>
      <c r="P502" s="3" t="s">
        <v>1003</v>
      </c>
      <c r="Q502" s="3">
        <v>180.12</v>
      </c>
      <c r="R502" s="3">
        <v>179.59</v>
      </c>
    </row>
    <row r="503" spans="2:18">
      <c r="B503" s="3" t="s">
        <v>1004</v>
      </c>
      <c r="C503" s="3">
        <v>1</v>
      </c>
      <c r="D503" s="3" t="s">
        <v>18</v>
      </c>
      <c r="E503" s="3">
        <v>190</v>
      </c>
      <c r="F503" s="3">
        <v>0</v>
      </c>
      <c r="G503" s="3">
        <v>0</v>
      </c>
      <c r="H503" s="3">
        <v>1</v>
      </c>
      <c r="I503" s="3">
        <v>4487</v>
      </c>
      <c r="J503" s="3">
        <v>0</v>
      </c>
      <c r="K503" s="3">
        <v>4487</v>
      </c>
      <c r="L503" s="3">
        <v>0</v>
      </c>
      <c r="N503" s="3" t="s">
        <v>1005</v>
      </c>
      <c r="P503" s="3" t="s">
        <v>1005</v>
      </c>
      <c r="Q503" s="3">
        <v>67.400000000000006</v>
      </c>
      <c r="R503" s="3">
        <v>64.28</v>
      </c>
    </row>
    <row r="504" spans="2:18">
      <c r="B504" s="3" t="s">
        <v>1006</v>
      </c>
      <c r="C504" s="3">
        <v>2</v>
      </c>
      <c r="D504" s="3" t="s">
        <v>18</v>
      </c>
      <c r="E504" s="3">
        <v>56</v>
      </c>
      <c r="F504" s="3">
        <v>0</v>
      </c>
      <c r="G504" s="3">
        <v>0</v>
      </c>
      <c r="H504" s="3">
        <v>1</v>
      </c>
      <c r="I504" s="3">
        <v>4828</v>
      </c>
      <c r="J504" s="3">
        <v>0</v>
      </c>
      <c r="K504" s="3">
        <v>4828</v>
      </c>
      <c r="L504" s="3">
        <v>0</v>
      </c>
      <c r="N504" s="3" t="s">
        <v>1007</v>
      </c>
      <c r="P504" s="3" t="s">
        <v>1007</v>
      </c>
      <c r="Q504" s="3">
        <v>56.69</v>
      </c>
      <c r="R504" s="3">
        <v>60</v>
      </c>
    </row>
    <row r="505" spans="2:18">
      <c r="B505" s="3" t="s">
        <v>1008</v>
      </c>
      <c r="C505" s="3">
        <v>1</v>
      </c>
      <c r="D505" s="3" t="s">
        <v>18</v>
      </c>
      <c r="E505" s="3">
        <v>163</v>
      </c>
      <c r="F505" s="3">
        <v>0</v>
      </c>
      <c r="G505" s="3">
        <v>0</v>
      </c>
      <c r="H505" s="3">
        <v>1</v>
      </c>
      <c r="I505" s="3">
        <v>2467</v>
      </c>
      <c r="J505" s="3">
        <v>0</v>
      </c>
      <c r="K505" s="3">
        <v>2467</v>
      </c>
      <c r="L505" s="3">
        <v>0</v>
      </c>
      <c r="N505" s="3" t="s">
        <v>1009</v>
      </c>
      <c r="P505" s="3" t="s">
        <v>1009</v>
      </c>
      <c r="Q505" s="3">
        <v>40.69</v>
      </c>
      <c r="R505" s="3">
        <v>76.459999999999994</v>
      </c>
    </row>
    <row r="506" spans="2:18">
      <c r="B506" s="3" t="s">
        <v>1010</v>
      </c>
      <c r="C506" s="3">
        <v>2</v>
      </c>
      <c r="D506" s="3" t="s">
        <v>18</v>
      </c>
      <c r="E506" s="3">
        <v>132</v>
      </c>
      <c r="F506" s="3">
        <v>0</v>
      </c>
      <c r="G506" s="3">
        <v>0</v>
      </c>
      <c r="H506" s="3">
        <v>1</v>
      </c>
      <c r="I506" s="3">
        <v>105</v>
      </c>
      <c r="J506" s="3">
        <v>1</v>
      </c>
      <c r="K506" s="3">
        <v>5780</v>
      </c>
      <c r="L506" s="3">
        <v>0</v>
      </c>
      <c r="N506" s="3" t="s">
        <v>1011</v>
      </c>
      <c r="P506" s="3" t="s">
        <v>1011</v>
      </c>
      <c r="Q506" s="3">
        <v>53.18</v>
      </c>
      <c r="R506" s="3">
        <v>87.99</v>
      </c>
    </row>
    <row r="507" spans="2:18">
      <c r="B507" s="3" t="s">
        <v>1012</v>
      </c>
      <c r="C507" s="3">
        <v>1</v>
      </c>
      <c r="D507" s="3" t="s">
        <v>24</v>
      </c>
      <c r="E507" s="3">
        <v>379</v>
      </c>
      <c r="F507" s="3">
        <v>0</v>
      </c>
      <c r="G507" s="3">
        <v>0</v>
      </c>
      <c r="H507" s="3">
        <v>1</v>
      </c>
      <c r="I507" s="3">
        <v>4883</v>
      </c>
      <c r="J507" s="3">
        <v>0</v>
      </c>
      <c r="K507" s="3">
        <v>4883</v>
      </c>
      <c r="L507" s="3">
        <v>0</v>
      </c>
      <c r="N507" s="3" t="s">
        <v>1013</v>
      </c>
      <c r="P507" s="3" t="s">
        <v>1013</v>
      </c>
      <c r="Q507" s="3">
        <v>47.45</v>
      </c>
      <c r="R507" s="3">
        <v>52.06</v>
      </c>
    </row>
    <row r="508" spans="2:18">
      <c r="B508" s="3" t="s">
        <v>1014</v>
      </c>
      <c r="C508" s="3">
        <v>2</v>
      </c>
      <c r="D508" s="3" t="s">
        <v>24</v>
      </c>
      <c r="E508" s="3">
        <v>530</v>
      </c>
      <c r="F508" s="3">
        <v>0</v>
      </c>
      <c r="G508" s="3">
        <v>0</v>
      </c>
      <c r="H508" s="3">
        <v>1</v>
      </c>
      <c r="I508" s="3">
        <v>2772</v>
      </c>
      <c r="J508" s="3">
        <v>0</v>
      </c>
      <c r="K508" s="3">
        <v>2772</v>
      </c>
      <c r="L508" s="3">
        <v>0</v>
      </c>
      <c r="N508" s="3" t="s">
        <v>1015</v>
      </c>
      <c r="P508" s="3" t="s">
        <v>1015</v>
      </c>
      <c r="Q508" s="3">
        <v>19.27</v>
      </c>
      <c r="R508" s="3">
        <v>69.27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A673-F2B1-C442-854C-F3B2426828B0}">
  <dimension ref="B4:C13"/>
  <sheetViews>
    <sheetView workbookViewId="0">
      <selection activeCell="C42" sqref="C42"/>
    </sheetView>
  </sheetViews>
  <sheetFormatPr baseColWidth="10" defaultRowHeight="15"/>
  <sheetData>
    <row r="4" spans="2:3" ht="16">
      <c r="B4" s="9" t="s">
        <v>1029</v>
      </c>
      <c r="C4" s="10"/>
    </row>
    <row r="5" spans="2:3" ht="16">
      <c r="B5" s="3" t="s">
        <v>1034</v>
      </c>
      <c r="C5" s="3"/>
    </row>
    <row r="6" spans="2:3" ht="16">
      <c r="B6" s="3"/>
      <c r="C6" s="3"/>
    </row>
    <row r="7" spans="2:3" ht="16">
      <c r="B7" s="3" t="s">
        <v>1032</v>
      </c>
      <c r="C7" s="3"/>
    </row>
    <row r="8" spans="2:3" ht="16">
      <c r="B8" s="3"/>
      <c r="C8" s="3"/>
    </row>
    <row r="9" spans="2:3" ht="16">
      <c r="B9" s="3" t="s">
        <v>1103</v>
      </c>
      <c r="C9" s="3"/>
    </row>
    <row r="10" spans="2:3" ht="16">
      <c r="B10" s="3"/>
      <c r="C10" s="3"/>
    </row>
    <row r="11" spans="2:3" ht="16">
      <c r="B11" s="3"/>
      <c r="C11" s="3"/>
    </row>
    <row r="12" spans="2:3" ht="16">
      <c r="B12" s="3" t="s">
        <v>1019</v>
      </c>
      <c r="C12" s="3" t="s">
        <v>1035</v>
      </c>
    </row>
    <row r="13" spans="2:3" ht="16">
      <c r="B13" s="3" t="s">
        <v>1020</v>
      </c>
      <c r="C13" s="3" t="s">
        <v>1035</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97773-61A1-4E44-AE9F-AE232D234B74}">
  <dimension ref="B4:B28"/>
  <sheetViews>
    <sheetView workbookViewId="0">
      <selection activeCell="C41" sqref="C41"/>
    </sheetView>
  </sheetViews>
  <sheetFormatPr baseColWidth="10" defaultRowHeight="15"/>
  <sheetData>
    <row r="4" spans="2:2" ht="16">
      <c r="B4" s="9" t="s">
        <v>1033</v>
      </c>
    </row>
    <row r="5" spans="2:2" ht="16">
      <c r="B5" s="6" t="s">
        <v>1024</v>
      </c>
    </row>
    <row r="7" spans="2:2" ht="16">
      <c r="B7" s="6" t="s">
        <v>1025</v>
      </c>
    </row>
    <row r="9" spans="2:2" ht="16">
      <c r="B9" s="6" t="s">
        <v>1067</v>
      </c>
    </row>
    <row r="11" spans="2:2" ht="16">
      <c r="B11" s="7" t="s">
        <v>1036</v>
      </c>
    </row>
    <row r="12" spans="2:2" ht="16">
      <c r="B12" s="7" t="s">
        <v>1037</v>
      </c>
    </row>
    <row r="13" spans="2:2" ht="16">
      <c r="B13" s="7" t="s">
        <v>1038</v>
      </c>
    </row>
    <row r="14" spans="2:2" ht="16">
      <c r="B14" s="7" t="s">
        <v>1039</v>
      </c>
    </row>
    <row r="15" spans="2:2" ht="16">
      <c r="B15" s="7" t="s">
        <v>1040</v>
      </c>
    </row>
    <row r="16" spans="2:2" ht="16">
      <c r="B16" s="7" t="s">
        <v>1041</v>
      </c>
    </row>
    <row r="17" spans="2:2" ht="16">
      <c r="B17" s="7" t="s">
        <v>1042</v>
      </c>
    </row>
    <row r="18" spans="2:2" ht="16">
      <c r="B18" s="7" t="s">
        <v>1043</v>
      </c>
    </row>
    <row r="19" spans="2:2" ht="16">
      <c r="B19" s="7" t="s">
        <v>1044</v>
      </c>
    </row>
    <row r="20" spans="2:2" ht="16">
      <c r="B20" s="7" t="s">
        <v>1045</v>
      </c>
    </row>
    <row r="21" spans="2:2" ht="16">
      <c r="B21" s="7" t="s">
        <v>1046</v>
      </c>
    </row>
    <row r="22" spans="2:2" ht="16">
      <c r="B22" s="7" t="s">
        <v>1047</v>
      </c>
    </row>
    <row r="23" spans="2:2" ht="16">
      <c r="B23" s="7" t="s">
        <v>1048</v>
      </c>
    </row>
    <row r="24" spans="2:2" ht="16">
      <c r="B24" s="7" t="s">
        <v>1049</v>
      </c>
    </row>
    <row r="25" spans="2:2" ht="16">
      <c r="B25" s="7" t="s">
        <v>1050</v>
      </c>
    </row>
    <row r="26" spans="2:2" ht="16">
      <c r="B26" s="7" t="s">
        <v>1051</v>
      </c>
    </row>
    <row r="27" spans="2:2" ht="16">
      <c r="B27" s="7" t="s">
        <v>1052</v>
      </c>
    </row>
    <row r="28" spans="2:2" ht="16">
      <c r="B28" s="7" t="s">
        <v>1053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875E3-FFD4-9346-BACA-635AD328E1CF}">
  <dimension ref="B4:B14"/>
  <sheetViews>
    <sheetView workbookViewId="0">
      <selection activeCell="B4" sqref="B4"/>
    </sheetView>
  </sheetViews>
  <sheetFormatPr baseColWidth="10" defaultRowHeight="15"/>
  <sheetData>
    <row r="4" spans="2:2" ht="16">
      <c r="B4" s="9" t="s">
        <v>1054</v>
      </c>
    </row>
    <row r="5" spans="2:2" ht="16">
      <c r="B5" s="3" t="s">
        <v>1024</v>
      </c>
    </row>
    <row r="6" spans="2:2" ht="16">
      <c r="B6" s="3"/>
    </row>
    <row r="7" spans="2:2" ht="16">
      <c r="B7" s="3" t="s">
        <v>1025</v>
      </c>
    </row>
    <row r="8" spans="2:2" ht="16">
      <c r="B8" s="3"/>
    </row>
    <row r="9" spans="2:2" ht="16">
      <c r="B9" s="3" t="s">
        <v>1026</v>
      </c>
    </row>
    <row r="10" spans="2:2" ht="16">
      <c r="B10" s="3"/>
    </row>
    <row r="11" spans="2:2" ht="16">
      <c r="B11" s="8" t="s">
        <v>1027</v>
      </c>
    </row>
    <row r="12" spans="2:2" ht="16">
      <c r="B12" s="8" t="s">
        <v>1028</v>
      </c>
    </row>
    <row r="13" spans="2:2" ht="16">
      <c r="B13" s="8" t="s">
        <v>1030</v>
      </c>
    </row>
    <row r="14" spans="2:2" ht="16">
      <c r="B14" s="8" t="s">
        <v>1031</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D0884-6B3D-7842-9527-B76A2F378EC6}">
  <dimension ref="A4:V27"/>
  <sheetViews>
    <sheetView workbookViewId="0">
      <selection activeCell="F32" sqref="F32"/>
    </sheetView>
  </sheetViews>
  <sheetFormatPr baseColWidth="10" defaultRowHeight="15"/>
  <cols>
    <col min="2" max="19" width="6" customWidth="1"/>
  </cols>
  <sheetData>
    <row r="4" spans="1:22" ht="16">
      <c r="B4" s="9" t="s">
        <v>1071</v>
      </c>
    </row>
    <row r="5" spans="1:22" ht="16">
      <c r="B5" s="6" t="s">
        <v>1068</v>
      </c>
    </row>
    <row r="7" spans="1:22" ht="16">
      <c r="B7" s="6" t="s">
        <v>1069</v>
      </c>
    </row>
    <row r="9" spans="1:22" ht="16">
      <c r="B9" s="6" t="s">
        <v>1070</v>
      </c>
    </row>
    <row r="11" spans="1:22">
      <c r="B11" t="s">
        <v>1072</v>
      </c>
      <c r="C11" t="s">
        <v>1073</v>
      </c>
      <c r="D11" t="s">
        <v>1074</v>
      </c>
      <c r="E11" t="s">
        <v>1075</v>
      </c>
      <c r="F11" t="s">
        <v>1076</v>
      </c>
      <c r="G11" t="s">
        <v>1077</v>
      </c>
      <c r="H11" t="s">
        <v>1078</v>
      </c>
      <c r="I11" t="s">
        <v>1079</v>
      </c>
      <c r="J11" t="s">
        <v>1080</v>
      </c>
      <c r="K11" t="s">
        <v>1081</v>
      </c>
      <c r="L11" t="s">
        <v>1082</v>
      </c>
      <c r="M11" t="s">
        <v>1083</v>
      </c>
      <c r="N11" t="s">
        <v>1084</v>
      </c>
      <c r="O11" t="s">
        <v>1085</v>
      </c>
      <c r="P11" t="s">
        <v>1086</v>
      </c>
      <c r="Q11" t="s">
        <v>1087</v>
      </c>
      <c r="R11" t="s">
        <v>1088</v>
      </c>
      <c r="S11" t="s">
        <v>1089</v>
      </c>
      <c r="T11" t="s">
        <v>1090</v>
      </c>
    </row>
    <row r="12" spans="1:22">
      <c r="A12" t="s">
        <v>1091</v>
      </c>
      <c r="B12" t="s">
        <v>1092</v>
      </c>
      <c r="C12" t="s">
        <v>1092</v>
      </c>
      <c r="D12" t="s">
        <v>1092</v>
      </c>
      <c r="E12" t="s">
        <v>1092</v>
      </c>
      <c r="F12" t="s">
        <v>1092</v>
      </c>
      <c r="G12" t="s">
        <v>1092</v>
      </c>
      <c r="H12" t="s">
        <v>1093</v>
      </c>
      <c r="I12" t="s">
        <v>1093</v>
      </c>
      <c r="J12" t="s">
        <v>1093</v>
      </c>
      <c r="K12" t="s">
        <v>1093</v>
      </c>
      <c r="L12" t="s">
        <v>1093</v>
      </c>
      <c r="M12" t="s">
        <v>1093</v>
      </c>
      <c r="N12" t="s">
        <v>1093</v>
      </c>
      <c r="O12" t="s">
        <v>1093</v>
      </c>
      <c r="P12" t="s">
        <v>1093</v>
      </c>
      <c r="Q12" t="s">
        <v>1093</v>
      </c>
      <c r="R12" t="s">
        <v>1093</v>
      </c>
      <c r="S12" t="s">
        <v>1093</v>
      </c>
    </row>
    <row r="13" spans="1:22">
      <c r="B13">
        <v>0.61056280538608698</v>
      </c>
      <c r="C13">
        <v>0.46191984823955501</v>
      </c>
      <c r="D13">
        <v>0.88180441975961099</v>
      </c>
      <c r="E13">
        <v>0.240428107618608</v>
      </c>
      <c r="F13">
        <v>1.0233286388126901</v>
      </c>
      <c r="G13">
        <v>0.90203426322690605</v>
      </c>
      <c r="H13">
        <v>-0.21928638431108199</v>
      </c>
      <c r="I13">
        <v>-1.2312074178019401</v>
      </c>
      <c r="J13">
        <v>-2.0712920264877801</v>
      </c>
      <c r="K13">
        <v>-0.87115412796774105</v>
      </c>
      <c r="L13">
        <v>-0.55496042236524101</v>
      </c>
      <c r="M13">
        <v>-0.85771067372427401</v>
      </c>
      <c r="N13">
        <v>-0.44232329059548098</v>
      </c>
      <c r="O13">
        <v>-4.4245837716111597E-2</v>
      </c>
      <c r="P13">
        <v>-0.62765023433432499</v>
      </c>
      <c r="Q13">
        <v>-0.28355562682020702</v>
      </c>
      <c r="R13">
        <v>2.1053355558456199</v>
      </c>
      <c r="S13">
        <v>0.97797240323513002</v>
      </c>
      <c r="T13">
        <v>9.0082302718439301E-4</v>
      </c>
      <c r="U13" t="s">
        <v>1157</v>
      </c>
      <c r="V13" t="s">
        <v>1159</v>
      </c>
    </row>
    <row r="14" spans="1:22">
      <c r="B14">
        <v>-1.32941791831315</v>
      </c>
      <c r="C14">
        <v>-0.93242358320119101</v>
      </c>
      <c r="D14">
        <v>-0.35030665890884599</v>
      </c>
      <c r="E14">
        <v>-0.56953775915390903</v>
      </c>
      <c r="F14">
        <v>-0.57948856386674097</v>
      </c>
      <c r="G14">
        <v>-0.75610624948051597</v>
      </c>
      <c r="H14">
        <v>2.0149846162040399</v>
      </c>
      <c r="I14">
        <v>-0.19208566610827599</v>
      </c>
      <c r="J14">
        <v>-0.72374239711499699</v>
      </c>
      <c r="K14">
        <v>0.24170684526331901</v>
      </c>
      <c r="L14">
        <v>1.1244927459427501</v>
      </c>
      <c r="M14">
        <v>-7.3532739097961097E-2</v>
      </c>
      <c r="N14">
        <v>-5.2944329567086799E-2</v>
      </c>
      <c r="O14">
        <v>-0.42103480919022801</v>
      </c>
      <c r="P14">
        <v>0.110696708813355</v>
      </c>
      <c r="Q14">
        <v>-0.64936733353246701</v>
      </c>
      <c r="R14">
        <v>2.4412929797793601</v>
      </c>
      <c r="S14">
        <v>0.69681411153252104</v>
      </c>
      <c r="T14">
        <v>3.9455297944941698E-3</v>
      </c>
      <c r="U14" t="s">
        <v>1095</v>
      </c>
      <c r="V14" t="s">
        <v>1160</v>
      </c>
    </row>
    <row r="15" spans="1:22">
      <c r="B15">
        <v>-1.8373239922782501</v>
      </c>
      <c r="C15">
        <v>-1.32048013042218</v>
      </c>
      <c r="D15">
        <v>-0.67347961050171301</v>
      </c>
      <c r="E15">
        <v>0.408034834399151</v>
      </c>
      <c r="F15">
        <v>-0.61709169685117204</v>
      </c>
      <c r="G15">
        <v>-0.60940173184456303</v>
      </c>
      <c r="H15">
        <v>1.8799259011274301</v>
      </c>
      <c r="I15">
        <v>0.49030442259110002</v>
      </c>
      <c r="J15">
        <v>0.26932975342652199</v>
      </c>
      <c r="K15">
        <v>-0.224587675057275</v>
      </c>
      <c r="L15">
        <v>-4.7211322686941601E-2</v>
      </c>
      <c r="M15">
        <v>0.20048745279177199</v>
      </c>
      <c r="N15">
        <v>0.124800032678265</v>
      </c>
      <c r="O15">
        <v>0.27008416121630202</v>
      </c>
      <c r="P15">
        <v>0.91227212430577398</v>
      </c>
      <c r="Q15">
        <v>2.1474681548251899</v>
      </c>
      <c r="R15">
        <v>-0.90253582685732503</v>
      </c>
      <c r="S15">
        <v>-0.47059485086209202</v>
      </c>
      <c r="T15">
        <v>2.3035083927139001E-3</v>
      </c>
      <c r="U15" t="s">
        <v>1096</v>
      </c>
      <c r="V15" t="s">
        <v>1160</v>
      </c>
    </row>
    <row r="16" spans="1:22">
      <c r="B16">
        <v>-1.2286710392279701</v>
      </c>
      <c r="C16">
        <v>-1.9359571893033301</v>
      </c>
      <c r="D16">
        <v>-0.75198402824816502</v>
      </c>
      <c r="E16">
        <v>-1.9884252916354801</v>
      </c>
      <c r="F16">
        <v>-0.70966403070886397</v>
      </c>
      <c r="G16">
        <v>-0.92830933780871805</v>
      </c>
      <c r="H16">
        <v>0.29873026294328903</v>
      </c>
      <c r="I16">
        <v>9.2153261954860094E-2</v>
      </c>
      <c r="J16">
        <v>0.77748164170026501</v>
      </c>
      <c r="K16">
        <v>0.454299550837169</v>
      </c>
      <c r="L16">
        <v>0.84177383169986797</v>
      </c>
      <c r="M16">
        <v>0.62512137852031702</v>
      </c>
      <c r="N16">
        <v>0.30373789560640002</v>
      </c>
      <c r="O16">
        <v>0.546042116310541</v>
      </c>
      <c r="P16">
        <v>1.12353916512499</v>
      </c>
      <c r="Q16">
        <v>1.1388828555777599</v>
      </c>
      <c r="R16">
        <v>0.68636705899157902</v>
      </c>
      <c r="S16">
        <v>0.65488189766549099</v>
      </c>
      <c r="T16" s="11">
        <v>3.15026490773136E-6</v>
      </c>
      <c r="U16" t="s">
        <v>1097</v>
      </c>
      <c r="V16" t="s">
        <v>1160</v>
      </c>
    </row>
    <row r="17" spans="2:22">
      <c r="B17">
        <v>-1.7142742930517301</v>
      </c>
      <c r="C17">
        <v>-1.9687382048243001</v>
      </c>
      <c r="D17">
        <v>0.27161214554434998</v>
      </c>
      <c r="E17">
        <v>-1.4805578924311</v>
      </c>
      <c r="F17">
        <v>0.18410044915478599</v>
      </c>
      <c r="G17">
        <v>-1.4363372885966199</v>
      </c>
      <c r="H17">
        <v>0.77824964291938104</v>
      </c>
      <c r="I17">
        <v>1.3365753607730899</v>
      </c>
      <c r="J17">
        <v>-6.1990136293349603E-2</v>
      </c>
      <c r="K17">
        <v>0.15389974115718699</v>
      </c>
      <c r="L17">
        <v>0.74564423251063705</v>
      </c>
      <c r="M17">
        <v>0.85329441458882405</v>
      </c>
      <c r="N17">
        <v>0.53677410647614199</v>
      </c>
      <c r="O17">
        <v>0.70240094623882299</v>
      </c>
      <c r="P17">
        <v>0.52794788669899495</v>
      </c>
      <c r="Q17">
        <v>8.8590224429752298E-2</v>
      </c>
      <c r="R17">
        <v>-0.44204182322778302</v>
      </c>
      <c r="S17">
        <v>0.92485048793294</v>
      </c>
      <c r="T17">
        <v>1.5357140236955801E-3</v>
      </c>
      <c r="U17" t="s">
        <v>1098</v>
      </c>
      <c r="V17" t="s">
        <v>1160</v>
      </c>
    </row>
    <row r="18" spans="2:22">
      <c r="B18">
        <v>-0.53979553820688098</v>
      </c>
      <c r="C18">
        <v>0.43707923999620701</v>
      </c>
      <c r="D18">
        <v>-0.20416942536761601</v>
      </c>
      <c r="E18">
        <v>-0.94052451274477999</v>
      </c>
      <c r="F18">
        <v>-1.52057293806988</v>
      </c>
      <c r="G18">
        <v>-2.0114460756385202</v>
      </c>
      <c r="H18">
        <v>0.73268224725889497</v>
      </c>
      <c r="I18">
        <v>1.17537540302062</v>
      </c>
      <c r="J18">
        <v>1.07010486512891</v>
      </c>
      <c r="K18">
        <v>-0.45970782096993101</v>
      </c>
      <c r="L18">
        <v>0.75534031657229095</v>
      </c>
      <c r="M18">
        <v>1.07301798097111</v>
      </c>
      <c r="N18">
        <v>1.7340200389084499</v>
      </c>
      <c r="O18">
        <v>-0.74497964111751203</v>
      </c>
      <c r="P18">
        <v>0.45197779198294802</v>
      </c>
      <c r="Q18">
        <v>-0.43800633354573099</v>
      </c>
      <c r="R18">
        <v>-4.4436999079748997E-2</v>
      </c>
      <c r="S18">
        <v>-0.52595859909889497</v>
      </c>
      <c r="T18">
        <v>3.2637509079155701E-3</v>
      </c>
      <c r="U18" t="s">
        <v>1158</v>
      </c>
      <c r="V18" t="s">
        <v>1160</v>
      </c>
    </row>
    <row r="19" spans="2:22">
      <c r="B19">
        <v>-1.70104635651833</v>
      </c>
      <c r="C19">
        <v>-0.454648664770959</v>
      </c>
      <c r="D19">
        <v>-0.74960023517937302</v>
      </c>
      <c r="E19">
        <v>-0.42301663015787</v>
      </c>
      <c r="F19">
        <v>-1.61573259286874</v>
      </c>
      <c r="G19">
        <v>-1.59679488144524</v>
      </c>
      <c r="H19">
        <v>1.27753280543687</v>
      </c>
      <c r="I19">
        <v>0.79659972168986204</v>
      </c>
      <c r="J19">
        <v>0.90086610045964499</v>
      </c>
      <c r="K19">
        <v>-0.85004100206591704</v>
      </c>
      <c r="L19">
        <v>1.12022238524049</v>
      </c>
      <c r="M19">
        <v>1.0129894485170401</v>
      </c>
      <c r="N19">
        <v>1.1441555882010399</v>
      </c>
      <c r="O19">
        <v>0.70860042574688697</v>
      </c>
      <c r="P19">
        <v>-2.71418088770701E-2</v>
      </c>
      <c r="Q19">
        <v>5.6589139963549501E-2</v>
      </c>
      <c r="R19">
        <v>0.30362052903526499</v>
      </c>
      <c r="S19">
        <v>9.68460275928541E-2</v>
      </c>
      <c r="T19" s="11">
        <v>1.3650131110514701E-5</v>
      </c>
      <c r="U19" t="s">
        <v>1100</v>
      </c>
      <c r="V19" t="s">
        <v>1160</v>
      </c>
    </row>
    <row r="20" spans="2:22">
      <c r="B20">
        <v>-0.86558801260462503</v>
      </c>
      <c r="C20">
        <v>-0.70875328124741899</v>
      </c>
      <c r="D20">
        <v>-1.60562162007919</v>
      </c>
      <c r="E20">
        <v>-1.34744129099326</v>
      </c>
      <c r="F20">
        <v>-2.24089645513825</v>
      </c>
      <c r="G20">
        <v>-0.89404521291967198</v>
      </c>
      <c r="H20">
        <v>0.83917890597443501</v>
      </c>
      <c r="I20">
        <v>0.47982180418715098</v>
      </c>
      <c r="J20">
        <v>0.82431317875768895</v>
      </c>
      <c r="K20">
        <v>0.28383627531940298</v>
      </c>
      <c r="L20">
        <v>1.0537472836098001</v>
      </c>
      <c r="M20">
        <v>0.92911502058397699</v>
      </c>
      <c r="N20">
        <v>0.70171478033240098</v>
      </c>
      <c r="O20">
        <v>0.47488786874058297</v>
      </c>
      <c r="P20">
        <v>0.66891911990855102</v>
      </c>
      <c r="Q20">
        <v>0.41875762114540899</v>
      </c>
      <c r="R20">
        <v>0.35824802504667502</v>
      </c>
      <c r="S20">
        <v>0.62980598937634202</v>
      </c>
      <c r="T20" s="11">
        <v>2.8772234322595601E-7</v>
      </c>
      <c r="U20" t="s">
        <v>1094</v>
      </c>
      <c r="V20" t="s">
        <v>1160</v>
      </c>
    </row>
    <row r="21" spans="2:22">
      <c r="B21">
        <v>-0.79622819058060801</v>
      </c>
      <c r="C21">
        <v>-0.53788534132280896</v>
      </c>
      <c r="D21">
        <v>-1.0177324776685299</v>
      </c>
      <c r="E21">
        <v>-1.3499572119624299</v>
      </c>
      <c r="F21">
        <v>-1.2704140826327699</v>
      </c>
      <c r="G21">
        <v>-1.7806126118094401</v>
      </c>
      <c r="H21">
        <v>1.3883171783327399</v>
      </c>
      <c r="I21">
        <v>-0.47669267199596099</v>
      </c>
      <c r="J21">
        <v>0.416038666455391</v>
      </c>
      <c r="K21">
        <v>-0.20765189538899501</v>
      </c>
      <c r="L21">
        <v>1.02558486275604</v>
      </c>
      <c r="M21">
        <v>1.0594017437932599</v>
      </c>
      <c r="N21">
        <v>0.85176744443014496</v>
      </c>
      <c r="O21">
        <v>0.82693941479900401</v>
      </c>
      <c r="P21">
        <v>0.72720114142220904</v>
      </c>
      <c r="Q21">
        <v>0.96142600272922296</v>
      </c>
      <c r="R21">
        <v>0.80094965516043504</v>
      </c>
      <c r="S21">
        <v>-0.62045162651692698</v>
      </c>
      <c r="T21" s="11">
        <v>6.3339977250160996E-8</v>
      </c>
      <c r="U21" t="s">
        <v>1099</v>
      </c>
      <c r="V21" t="s">
        <v>1160</v>
      </c>
    </row>
    <row r="22" spans="2:22">
      <c r="B22">
        <v>1.07467172377811</v>
      </c>
      <c r="C22">
        <v>0.291984712240626</v>
      </c>
      <c r="D22">
        <v>-0.18867804273770999</v>
      </c>
      <c r="E22">
        <v>-0.70374224639247396</v>
      </c>
      <c r="F22">
        <v>-0.823198860708934</v>
      </c>
      <c r="G22">
        <v>-0.36308469073602101</v>
      </c>
      <c r="H22">
        <v>-1.08218846832722</v>
      </c>
      <c r="I22">
        <v>-1.89884641086791</v>
      </c>
      <c r="J22">
        <v>1.9021256642895099</v>
      </c>
      <c r="K22">
        <v>0.95216447538441495</v>
      </c>
      <c r="L22">
        <v>0.15182381436808501</v>
      </c>
      <c r="M22">
        <v>1.04466054628425</v>
      </c>
      <c r="N22">
        <v>9.7807596698067503E-2</v>
      </c>
      <c r="O22">
        <v>0.46474769161609297</v>
      </c>
      <c r="P22">
        <v>0.631562913737576</v>
      </c>
      <c r="Q22">
        <v>0.19751495500451599</v>
      </c>
      <c r="R22">
        <v>7.6694508611624801E-2</v>
      </c>
      <c r="S22">
        <v>-1.8260198822425899</v>
      </c>
      <c r="T22">
        <v>0.50085718753991704</v>
      </c>
      <c r="U22" t="s">
        <v>1101</v>
      </c>
    </row>
    <row r="23" spans="2:22">
      <c r="B23">
        <v>0.95105648535269105</v>
      </c>
      <c r="C23">
        <v>-0.31365011390672498</v>
      </c>
      <c r="D23">
        <v>0.85327576195209498</v>
      </c>
      <c r="E23">
        <v>-1.1952102563012501</v>
      </c>
      <c r="F23">
        <v>-0.52456447373419302</v>
      </c>
      <c r="G23">
        <v>-0.66370359332449802</v>
      </c>
      <c r="H23">
        <v>-0.24146796664130499</v>
      </c>
      <c r="I23">
        <v>-0.37590838157091699</v>
      </c>
      <c r="J23">
        <v>-1.36559405842907</v>
      </c>
      <c r="K23">
        <v>-8.7552676283797301E-2</v>
      </c>
      <c r="L23">
        <v>1.4429469818365599</v>
      </c>
      <c r="M23">
        <v>1.2291996689617399</v>
      </c>
      <c r="N23">
        <v>1.01298675583202</v>
      </c>
      <c r="O23">
        <v>1.16969890009358</v>
      </c>
      <c r="P23">
        <v>0.50318542871952798</v>
      </c>
      <c r="Q23">
        <v>7.6764327455458095E-2</v>
      </c>
      <c r="R23">
        <v>-0.29973106313224201</v>
      </c>
      <c r="S23">
        <v>-2.1717317268797598</v>
      </c>
      <c r="T23">
        <v>0.51303762313464296</v>
      </c>
      <c r="U23" t="s">
        <v>1102</v>
      </c>
    </row>
    <row r="25" spans="2:22">
      <c r="B25" t="s">
        <v>1104</v>
      </c>
    </row>
    <row r="26" spans="2:22">
      <c r="B26" t="s">
        <v>1105</v>
      </c>
    </row>
    <row r="27" spans="2:22">
      <c r="B27" t="s">
        <v>1106</v>
      </c>
    </row>
  </sheetData>
  <conditionalFormatting sqref="B13:S23">
    <cfRule type="colorScale" priority="1">
      <colorScale>
        <cfvo type="min"/>
        <cfvo type="max"/>
        <color theme="7" tint="0.79998168889431442"/>
        <color theme="7" tint="-0.499984740745262"/>
      </colorScale>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E5C84-A041-904F-9DD5-23863D4D3C69}">
  <dimension ref="A1:N34"/>
  <sheetViews>
    <sheetView showGridLines="0" zoomScale="85" zoomScaleNormal="85" workbookViewId="0">
      <selection activeCell="M27" sqref="M27"/>
    </sheetView>
  </sheetViews>
  <sheetFormatPr baseColWidth="10" defaultColWidth="10.83203125" defaultRowHeight="14"/>
  <cols>
    <col min="1" max="1" width="12.5" style="12" customWidth="1"/>
    <col min="2" max="2" width="16.33203125" style="12" bestFit="1" customWidth="1"/>
    <col min="3" max="3" width="16.83203125" style="12" customWidth="1"/>
    <col min="4" max="4" width="10.83203125" style="12"/>
    <col min="5" max="5" width="18.83203125" style="14" customWidth="1"/>
    <col min="6" max="6" width="10.83203125" style="12"/>
    <col min="7" max="7" width="15.1640625" style="12" customWidth="1"/>
    <col min="8" max="8" width="24.5" style="12" bestFit="1" customWidth="1"/>
    <col min="9" max="9" width="13.5" style="12" customWidth="1"/>
    <col min="10" max="10" width="13" style="12" customWidth="1"/>
    <col min="11" max="11" width="28.1640625" style="12" customWidth="1"/>
    <col min="12" max="12" width="13.5" style="13" customWidth="1"/>
    <col min="13" max="13" width="16.83203125" style="12" bestFit="1" customWidth="1"/>
    <col min="14" max="14" width="15.5" style="12" bestFit="1" customWidth="1"/>
    <col min="15" max="15" width="13.5" style="12" customWidth="1"/>
    <col min="16" max="16" width="33.33203125" style="12" customWidth="1"/>
    <col min="17" max="17" width="17.5" style="12" bestFit="1" customWidth="1"/>
    <col min="18" max="18" width="17.33203125" style="12" bestFit="1" customWidth="1"/>
    <col min="19" max="16384" width="10.83203125" style="12"/>
  </cols>
  <sheetData>
    <row r="1" spans="1:13" ht="15">
      <c r="A1" s="35"/>
      <c r="L1" s="34"/>
    </row>
    <row r="3" spans="1:13" s="28" customFormat="1" ht="62">
      <c r="A3" s="33" t="s">
        <v>1156</v>
      </c>
      <c r="B3" s="30" t="s">
        <v>1155</v>
      </c>
      <c r="C3" s="32" t="s">
        <v>1154</v>
      </c>
      <c r="D3" s="32" t="s">
        <v>1153</v>
      </c>
      <c r="E3" s="30" t="s">
        <v>6</v>
      </c>
      <c r="F3" s="30" t="s">
        <v>1152</v>
      </c>
      <c r="G3" s="31" t="s">
        <v>1151</v>
      </c>
      <c r="H3" s="30" t="s">
        <v>1150</v>
      </c>
      <c r="I3" s="30" t="s">
        <v>1149</v>
      </c>
      <c r="J3" s="30" t="s">
        <v>1148</v>
      </c>
      <c r="K3" s="30" t="s">
        <v>1147</v>
      </c>
      <c r="L3" s="30" t="s">
        <v>1146</v>
      </c>
      <c r="M3" s="29" t="s">
        <v>1145</v>
      </c>
    </row>
    <row r="4" spans="1:13">
      <c r="A4" s="27" t="s">
        <v>1088</v>
      </c>
      <c r="B4" s="25" t="s">
        <v>1093</v>
      </c>
      <c r="C4" s="25" t="s">
        <v>1135</v>
      </c>
      <c r="D4" s="25" t="s">
        <v>1134</v>
      </c>
      <c r="E4" s="25" t="s">
        <v>24</v>
      </c>
      <c r="F4" s="25" t="s">
        <v>1112</v>
      </c>
      <c r="G4" s="26" t="s">
        <v>1117</v>
      </c>
      <c r="H4" s="25" t="s">
        <v>1116</v>
      </c>
      <c r="I4" s="25" t="s">
        <v>1134</v>
      </c>
      <c r="J4" s="25" t="s">
        <v>19</v>
      </c>
      <c r="K4" s="25" t="s">
        <v>1113</v>
      </c>
      <c r="L4" s="25" t="s">
        <v>1126</v>
      </c>
      <c r="M4" s="24" t="s">
        <v>1144</v>
      </c>
    </row>
    <row r="5" spans="1:13">
      <c r="A5" s="27" t="s">
        <v>1078</v>
      </c>
      <c r="B5" s="25" t="s">
        <v>1093</v>
      </c>
      <c r="C5" s="25" t="s">
        <v>1135</v>
      </c>
      <c r="D5" s="25" t="s">
        <v>1134</v>
      </c>
      <c r="E5" s="25" t="s">
        <v>24</v>
      </c>
      <c r="F5" s="25" t="s">
        <v>1112</v>
      </c>
      <c r="G5" s="26" t="s">
        <v>1117</v>
      </c>
      <c r="H5" s="25" t="s">
        <v>1116</v>
      </c>
      <c r="I5" s="25" t="s">
        <v>1143</v>
      </c>
      <c r="J5" s="25" t="s">
        <v>19</v>
      </c>
      <c r="K5" s="25" t="s">
        <v>1113</v>
      </c>
      <c r="L5" s="25" t="s">
        <v>1112</v>
      </c>
      <c r="M5" s="24" t="s">
        <v>1142</v>
      </c>
    </row>
    <row r="6" spans="1:13">
      <c r="A6" s="27" t="s">
        <v>1079</v>
      </c>
      <c r="B6" s="25" t="s">
        <v>1093</v>
      </c>
      <c r="C6" s="25" t="s">
        <v>1135</v>
      </c>
      <c r="D6" s="25" t="s">
        <v>1134</v>
      </c>
      <c r="E6" s="25" t="s">
        <v>18</v>
      </c>
      <c r="F6" s="25" t="s">
        <v>1129</v>
      </c>
      <c r="G6" s="26" t="s">
        <v>1123</v>
      </c>
      <c r="H6" s="25" t="s">
        <v>1116</v>
      </c>
      <c r="I6" s="25" t="s">
        <v>1134</v>
      </c>
      <c r="J6" s="25" t="s">
        <v>19</v>
      </c>
      <c r="K6" s="25" t="s">
        <v>1113</v>
      </c>
      <c r="L6" s="25" t="s">
        <v>1126</v>
      </c>
      <c r="M6" s="24" t="s">
        <v>1139</v>
      </c>
    </row>
    <row r="7" spans="1:13">
      <c r="A7" s="27" t="s">
        <v>1080</v>
      </c>
      <c r="B7" s="25" t="s">
        <v>1093</v>
      </c>
      <c r="C7" s="25" t="s">
        <v>1135</v>
      </c>
      <c r="D7" s="25" t="s">
        <v>1134</v>
      </c>
      <c r="E7" s="25" t="s">
        <v>18</v>
      </c>
      <c r="F7" s="25" t="s">
        <v>1112</v>
      </c>
      <c r="G7" s="26" t="s">
        <v>1117</v>
      </c>
      <c r="H7" s="25" t="s">
        <v>1116</v>
      </c>
      <c r="I7" s="25" t="s">
        <v>1134</v>
      </c>
      <c r="J7" s="25" t="s">
        <v>19</v>
      </c>
      <c r="K7" s="25" t="s">
        <v>1113</v>
      </c>
      <c r="L7" s="25" t="s">
        <v>1126</v>
      </c>
      <c r="M7" s="24" t="s">
        <v>1141</v>
      </c>
    </row>
    <row r="8" spans="1:13">
      <c r="A8" s="27" t="s">
        <v>1081</v>
      </c>
      <c r="B8" s="25" t="s">
        <v>1093</v>
      </c>
      <c r="C8" s="25" t="s">
        <v>1135</v>
      </c>
      <c r="D8" s="25" t="s">
        <v>1134</v>
      </c>
      <c r="E8" s="25" t="s">
        <v>18</v>
      </c>
      <c r="F8" s="25" t="s">
        <v>1112</v>
      </c>
      <c r="G8" s="26" t="s">
        <v>1123</v>
      </c>
      <c r="H8" s="25" t="s">
        <v>1116</v>
      </c>
      <c r="I8" s="25" t="s">
        <v>1134</v>
      </c>
      <c r="J8" s="25" t="s">
        <v>19</v>
      </c>
      <c r="K8" s="25" t="s">
        <v>1113</v>
      </c>
      <c r="L8" s="25" t="s">
        <v>1126</v>
      </c>
      <c r="M8" s="24" t="s">
        <v>1121</v>
      </c>
    </row>
    <row r="9" spans="1:13">
      <c r="A9" s="27" t="s">
        <v>1089</v>
      </c>
      <c r="B9" s="25" t="s">
        <v>1093</v>
      </c>
      <c r="C9" s="25" t="s">
        <v>1135</v>
      </c>
      <c r="D9" s="25" t="s">
        <v>1134</v>
      </c>
      <c r="E9" s="25" t="s">
        <v>24</v>
      </c>
      <c r="F9" s="25" t="s">
        <v>31</v>
      </c>
      <c r="G9" s="26" t="s">
        <v>1123</v>
      </c>
      <c r="H9" s="18" t="s">
        <v>1116</v>
      </c>
      <c r="I9" s="25" t="s">
        <v>1115</v>
      </c>
      <c r="J9" s="25" t="s">
        <v>1114</v>
      </c>
      <c r="K9" s="25" t="s">
        <v>1140</v>
      </c>
      <c r="L9" s="25" t="s">
        <v>1126</v>
      </c>
      <c r="M9" s="24" t="s">
        <v>1139</v>
      </c>
    </row>
    <row r="10" spans="1:13">
      <c r="A10" s="27" t="s">
        <v>1082</v>
      </c>
      <c r="B10" s="25" t="s">
        <v>1093</v>
      </c>
      <c r="C10" s="25" t="s">
        <v>1135</v>
      </c>
      <c r="D10" s="25" t="s">
        <v>1134</v>
      </c>
      <c r="E10" s="25" t="s">
        <v>18</v>
      </c>
      <c r="F10" s="25" t="s">
        <v>1112</v>
      </c>
      <c r="G10" s="26" t="s">
        <v>1117</v>
      </c>
      <c r="H10" s="25" t="s">
        <v>1116</v>
      </c>
      <c r="I10" s="25" t="s">
        <v>1134</v>
      </c>
      <c r="J10" s="25" t="s">
        <v>19</v>
      </c>
      <c r="K10" s="25" t="s">
        <v>1113</v>
      </c>
      <c r="L10" s="25" t="s">
        <v>1131</v>
      </c>
      <c r="M10" s="24" t="s">
        <v>1138</v>
      </c>
    </row>
    <row r="11" spans="1:13">
      <c r="A11" s="27" t="s">
        <v>1083</v>
      </c>
      <c r="B11" s="25" t="s">
        <v>1093</v>
      </c>
      <c r="C11" s="25" t="s">
        <v>1135</v>
      </c>
      <c r="D11" s="25" t="s">
        <v>1134</v>
      </c>
      <c r="E11" s="25" t="s">
        <v>18</v>
      </c>
      <c r="F11" s="25" t="s">
        <v>1112</v>
      </c>
      <c r="G11" s="26" t="s">
        <v>1117</v>
      </c>
      <c r="H11" s="25" t="s">
        <v>1116</v>
      </c>
      <c r="I11" s="25" t="s">
        <v>1134</v>
      </c>
      <c r="J11" s="25" t="s">
        <v>19</v>
      </c>
      <c r="K11" s="25" t="s">
        <v>1113</v>
      </c>
      <c r="L11" s="25" t="s">
        <v>1126</v>
      </c>
      <c r="M11" s="24" t="s">
        <v>1137</v>
      </c>
    </row>
    <row r="12" spans="1:13">
      <c r="A12" s="27" t="s">
        <v>1084</v>
      </c>
      <c r="B12" s="25" t="s">
        <v>1093</v>
      </c>
      <c r="C12" s="25" t="s">
        <v>1135</v>
      </c>
      <c r="D12" s="25" t="s">
        <v>1134</v>
      </c>
      <c r="E12" s="25" t="s">
        <v>24</v>
      </c>
      <c r="F12" s="25" t="s">
        <v>1124</v>
      </c>
      <c r="G12" s="26" t="s">
        <v>1117</v>
      </c>
      <c r="H12" s="25" t="s">
        <v>1116</v>
      </c>
      <c r="I12" s="25" t="s">
        <v>1134</v>
      </c>
      <c r="J12" s="25" t="s">
        <v>19</v>
      </c>
      <c r="K12" s="25" t="s">
        <v>1113</v>
      </c>
      <c r="L12" s="25" t="s">
        <v>1126</v>
      </c>
      <c r="M12" s="24" t="s">
        <v>1129</v>
      </c>
    </row>
    <row r="13" spans="1:13">
      <c r="A13" s="27" t="s">
        <v>1085</v>
      </c>
      <c r="B13" s="25" t="s">
        <v>1093</v>
      </c>
      <c r="C13" s="25" t="s">
        <v>1135</v>
      </c>
      <c r="D13" s="25" t="s">
        <v>1134</v>
      </c>
      <c r="E13" s="25" t="s">
        <v>18</v>
      </c>
      <c r="F13" s="25" t="s">
        <v>1124</v>
      </c>
      <c r="G13" s="26" t="s">
        <v>1123</v>
      </c>
      <c r="H13" s="25" t="s">
        <v>1116</v>
      </c>
      <c r="I13" s="25" t="s">
        <v>1134</v>
      </c>
      <c r="J13" s="25" t="s">
        <v>19</v>
      </c>
      <c r="K13" s="25" t="s">
        <v>1113</v>
      </c>
      <c r="L13" s="25" t="s">
        <v>1126</v>
      </c>
      <c r="M13" s="24" t="s">
        <v>1121</v>
      </c>
    </row>
    <row r="14" spans="1:13">
      <c r="A14" s="27" t="s">
        <v>1086</v>
      </c>
      <c r="B14" s="25" t="s">
        <v>1093</v>
      </c>
      <c r="C14" s="25" t="s">
        <v>1135</v>
      </c>
      <c r="D14" s="25" t="s">
        <v>1134</v>
      </c>
      <c r="E14" s="25" t="s">
        <v>18</v>
      </c>
      <c r="F14" s="25" t="s">
        <v>1122</v>
      </c>
      <c r="G14" s="26" t="s">
        <v>1117</v>
      </c>
      <c r="H14" s="25" t="s">
        <v>1116</v>
      </c>
      <c r="I14" s="25" t="s">
        <v>1134</v>
      </c>
      <c r="J14" s="25" t="s">
        <v>19</v>
      </c>
      <c r="K14" s="25" t="s">
        <v>1113</v>
      </c>
      <c r="L14" s="25" t="s">
        <v>1112</v>
      </c>
      <c r="M14" s="24" t="s">
        <v>1136</v>
      </c>
    </row>
    <row r="15" spans="1:13">
      <c r="A15" s="27" t="s">
        <v>1087</v>
      </c>
      <c r="B15" s="25" t="s">
        <v>1093</v>
      </c>
      <c r="C15" s="25" t="s">
        <v>1135</v>
      </c>
      <c r="D15" s="25" t="s">
        <v>1134</v>
      </c>
      <c r="E15" s="25" t="s">
        <v>18</v>
      </c>
      <c r="F15" s="25" t="s">
        <v>1112</v>
      </c>
      <c r="G15" s="26" t="s">
        <v>1117</v>
      </c>
      <c r="H15" s="25" t="s">
        <v>1116</v>
      </c>
      <c r="I15" s="25" t="s">
        <v>1134</v>
      </c>
      <c r="J15" s="25" t="s">
        <v>19</v>
      </c>
      <c r="K15" s="25" t="s">
        <v>1113</v>
      </c>
      <c r="L15" s="25" t="s">
        <v>1126</v>
      </c>
      <c r="M15" s="24" t="s">
        <v>1133</v>
      </c>
    </row>
    <row r="16" spans="1:13">
      <c r="A16" s="27" t="s">
        <v>1073</v>
      </c>
      <c r="B16" s="25" t="s">
        <v>1120</v>
      </c>
      <c r="C16" s="25" t="s">
        <v>1119</v>
      </c>
      <c r="D16" s="25" t="s">
        <v>1115</v>
      </c>
      <c r="E16" s="25" t="s">
        <v>24</v>
      </c>
      <c r="F16" s="25" t="s">
        <v>1129</v>
      </c>
      <c r="G16" s="26" t="s">
        <v>1123</v>
      </c>
      <c r="H16" s="25" t="s">
        <v>1128</v>
      </c>
      <c r="I16" s="25" t="s">
        <v>1115</v>
      </c>
      <c r="J16" s="25" t="s">
        <v>1114</v>
      </c>
      <c r="K16" s="25" t="s">
        <v>1113</v>
      </c>
      <c r="L16" s="25" t="s">
        <v>1122</v>
      </c>
      <c r="M16" s="24" t="s">
        <v>1132</v>
      </c>
    </row>
    <row r="17" spans="1:14">
      <c r="A17" s="27" t="s">
        <v>1072</v>
      </c>
      <c r="B17" s="25" t="s">
        <v>1120</v>
      </c>
      <c r="C17" s="25" t="s">
        <v>1119</v>
      </c>
      <c r="D17" s="25" t="s">
        <v>1115</v>
      </c>
      <c r="E17" s="25" t="s">
        <v>18</v>
      </c>
      <c r="F17" s="25" t="s">
        <v>1118</v>
      </c>
      <c r="G17" s="26" t="s">
        <v>1123</v>
      </c>
      <c r="H17" s="25" t="s">
        <v>1128</v>
      </c>
      <c r="I17" s="25" t="s">
        <v>1115</v>
      </c>
      <c r="J17" s="25" t="s">
        <v>1114</v>
      </c>
      <c r="K17" s="25" t="s">
        <v>1113</v>
      </c>
      <c r="L17" s="25" t="s">
        <v>1131</v>
      </c>
      <c r="M17" s="24" t="s">
        <v>1130</v>
      </c>
    </row>
    <row r="18" spans="1:14">
      <c r="A18" s="27" t="s">
        <v>1074</v>
      </c>
      <c r="B18" s="25" t="s">
        <v>1120</v>
      </c>
      <c r="C18" s="25" t="s">
        <v>1119</v>
      </c>
      <c r="D18" s="25" t="s">
        <v>1115</v>
      </c>
      <c r="E18" s="25" t="s">
        <v>18</v>
      </c>
      <c r="F18" s="25" t="s">
        <v>1129</v>
      </c>
      <c r="G18" s="26" t="s">
        <v>1123</v>
      </c>
      <c r="H18" s="25" t="s">
        <v>1128</v>
      </c>
      <c r="I18" s="25" t="s">
        <v>1115</v>
      </c>
      <c r="J18" s="25" t="s">
        <v>1114</v>
      </c>
      <c r="K18" s="25" t="s">
        <v>1113</v>
      </c>
      <c r="L18" s="25" t="s">
        <v>1126</v>
      </c>
      <c r="M18" s="24" t="s">
        <v>1127</v>
      </c>
    </row>
    <row r="19" spans="1:14">
      <c r="A19" s="27" t="s">
        <v>1075</v>
      </c>
      <c r="B19" s="25" t="s">
        <v>1120</v>
      </c>
      <c r="C19" s="25" t="s">
        <v>1119</v>
      </c>
      <c r="D19" s="25" t="s">
        <v>1115</v>
      </c>
      <c r="E19" s="25" t="s">
        <v>24</v>
      </c>
      <c r="F19" s="25" t="s">
        <v>1124</v>
      </c>
      <c r="G19" s="26" t="s">
        <v>1123</v>
      </c>
      <c r="H19" s="25" t="s">
        <v>1116</v>
      </c>
      <c r="I19" s="25" t="s">
        <v>1115</v>
      </c>
      <c r="J19" s="25" t="s">
        <v>1114</v>
      </c>
      <c r="K19" s="25" t="s">
        <v>1113</v>
      </c>
      <c r="L19" s="25" t="s">
        <v>1126</v>
      </c>
      <c r="M19" s="24" t="s">
        <v>1125</v>
      </c>
    </row>
    <row r="20" spans="1:14">
      <c r="A20" s="27" t="s">
        <v>1076</v>
      </c>
      <c r="B20" s="25" t="s">
        <v>1120</v>
      </c>
      <c r="C20" s="25" t="s">
        <v>1119</v>
      </c>
      <c r="D20" s="25" t="s">
        <v>1115</v>
      </c>
      <c r="E20" s="25" t="s">
        <v>18</v>
      </c>
      <c r="F20" s="25" t="s">
        <v>1124</v>
      </c>
      <c r="G20" s="26" t="s">
        <v>1123</v>
      </c>
      <c r="H20" s="25" t="s">
        <v>1116</v>
      </c>
      <c r="I20" s="25" t="s">
        <v>1115</v>
      </c>
      <c r="J20" s="25" t="s">
        <v>1114</v>
      </c>
      <c r="K20" s="25" t="s">
        <v>1113</v>
      </c>
      <c r="L20" s="25" t="s">
        <v>1122</v>
      </c>
      <c r="M20" s="24" t="s">
        <v>1121</v>
      </c>
    </row>
    <row r="21" spans="1:14">
      <c r="A21" s="27" t="s">
        <v>1077</v>
      </c>
      <c r="B21" s="25" t="s">
        <v>1120</v>
      </c>
      <c r="C21" s="25" t="s">
        <v>1119</v>
      </c>
      <c r="D21" s="25" t="s">
        <v>1115</v>
      </c>
      <c r="E21" s="25" t="s">
        <v>18</v>
      </c>
      <c r="F21" s="25" t="s">
        <v>1118</v>
      </c>
      <c r="G21" s="26" t="s">
        <v>1117</v>
      </c>
      <c r="H21" s="25" t="s">
        <v>1116</v>
      </c>
      <c r="I21" s="25" t="s">
        <v>1115</v>
      </c>
      <c r="J21" s="25" t="s">
        <v>1114</v>
      </c>
      <c r="K21" s="25" t="s">
        <v>1113</v>
      </c>
      <c r="L21" s="25" t="s">
        <v>1112</v>
      </c>
      <c r="M21" s="24" t="s">
        <v>1111</v>
      </c>
    </row>
    <row r="22" spans="1:14" s="18" customFormat="1">
      <c r="E22" s="23"/>
      <c r="L22" s="22"/>
    </row>
    <row r="23" spans="1:14" s="19" customFormat="1">
      <c r="E23" s="21"/>
      <c r="L23" s="20"/>
    </row>
    <row r="24" spans="1:14" ht="15">
      <c r="A24" s="18" t="s">
        <v>1110</v>
      </c>
    </row>
    <row r="25" spans="1:14" ht="15">
      <c r="A25" s="17" t="s">
        <v>1109</v>
      </c>
    </row>
    <row r="26" spans="1:14" ht="16">
      <c r="A26" s="12" t="s">
        <v>1108</v>
      </c>
      <c r="M26" s="15"/>
      <c r="N26" s="15"/>
    </row>
    <row r="27" spans="1:14" ht="16">
      <c r="A27" s="16" t="s">
        <v>1107</v>
      </c>
      <c r="M27" s="15"/>
      <c r="N27" s="15"/>
    </row>
    <row r="28" spans="1:14" ht="15">
      <c r="M28" s="15"/>
      <c r="N28" s="15"/>
    </row>
    <row r="29" spans="1:14" ht="15">
      <c r="M29" s="15"/>
      <c r="N29" s="15"/>
    </row>
    <row r="30" spans="1:14" ht="15">
      <c r="M30" s="15"/>
      <c r="N30" s="15"/>
    </row>
    <row r="31" spans="1:14" ht="15">
      <c r="M31" s="15"/>
      <c r="N31" s="15"/>
    </row>
    <row r="32" spans="1:14" ht="15">
      <c r="M32" s="15"/>
      <c r="N32" s="15"/>
    </row>
    <row r="33" spans="13:14" ht="15">
      <c r="M33" s="15"/>
      <c r="N33" s="15"/>
    </row>
    <row r="34" spans="13:14" ht="15">
      <c r="M34" s="15"/>
      <c r="N34" s="15"/>
    </row>
  </sheetData>
  <autoFilter ref="A3:R22" xr:uid="{00000000-0009-0000-0000-000000000000}"/>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2CD6D-FA5E-AF42-871F-FD0CD21AAFFD}">
  <dimension ref="B4:B23"/>
  <sheetViews>
    <sheetView tabSelected="1" workbookViewId="0">
      <selection activeCell="B4" sqref="B4"/>
    </sheetView>
  </sheetViews>
  <sheetFormatPr baseColWidth="10" defaultRowHeight="15"/>
  <sheetData>
    <row r="4" spans="2:2" ht="16">
      <c r="B4" s="9" t="s">
        <v>1066</v>
      </c>
    </row>
    <row r="5" spans="2:2" ht="16">
      <c r="B5" s="6" t="s">
        <v>1024</v>
      </c>
    </row>
    <row r="7" spans="2:2" ht="16">
      <c r="B7" s="6" t="s">
        <v>1025</v>
      </c>
    </row>
    <row r="9" spans="2:2" ht="16">
      <c r="B9" s="6" t="s">
        <v>1055</v>
      </c>
    </row>
    <row r="11" spans="2:2" ht="16">
      <c r="B11" s="7" t="s">
        <v>1056</v>
      </c>
    </row>
    <row r="13" spans="2:2" ht="16">
      <c r="B13" s="7" t="s">
        <v>1057</v>
      </c>
    </row>
    <row r="14" spans="2:2" ht="16">
      <c r="B14" s="7" t="s">
        <v>1058</v>
      </c>
    </row>
    <row r="15" spans="2:2" ht="16">
      <c r="B15" s="7" t="s">
        <v>1059</v>
      </c>
    </row>
    <row r="16" spans="2:2" ht="16">
      <c r="B16" s="7" t="s">
        <v>1060</v>
      </c>
    </row>
    <row r="18" spans="2:2" ht="16">
      <c r="B18" s="6" t="s">
        <v>1061</v>
      </c>
    </row>
    <row r="20" spans="2:2" ht="16">
      <c r="B20" s="7" t="s">
        <v>1062</v>
      </c>
    </row>
    <row r="21" spans="2:2" ht="16">
      <c r="B21" s="7" t="s">
        <v>1063</v>
      </c>
    </row>
    <row r="22" spans="2:2" ht="16">
      <c r="B22" s="7" t="s">
        <v>1064</v>
      </c>
    </row>
    <row r="23" spans="2:2" ht="16">
      <c r="B23" s="7" t="s">
        <v>1065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Fig. 6a</vt:lpstr>
      <vt:lpstr>Fig. 6b</vt:lpstr>
      <vt:lpstr>Fig. 6c</vt:lpstr>
      <vt:lpstr>Fig. 6d</vt:lpstr>
      <vt:lpstr>Fig. 6e</vt:lpstr>
      <vt:lpstr>Fig.6e cohort</vt:lpstr>
      <vt:lpstr>Fig. 6f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minho</dc:creator>
  <cp:lastModifiedBy>Florez Amaya, Andres</cp:lastModifiedBy>
  <dcterms:created xsi:type="dcterms:W3CDTF">2015-06-05T18:17:20Z</dcterms:created>
  <dcterms:modified xsi:type="dcterms:W3CDTF">2022-02-14T23:12:10Z</dcterms:modified>
</cp:coreProperties>
</file>