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TIMS\AF67H_melanoma\"/>
    </mc:Choice>
  </mc:AlternateContent>
  <bookViews>
    <workbookView xWindow="0" yWindow="0" windowWidth="18450" windowHeight="12120"/>
  </bookViews>
  <sheets>
    <sheet name="vertical vs radial growth" sheetId="1" r:id="rId1"/>
  </sheets>
  <calcPr calcId="0"/>
</workbook>
</file>

<file path=xl/sharedStrings.xml><?xml version="1.0" encoding="utf-8"?>
<sst xmlns="http://schemas.openxmlformats.org/spreadsheetml/2006/main" count="159" uniqueCount="150">
  <si>
    <t>ID</t>
  </si>
  <si>
    <t>Description</t>
  </si>
  <si>
    <t>setSize</t>
  </si>
  <si>
    <t>enrichmentScore</t>
  </si>
  <si>
    <t>NES</t>
  </si>
  <si>
    <t>pvalue</t>
  </si>
  <si>
    <t>p.adjust</t>
  </si>
  <si>
    <t>qvalues</t>
  </si>
  <si>
    <t>rank</t>
  </si>
  <si>
    <t>leading_edge</t>
  </si>
  <si>
    <t>core_enrichment</t>
  </si>
  <si>
    <t>R-HSA-1474244</t>
  </si>
  <si>
    <t>Extracellular matrix organization</t>
  </si>
  <si>
    <t>tags=43%, list=13%, signal=39%</t>
  </si>
  <si>
    <t>2200/7373/633/1281/1294/10516/1277/1634/1278/81578/4060/7276/1280/1292/1291/1462/1293/1306/1284/3913/3915/2331/2244/7448/4053/22795/4811/2192/4052/50509/2/11117/2199/63827/1290/5340/1289/1282/3912/84171/3691/3908/80781/7040/5654/2243/2006</t>
  </si>
  <si>
    <t>R-HSA-8953854</t>
  </si>
  <si>
    <t>Metabolism of RNA</t>
  </si>
  <si>
    <t>tags=37%, list=26%, signal=31%</t>
  </si>
  <si>
    <t>84991/56339/25929/96764/10772/57819/11100/8189/5431/27042/9129/10813/51637/51639/8683/24148/11157/65083/10436/22938/10946/5394/23160/6627/5440/51645/10594/11051/81608/6428/3191/23049/6168/112858/3188/348995/1022/3184/27258/10949/84135/8175/23225/9879/10421/1454/3178/55749/3187/4809/6636/6629/6434/5822/6426/118460/54881/3192/22827/29894/9092/1974/10465/23450/6635/6232/54512/9790/27339/7536/6427/6829/3183/220988/11338/51691/10213/23517/55623/23524/10236/5710/1665/23451/10992/55272/22826/3190/51692/27316/6625/11103/6634/9716/3181/6133/6125/5718/79869/8570/6418/8125/6431/56915/6432/5713/10713/4670/6632/1994/23020/22984/1653/5725/1655/1736/57122/2091/6499/84324/57418/54433/79228/28960/3185/22894/2068/23246/26097/23279/9775/5714/9277/9972/9818/6633/23350/283742/7919/5094/6124/54888/5073</t>
  </si>
  <si>
    <t>R-HSA-72163</t>
  </si>
  <si>
    <t>mRNA Splicing - Major Pathway</t>
  </si>
  <si>
    <t>tags=63%, list=22%, signal=51%</t>
  </si>
  <si>
    <t>84991/10772/57819/11100/8189/5431/9129/51639/8683/24148/11157/22938/10946/6627/5440/51645/10594/11051/81608/6428/3191/3188/3184/27258/10949/8175/9879/10421/3178/55749/3187/4809/6636/6629/6434/6426/3192/22827/29894/9092/10465/23450/6635/27339/7536/6427/3183/220988/11338/51691/23517/23524/10236/1665/23451/10992/22826/3190/51692/27316/6625/6634/9716/3181/79869/6431/6432/10713/4670/6632/1994/23020/5725/1655</t>
  </si>
  <si>
    <t>R-HSA-72172</t>
  </si>
  <si>
    <t>mRNA Splicing</t>
  </si>
  <si>
    <t>R-HSA-72203</t>
  </si>
  <si>
    <t>Processing of Capped Intron-Containing Pre-mRNA</t>
  </si>
  <si>
    <t>tags=60%, list=25%, signal=47%</t>
  </si>
  <si>
    <t>84991/56339/10772/57819/11100/8189/5431/9129/51639/8683/24148/11157/22938/10946/6627/5440/51645/10594/11051/81608/6428/3191/3188/348995/3184/27258/10949/8175/23225/9879/10421/3178/55749/3187/4809/6636/6629/6434/6426/3192/22827/29894/9092/10465/23450/6635/27339/7536/6427/3183/220988/11338/51691/23517/23524/10236/1665/23451/10992/22826/3190/51692/27316/6625/6634/9716/3181/79869/6431/6432/10713/4670/6632/1994/23020/5725/1655/57122/84324/79228/3185/26097/23279/9775/9972/9818/6633/23350</t>
  </si>
  <si>
    <t>R-HSA-909733</t>
  </si>
  <si>
    <t>Interferon alpha/beta signaling</t>
  </si>
  <si>
    <t>tags=52%, list=20%, signal=42%</t>
  </si>
  <si>
    <t>2634/3430/6772/10379/6773/5770/5696/4940/4600/5781/4599</t>
  </si>
  <si>
    <t>R-HSA-8856688</t>
  </si>
  <si>
    <t>Golgi-to-ER retrograde transport</t>
  </si>
  <si>
    <t>tags=33%, list=18%, signal=27%</t>
  </si>
  <si>
    <t>3799/8775/26958/84617/10959/347733/11316/7846/381/1781/25782/22931/51807/10121/3831/84364/10381/6836/11258</t>
  </si>
  <si>
    <t>R-HSA-1474290</t>
  </si>
  <si>
    <t>Collagen formation</t>
  </si>
  <si>
    <t>tags=45%, list=11%, signal=41%</t>
  </si>
  <si>
    <t>7373/1281/1294/1277/1278/81578/1280/1292/1291/1293/1306/1284/50509/1290/1289/1282/84171/3691/80781</t>
  </si>
  <si>
    <t>R-HSA-6811558</t>
  </si>
  <si>
    <t>PI5P, PP2A and IER3 Regulate PI3K/AKT Signaling</t>
  </si>
  <si>
    <t>tags=40%, list=19%, signal=33%</t>
  </si>
  <si>
    <t>5594/5528/391/5305/5781/5293</t>
  </si>
  <si>
    <t>R-HSA-1650814</t>
  </si>
  <si>
    <t>Collagen biosynthesis and modifying enzymes</t>
  </si>
  <si>
    <t>tags=50%, list=7%, signal=47%</t>
  </si>
  <si>
    <t>7373/1281/1294/1277/1278/81578/1280/1292/1291/1293/1306/1284/50509/1290/1289/1282</t>
  </si>
  <si>
    <t>R-HSA-381426</t>
  </si>
  <si>
    <t>Regulation of Insulin-like Growth Factor (IGF) transport and uptake by Insulin-like Growth Factor Binding Proteins (IGFBPs)</t>
  </si>
  <si>
    <t>tags=49%, list=14%, signal=42%</t>
  </si>
  <si>
    <t>2200/462/4240/3827/1462/213/3913/3915/197/4052/5265/7018/5340/335/3912/2243/2147/336/1356/718/3371</t>
  </si>
  <si>
    <t>R-HSA-2022090</t>
  </si>
  <si>
    <t>Assembly of collagen fibrils and other multimeric structures</t>
  </si>
  <si>
    <t>tags=58%, list=11%, signal=52%</t>
  </si>
  <si>
    <t>7373/1281/1294/1277/1278/1280/1292/1291/1293/1306/1284/50509/1290/1289/1282/84171/3691/80781</t>
  </si>
  <si>
    <t>R-HSA-186797</t>
  </si>
  <si>
    <t>Signaling by PDGF</t>
  </si>
  <si>
    <t>tags=41%, list=7%, signal=39%</t>
  </si>
  <si>
    <t>1281/1280/1292/1291/1293/1284/3265/50509/1290/5340/1289/1282</t>
  </si>
  <si>
    <t>R-HSA-1442490</t>
  </si>
  <si>
    <t>Collagen degradation</t>
  </si>
  <si>
    <t>tags=60%, list=7%, signal=56%</t>
  </si>
  <si>
    <t>7373/1281/1294/1277/1278/1280/1292/1291/1293/1306/1284/50509/1290/1289/1282</t>
  </si>
  <si>
    <t>R-HSA-375165</t>
  </si>
  <si>
    <t>NCAM signaling for neurite out-growth</t>
  </si>
  <si>
    <t>tags=44%, list=7%, signal=41%</t>
  </si>
  <si>
    <t>1281/1280/1292/1291/1293/1284/3265/50509/1290/1289/1282</t>
  </si>
  <si>
    <t>R-HSA-2132295</t>
  </si>
  <si>
    <t>MHC class II antigen presentation</t>
  </si>
  <si>
    <t>tags=30%, list=7%, signal=28%</t>
  </si>
  <si>
    <t>3799/84617/347733/7846/1781/972/51807/10121/3831/1211/1173/161/6712/10381/8905/1508/11258</t>
  </si>
  <si>
    <t>R-HSA-3000178</t>
  </si>
  <si>
    <t>ECM proteoglycans</t>
  </si>
  <si>
    <t>tags=58%, list=7%, signal=54%</t>
  </si>
  <si>
    <t>633/1281/1277/1634/1278/4060/1280/1292/1291/1462/1293/1284/3913/3915/2331/7448/50509/63827/1290/1289/1282/3912</t>
  </si>
  <si>
    <t>R-HSA-446728</t>
  </si>
  <si>
    <t>Cell junction organization</t>
  </si>
  <si>
    <t>tags=30%, list=10%, signal=27%</t>
  </si>
  <si>
    <t>5818/3728/3861/3852/10979/2318/6251/3691</t>
  </si>
  <si>
    <t>R-HSA-1474228</t>
  </si>
  <si>
    <t>Degradation of the extracellular matrix</t>
  </si>
  <si>
    <t>tags=44%, list=7%, signal=42%</t>
  </si>
  <si>
    <t>2200/7373/1281/1294/1277/1634/1278/1280/1292/1291/1293/1306/1284/3915/4811/50509/2/63827/1290/5340/1289/1282/3912</t>
  </si>
  <si>
    <t>R-HSA-3000171</t>
  </si>
  <si>
    <t>Non-integrin membrane-ECM interactions</t>
  </si>
  <si>
    <t>tags=49%, list=11%, signal=44%</t>
  </si>
  <si>
    <t>1281/1277/1278/7276/1280/1284/3913/3915/7448/50509/1290/1289/1282/3912/3691/3908/7040</t>
  </si>
  <si>
    <t>R-HSA-216083</t>
  </si>
  <si>
    <t>Integrin cell surface interactions</t>
  </si>
  <si>
    <t>2200/1281/1294/1277/1278/4060/1280/1292/1291/1293/1284/2244/7448/50509/1290/1289/1282</t>
  </si>
  <si>
    <t>R-HSA-8957275</t>
  </si>
  <si>
    <t>Post-translational protein phosphorylation</t>
  </si>
  <si>
    <t>tags=48%, list=14%, signal=41%</t>
  </si>
  <si>
    <t>2200/462/4240/3827/1462/213/3913/3915/197/4052/5265/7018/335/3912/2243/336/1356/718/3371</t>
  </si>
  <si>
    <t>R-HSA-8948216</t>
  </si>
  <si>
    <t>Collagen chain trimerization</t>
  </si>
  <si>
    <t>tags=67%, list=7%, signal=62%</t>
  </si>
  <si>
    <t>R-HSA-6811434</t>
  </si>
  <si>
    <t>COPI-dependent Golgi-to-ER retrograde traffic</t>
  </si>
  <si>
    <t>tags=56%, list=31%, signal=39%</t>
  </si>
  <si>
    <t>10382/372/10972/10376/54732/7280/10383/9276/3799/8775/26958/84617/10959/347733/11316/7846/381/51807/3831/84364/10381/6836</t>
  </si>
  <si>
    <t>R-HSA-198933</t>
  </si>
  <si>
    <t>Immunoregulatory interactions between a Lymphoid and a non-Lymphoid cell</t>
  </si>
  <si>
    <t>tags=27%, list=1%, signal=26%</t>
  </si>
  <si>
    <t>1281/1277/1278/1280</t>
  </si>
  <si>
    <t>R-HSA-2129379</t>
  </si>
  <si>
    <t>Molecules associated with elastic fibres</t>
  </si>
  <si>
    <t>tags=67%, list=13%, signal=59%</t>
  </si>
  <si>
    <t>2200/10516/7448/4053/2192/4052/11117/2199/7040/2006</t>
  </si>
  <si>
    <t>R-HSA-6811442</t>
  </si>
  <si>
    <t>Intra-Golgi and retrograde Golgi-to-ER traffic</t>
  </si>
  <si>
    <t>3799/8775/26958/84617/10959/347733/11316/7846/400/3482/381/1781/25782/22931/51807/10121/3831/9265/84364/10381/6836/11258</t>
  </si>
  <si>
    <t>R-HSA-3560782</t>
  </si>
  <si>
    <t>Diseases associated with glycosaminoglycan metabolism</t>
  </si>
  <si>
    <t>tags=50%, list=6%, signal=47%</t>
  </si>
  <si>
    <t>633/5549/1634/4060/4969/1462/2331/63827</t>
  </si>
  <si>
    <t>R-HSA-1566948</t>
  </si>
  <si>
    <t>Elastic fibre formation</t>
  </si>
  <si>
    <t>tags=69%, list=13%, signal=60%</t>
  </si>
  <si>
    <t>2200/10516/7448/4053/2192/4052/11117/2199/84171/7040/2006</t>
  </si>
  <si>
    <t>R-HSA-140877</t>
  </si>
  <si>
    <t>Formation of Fibrin Clot (Clotting Cascade)</t>
  </si>
  <si>
    <t>462/3827/2244/10544/2/5270/710/2158/2161/2243/2147</t>
  </si>
  <si>
    <t>R-HSA-419037</t>
  </si>
  <si>
    <t>NCAM1 interactions</t>
  </si>
  <si>
    <t>tags=77%, list=7%, signal=72%</t>
  </si>
  <si>
    <t>1281/1280/1292/1291/1293/1284/50509/1290/1289/1282</t>
  </si>
  <si>
    <t>R-HSA-8874081</t>
  </si>
  <si>
    <t>MET activates PTK2 signaling</t>
  </si>
  <si>
    <t>tags=48%, list=10%, signal=43%</t>
  </si>
  <si>
    <t>1281/1277/1278/1280/3913/3915/50509/1290/1289/3912/3908</t>
  </si>
  <si>
    <t>R-HSA-3000480</t>
  </si>
  <si>
    <t>Scavenging by Class A Receptors</t>
  </si>
  <si>
    <t>1281/1277/1278/1284/335/1282</t>
  </si>
  <si>
    <t>R-HSA-1971475</t>
  </si>
  <si>
    <t>A tetrasaccharide linker sequence is required for GAG synthesis</t>
  </si>
  <si>
    <t>tags=40%, list=6%, signal=38%</t>
  </si>
  <si>
    <t>633/1634/1462/63827</t>
  </si>
  <si>
    <t>R-HSA-3560801</t>
  </si>
  <si>
    <t>Defective B3GAT3 causes JDSSDHD</t>
  </si>
  <si>
    <t>R-HSA-140837</t>
  </si>
  <si>
    <t>Intrinsic Pathway of Fibrin Clot Formation</t>
  </si>
  <si>
    <t>tags=64%, list=6%, signal=60%</t>
  </si>
  <si>
    <t>462/3827/2/5270/710/2158/2161</t>
  </si>
  <si>
    <t>R-HSA-382551</t>
  </si>
  <si>
    <t>Transport of small molecules</t>
  </si>
  <si>
    <t>tags=20%, list=14%, signal=18%</t>
  </si>
  <si>
    <t>3043/1968/5696/114757/9550/51606/528/9114/51393/563/55970/57130/5715/94015/10613/535/7037/90550/91289/347734/1211/3040/9296/6513/5002/1173/682/5304/483/161/6509/8140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</si>
</sst>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18" fillId="0" borderId="10" xfId="0" applyFont="1" applyBorder="1"/>
    <xf numFmtId="2" fontId="18" fillId="0" borderId="10" xfId="0" applyNumberFormat="1" applyFont="1" applyBorder="1" applyAlignment="1">
      <alignment horizontal="center" vertical="center"/>
    </xf>
    <xf numFmtId="0" fontId="19" fillId="0" borderId="10" xfId="0" applyFont="1" applyBorder="1"/>
    <xf numFmtId="2" fontId="19" fillId="0" borderId="10" xfId="0" applyNumberFormat="1" applyFont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tabSelected="1" workbookViewId="0">
      <selection activeCell="B8" sqref="B8"/>
    </sheetView>
  </sheetViews>
  <sheetFormatPr defaultRowHeight="14.25" x14ac:dyDescent="0.2"/>
  <cols>
    <col min="1" max="1" width="15.7109375" style="3" customWidth="1"/>
    <col min="2" max="2" width="37.7109375" style="3" customWidth="1"/>
    <col min="3" max="3" width="9.140625" style="3"/>
    <col min="4" max="4" width="20.7109375" style="4" customWidth="1"/>
    <col min="5" max="16384" width="9.140625" style="3"/>
  </cols>
  <sheetData>
    <row r="1" spans="1:11" s="1" customFormat="1" ht="15" x14ac:dyDescent="0.25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">
      <c r="A2" s="3" t="s">
        <v>125</v>
      </c>
      <c r="B2" s="3" t="s">
        <v>126</v>
      </c>
      <c r="C2" s="3">
        <v>13</v>
      </c>
      <c r="D2" s="4">
        <v>0.88391042795013997</v>
      </c>
      <c r="E2" s="3">
        <v>2.1306408668973602</v>
      </c>
      <c r="F2" s="3">
        <v>2.04918032786885E-3</v>
      </c>
      <c r="G2" s="3">
        <v>4.1817641817641797E-2</v>
      </c>
      <c r="H2" s="3">
        <v>3.8203617150985601E-2</v>
      </c>
      <c r="I2" s="3">
        <v>233</v>
      </c>
      <c r="J2" s="3" t="s">
        <v>127</v>
      </c>
      <c r="K2" s="3" t="s">
        <v>128</v>
      </c>
    </row>
    <row r="3" spans="1:11" x14ac:dyDescent="0.2">
      <c r="A3" s="3" t="s">
        <v>96</v>
      </c>
      <c r="B3" s="3" t="s">
        <v>97</v>
      </c>
      <c r="C3" s="3">
        <v>24</v>
      </c>
      <c r="D3" s="4">
        <v>0.86347681396135001</v>
      </c>
      <c r="E3" s="3">
        <v>2.3801020891073699</v>
      </c>
      <c r="F3" s="3">
        <v>2.0202020202020202E-3</v>
      </c>
      <c r="G3" s="3">
        <v>4.1817641817641797E-2</v>
      </c>
      <c r="H3" s="3">
        <v>3.8203617150985601E-2</v>
      </c>
      <c r="I3" s="3">
        <v>233</v>
      </c>
      <c r="J3" s="3" t="s">
        <v>98</v>
      </c>
      <c r="K3" s="3" t="s">
        <v>48</v>
      </c>
    </row>
    <row r="4" spans="1:11" x14ac:dyDescent="0.2">
      <c r="A4" s="3" t="s">
        <v>142</v>
      </c>
      <c r="B4" s="3" t="s">
        <v>143</v>
      </c>
      <c r="C4" s="3">
        <v>11</v>
      </c>
      <c r="D4" s="4">
        <v>0.85560795542138601</v>
      </c>
      <c r="E4" s="3">
        <v>1.96673378023471</v>
      </c>
      <c r="F4" s="3">
        <v>2.1459227467811202E-3</v>
      </c>
      <c r="G4" s="3">
        <v>4.1817641817641797E-2</v>
      </c>
      <c r="H4" s="3">
        <v>3.8203617150985601E-2</v>
      </c>
      <c r="I4" s="3">
        <v>181</v>
      </c>
      <c r="J4" s="3" t="s">
        <v>144</v>
      </c>
      <c r="K4" s="3" t="s">
        <v>145</v>
      </c>
    </row>
    <row r="5" spans="1:11" x14ac:dyDescent="0.2">
      <c r="A5" s="3" t="s">
        <v>133</v>
      </c>
      <c r="B5" s="3" t="s">
        <v>134</v>
      </c>
      <c r="C5" s="3">
        <v>12</v>
      </c>
      <c r="D5" s="4">
        <v>0.83556651527163905</v>
      </c>
      <c r="E5" s="3">
        <v>1.97064343562105</v>
      </c>
      <c r="F5" s="3">
        <v>2.07900207900208E-3</v>
      </c>
      <c r="G5" s="3">
        <v>4.1817641817641797E-2</v>
      </c>
      <c r="H5" s="3">
        <v>3.8203617150985601E-2</v>
      </c>
      <c r="I5" s="3">
        <v>233</v>
      </c>
      <c r="J5" s="3" t="s">
        <v>47</v>
      </c>
      <c r="K5" s="3" t="s">
        <v>135</v>
      </c>
    </row>
    <row r="6" spans="1:11" x14ac:dyDescent="0.2">
      <c r="A6" s="3" t="s">
        <v>136</v>
      </c>
      <c r="B6" s="3" t="s">
        <v>137</v>
      </c>
      <c r="C6" s="3">
        <v>10</v>
      </c>
      <c r="D6" s="4">
        <v>0.79709092096044998</v>
      </c>
      <c r="E6" s="3">
        <v>1.7999086924546399</v>
      </c>
      <c r="F6" s="3">
        <v>2.13675213675214E-3</v>
      </c>
      <c r="G6" s="3">
        <v>4.1817641817641797E-2</v>
      </c>
      <c r="H6" s="3">
        <v>3.8203617150985601E-2</v>
      </c>
      <c r="I6" s="3">
        <v>192</v>
      </c>
      <c r="J6" s="3" t="s">
        <v>138</v>
      </c>
      <c r="K6" s="3" t="s">
        <v>139</v>
      </c>
    </row>
    <row r="7" spans="1:11" x14ac:dyDescent="0.2">
      <c r="A7" s="3" t="s">
        <v>140</v>
      </c>
      <c r="B7" s="3" t="s">
        <v>141</v>
      </c>
      <c r="C7" s="3">
        <v>10</v>
      </c>
      <c r="D7" s="4">
        <v>0.79709092096044998</v>
      </c>
      <c r="E7" s="3">
        <v>1.7999086924546399</v>
      </c>
      <c r="F7" s="3">
        <v>2.13675213675214E-3</v>
      </c>
      <c r="G7" s="3">
        <v>4.1817641817641797E-2</v>
      </c>
      <c r="H7" s="3">
        <v>3.8203617150985601E-2</v>
      </c>
      <c r="I7" s="3">
        <v>192</v>
      </c>
      <c r="J7" s="3" t="s">
        <v>138</v>
      </c>
      <c r="K7" s="3" t="s">
        <v>139</v>
      </c>
    </row>
    <row r="8" spans="1:11" x14ac:dyDescent="0.2">
      <c r="A8" s="3" t="s">
        <v>118</v>
      </c>
      <c r="B8" s="3" t="s">
        <v>119</v>
      </c>
      <c r="C8" s="3">
        <v>16</v>
      </c>
      <c r="D8" s="4">
        <v>0.794676308358229</v>
      </c>
      <c r="E8" s="3">
        <v>1.99391629231171</v>
      </c>
      <c r="F8" s="3">
        <v>2.0408163265306098E-3</v>
      </c>
      <c r="G8" s="3">
        <v>4.1817641817641797E-2</v>
      </c>
      <c r="H8" s="3">
        <v>3.8203617150985601E-2</v>
      </c>
      <c r="I8" s="3">
        <v>397</v>
      </c>
      <c r="J8" s="3" t="s">
        <v>120</v>
      </c>
      <c r="K8" s="3" t="s">
        <v>121</v>
      </c>
    </row>
    <row r="9" spans="1:11" x14ac:dyDescent="0.2">
      <c r="A9" s="3" t="s">
        <v>107</v>
      </c>
      <c r="B9" s="3" t="s">
        <v>108</v>
      </c>
      <c r="C9" s="3">
        <v>15</v>
      </c>
      <c r="D9" s="4">
        <v>0.79023828929358497</v>
      </c>
      <c r="E9" s="3">
        <v>1.96347666909257</v>
      </c>
      <c r="F9" s="3">
        <v>2.02839756592292E-3</v>
      </c>
      <c r="G9" s="3">
        <v>4.1817641817641797E-2</v>
      </c>
      <c r="H9" s="3">
        <v>3.8203617150985601E-2</v>
      </c>
      <c r="I9" s="3">
        <v>397</v>
      </c>
      <c r="J9" s="3" t="s">
        <v>109</v>
      </c>
      <c r="K9" s="3" t="s">
        <v>110</v>
      </c>
    </row>
    <row r="10" spans="1:11" x14ac:dyDescent="0.2">
      <c r="A10" s="3" t="s">
        <v>103</v>
      </c>
      <c r="B10" s="3" t="s">
        <v>104</v>
      </c>
      <c r="C10" s="3">
        <v>15</v>
      </c>
      <c r="D10" s="4">
        <v>0.78841310353374106</v>
      </c>
      <c r="E10" s="3">
        <v>1.95894169564878</v>
      </c>
      <c r="F10" s="3">
        <v>2.02839756592292E-3</v>
      </c>
      <c r="G10" s="3">
        <v>4.1817641817641797E-2</v>
      </c>
      <c r="H10" s="3">
        <v>3.8203617150985601E-2</v>
      </c>
      <c r="I10" s="3">
        <v>47</v>
      </c>
      <c r="J10" s="3" t="s">
        <v>105</v>
      </c>
      <c r="K10" s="3" t="s">
        <v>106</v>
      </c>
    </row>
    <row r="11" spans="1:11" x14ac:dyDescent="0.2">
      <c r="A11" s="3" t="s">
        <v>61</v>
      </c>
      <c r="B11" s="3" t="s">
        <v>62</v>
      </c>
      <c r="C11" s="3">
        <v>25</v>
      </c>
      <c r="D11" s="4">
        <v>0.78831945101818701</v>
      </c>
      <c r="E11" s="3">
        <v>2.21211272061581</v>
      </c>
      <c r="F11" s="3">
        <v>1.9920318725099601E-3</v>
      </c>
      <c r="G11" s="3">
        <v>4.1817641817641797E-2</v>
      </c>
      <c r="H11" s="3">
        <v>3.8203617150985601E-2</v>
      </c>
      <c r="I11" s="3">
        <v>233</v>
      </c>
      <c r="J11" s="3" t="s">
        <v>63</v>
      </c>
      <c r="K11" s="3" t="s">
        <v>64</v>
      </c>
    </row>
    <row r="12" spans="1:11" x14ac:dyDescent="0.2">
      <c r="A12" s="3" t="s">
        <v>114</v>
      </c>
      <c r="B12" s="3" t="s">
        <v>115</v>
      </c>
      <c r="C12" s="3">
        <v>16</v>
      </c>
      <c r="D12" s="4">
        <v>0.78472051656620501</v>
      </c>
      <c r="E12" s="3">
        <v>1.9689362907082999</v>
      </c>
      <c r="F12" s="3">
        <v>2.0408163265306098E-3</v>
      </c>
      <c r="G12" s="3">
        <v>4.1817641817641797E-2</v>
      </c>
      <c r="H12" s="3">
        <v>3.8203617150985601E-2</v>
      </c>
      <c r="I12" s="3">
        <v>192</v>
      </c>
      <c r="J12" s="3" t="s">
        <v>116</v>
      </c>
      <c r="K12" s="3" t="s">
        <v>117</v>
      </c>
    </row>
    <row r="13" spans="1:11" x14ac:dyDescent="0.2">
      <c r="A13" s="3" t="s">
        <v>45</v>
      </c>
      <c r="B13" s="3" t="s">
        <v>46</v>
      </c>
      <c r="C13" s="3">
        <v>32</v>
      </c>
      <c r="D13" s="4">
        <v>0.77443641472640101</v>
      </c>
      <c r="E13" s="3">
        <v>2.3100807668037899</v>
      </c>
      <c r="F13" s="3">
        <v>1.9723865877711998E-3</v>
      </c>
      <c r="G13" s="3">
        <v>4.1817641817641797E-2</v>
      </c>
      <c r="H13" s="3">
        <v>3.8203617150985601E-2</v>
      </c>
      <c r="I13" s="3">
        <v>233</v>
      </c>
      <c r="J13" s="3" t="s">
        <v>47</v>
      </c>
      <c r="K13" s="3" t="s">
        <v>48</v>
      </c>
    </row>
    <row r="14" spans="1:11" x14ac:dyDescent="0.2">
      <c r="A14" s="3" t="s">
        <v>122</v>
      </c>
      <c r="B14" s="3" t="s">
        <v>123</v>
      </c>
      <c r="C14" s="3">
        <v>16</v>
      </c>
      <c r="D14" s="4">
        <v>0.76724113894665003</v>
      </c>
      <c r="E14" s="3">
        <v>1.92507891702227</v>
      </c>
      <c r="F14" s="3">
        <v>2.0408163265306098E-3</v>
      </c>
      <c r="G14" s="3">
        <v>4.1817641817641797E-2</v>
      </c>
      <c r="H14" s="3">
        <v>3.8203617150985601E-2</v>
      </c>
      <c r="I14" s="3">
        <v>411</v>
      </c>
      <c r="J14" s="3" t="s">
        <v>120</v>
      </c>
      <c r="K14" s="3" t="s">
        <v>124</v>
      </c>
    </row>
    <row r="15" spans="1:11" x14ac:dyDescent="0.2">
      <c r="A15" s="3" t="s">
        <v>53</v>
      </c>
      <c r="B15" s="3" t="s">
        <v>54</v>
      </c>
      <c r="C15" s="3">
        <v>31</v>
      </c>
      <c r="D15" s="4">
        <v>0.764462374576938</v>
      </c>
      <c r="E15" s="3">
        <v>2.2500667248061399</v>
      </c>
      <c r="F15" s="3">
        <v>1.9880715705765401E-3</v>
      </c>
      <c r="G15" s="3">
        <v>4.1817641817641797E-2</v>
      </c>
      <c r="H15" s="3">
        <v>3.8203617150985601E-2</v>
      </c>
      <c r="I15" s="3">
        <v>349</v>
      </c>
      <c r="J15" s="3" t="s">
        <v>55</v>
      </c>
      <c r="K15" s="3" t="s">
        <v>56</v>
      </c>
    </row>
    <row r="16" spans="1:11" x14ac:dyDescent="0.2">
      <c r="A16" s="3" t="s">
        <v>73</v>
      </c>
      <c r="B16" s="3" t="s">
        <v>74</v>
      </c>
      <c r="C16" s="3">
        <v>38</v>
      </c>
      <c r="D16" s="4">
        <v>0.75480566720126197</v>
      </c>
      <c r="E16" s="3">
        <v>2.3271498137099602</v>
      </c>
      <c r="F16" s="3">
        <v>1.9960079840319399E-3</v>
      </c>
      <c r="G16" s="3">
        <v>4.1817641817641797E-2</v>
      </c>
      <c r="H16" s="3">
        <v>3.8203617150985601E-2</v>
      </c>
      <c r="I16" s="3">
        <v>235</v>
      </c>
      <c r="J16" s="3" t="s">
        <v>75</v>
      </c>
      <c r="K16" s="3" t="s">
        <v>76</v>
      </c>
    </row>
    <row r="17" spans="1:11" x14ac:dyDescent="0.2">
      <c r="A17" s="3" t="s">
        <v>89</v>
      </c>
      <c r="B17" s="3" t="s">
        <v>90</v>
      </c>
      <c r="C17" s="3">
        <v>41</v>
      </c>
      <c r="D17" s="4">
        <v>0.74413721009804701</v>
      </c>
      <c r="E17" s="3">
        <v>2.3083132829739501</v>
      </c>
      <c r="F17" s="3">
        <v>2.0080321285140599E-3</v>
      </c>
      <c r="G17" s="3">
        <v>4.1817641817641797E-2</v>
      </c>
      <c r="H17" s="3">
        <v>3.8203617150985601E-2</v>
      </c>
      <c r="I17" s="3">
        <v>233</v>
      </c>
      <c r="J17" s="3" t="s">
        <v>59</v>
      </c>
      <c r="K17" s="3" t="s">
        <v>91</v>
      </c>
    </row>
    <row r="18" spans="1:11" x14ac:dyDescent="0.2">
      <c r="A18" s="3" t="s">
        <v>65</v>
      </c>
      <c r="B18" s="3" t="s">
        <v>66</v>
      </c>
      <c r="C18" s="3">
        <v>25</v>
      </c>
      <c r="D18" s="4">
        <v>0.72517323415858703</v>
      </c>
      <c r="E18" s="3">
        <v>2.0349173597840098</v>
      </c>
      <c r="F18" s="3">
        <v>1.9920318725099601E-3</v>
      </c>
      <c r="G18" s="3">
        <v>4.1817641817641797E-2</v>
      </c>
      <c r="H18" s="3">
        <v>3.8203617150985601E-2</v>
      </c>
      <c r="I18" s="3">
        <v>233</v>
      </c>
      <c r="J18" s="3" t="s">
        <v>67</v>
      </c>
      <c r="K18" s="3" t="s">
        <v>68</v>
      </c>
    </row>
    <row r="19" spans="1:11" x14ac:dyDescent="0.2">
      <c r="A19" s="3" t="s">
        <v>129</v>
      </c>
      <c r="B19" s="3" t="s">
        <v>130</v>
      </c>
      <c r="C19" s="3">
        <v>23</v>
      </c>
      <c r="D19" s="4">
        <v>0.71325614070939203</v>
      </c>
      <c r="E19" s="3">
        <v>1.94389297185473</v>
      </c>
      <c r="F19" s="3">
        <v>2.05761316872428E-3</v>
      </c>
      <c r="G19" s="3">
        <v>4.1817641817641797E-2</v>
      </c>
      <c r="H19" s="3">
        <v>3.8203617150985601E-2</v>
      </c>
      <c r="I19" s="3">
        <v>329</v>
      </c>
      <c r="J19" s="3" t="s">
        <v>131</v>
      </c>
      <c r="K19" s="3" t="s">
        <v>132</v>
      </c>
    </row>
    <row r="20" spans="1:11" x14ac:dyDescent="0.2">
      <c r="A20" s="3" t="s">
        <v>37</v>
      </c>
      <c r="B20" s="3" t="s">
        <v>38</v>
      </c>
      <c r="C20" s="3">
        <v>42</v>
      </c>
      <c r="D20" s="4">
        <v>0.69763101707620501</v>
      </c>
      <c r="E20" s="3">
        <v>2.17981359007165</v>
      </c>
      <c r="F20" s="3">
        <v>1.9646365422396899E-3</v>
      </c>
      <c r="G20" s="3">
        <v>4.1817641817641797E-2</v>
      </c>
      <c r="H20" s="3">
        <v>3.8203617150985601E-2</v>
      </c>
      <c r="I20" s="3">
        <v>349</v>
      </c>
      <c r="J20" s="3" t="s">
        <v>39</v>
      </c>
      <c r="K20" s="3" t="s">
        <v>40</v>
      </c>
    </row>
    <row r="21" spans="1:11" x14ac:dyDescent="0.2">
      <c r="A21" s="3" t="s">
        <v>81</v>
      </c>
      <c r="B21" s="3" t="s">
        <v>82</v>
      </c>
      <c r="C21" s="3">
        <v>52</v>
      </c>
      <c r="D21" s="4">
        <v>0.693498820153712</v>
      </c>
      <c r="E21" s="3">
        <v>2.2581540283238501</v>
      </c>
      <c r="F21" s="3">
        <v>2.0040080160320601E-3</v>
      </c>
      <c r="G21" s="3">
        <v>4.1817641817641797E-2</v>
      </c>
      <c r="H21" s="3">
        <v>3.8203617150985601E-2</v>
      </c>
      <c r="I21" s="3">
        <v>235</v>
      </c>
      <c r="J21" s="3" t="s">
        <v>83</v>
      </c>
      <c r="K21" s="3" t="s">
        <v>84</v>
      </c>
    </row>
    <row r="22" spans="1:11" x14ac:dyDescent="0.2">
      <c r="A22" s="3" t="s">
        <v>85</v>
      </c>
      <c r="B22" s="3" t="s">
        <v>86</v>
      </c>
      <c r="C22" s="3">
        <v>35</v>
      </c>
      <c r="D22" s="4">
        <v>0.66650723067717199</v>
      </c>
      <c r="E22" s="3">
        <v>2.01579115205866</v>
      </c>
      <c r="F22" s="3">
        <v>2.0040080160320601E-3</v>
      </c>
      <c r="G22" s="3">
        <v>4.1817641817641797E-2</v>
      </c>
      <c r="H22" s="3">
        <v>3.8203617150985601E-2</v>
      </c>
      <c r="I22" s="3">
        <v>355</v>
      </c>
      <c r="J22" s="3" t="s">
        <v>87</v>
      </c>
      <c r="K22" s="3" t="s">
        <v>88</v>
      </c>
    </row>
    <row r="23" spans="1:11" x14ac:dyDescent="0.2">
      <c r="A23" s="3" t="s">
        <v>57</v>
      </c>
      <c r="B23" s="3" t="s">
        <v>58</v>
      </c>
      <c r="C23" s="3">
        <v>29</v>
      </c>
      <c r="D23" s="4">
        <v>0.66010170495776099</v>
      </c>
      <c r="E23" s="3">
        <v>1.9163463651808099</v>
      </c>
      <c r="F23" s="3">
        <v>1.9880715705765401E-3</v>
      </c>
      <c r="G23" s="3">
        <v>4.1817641817641797E-2</v>
      </c>
      <c r="H23" s="3">
        <v>3.8203617150985601E-2</v>
      </c>
      <c r="I23" s="3">
        <v>233</v>
      </c>
      <c r="J23" s="3" t="s">
        <v>59</v>
      </c>
      <c r="K23" s="3" t="s">
        <v>60</v>
      </c>
    </row>
    <row r="24" spans="1:11" x14ac:dyDescent="0.2">
      <c r="A24" s="3" t="s">
        <v>11</v>
      </c>
      <c r="B24" s="3" t="s">
        <v>12</v>
      </c>
      <c r="C24" s="3">
        <v>109</v>
      </c>
      <c r="D24" s="4">
        <v>0.65753439418159398</v>
      </c>
      <c r="E24" s="3">
        <v>2.4508347654073899</v>
      </c>
      <c r="F24" s="3">
        <v>1.83150183150183E-3</v>
      </c>
      <c r="G24" s="3">
        <v>4.1817641817641797E-2</v>
      </c>
      <c r="H24" s="3">
        <v>3.8203617150985601E-2</v>
      </c>
      <c r="I24" s="3">
        <v>397</v>
      </c>
      <c r="J24" s="3" t="s">
        <v>13</v>
      </c>
      <c r="K24" s="3" t="s">
        <v>14</v>
      </c>
    </row>
    <row r="25" spans="1:11" x14ac:dyDescent="0.2">
      <c r="A25" s="3" t="s">
        <v>49</v>
      </c>
      <c r="B25" s="3" t="s">
        <v>50</v>
      </c>
      <c r="C25" s="3">
        <v>43</v>
      </c>
      <c r="D25" s="4">
        <v>0.656378559755601</v>
      </c>
      <c r="E25" s="3">
        <v>2.0595467679547599</v>
      </c>
      <c r="F25" s="3">
        <v>1.9841269841269801E-3</v>
      </c>
      <c r="G25" s="3">
        <v>4.1817641817641797E-2</v>
      </c>
      <c r="H25" s="3">
        <v>3.8203617150985601E-2</v>
      </c>
      <c r="I25" s="3">
        <v>451</v>
      </c>
      <c r="J25" s="3" t="s">
        <v>51</v>
      </c>
      <c r="K25" s="3" t="s">
        <v>52</v>
      </c>
    </row>
    <row r="26" spans="1:11" x14ac:dyDescent="0.2">
      <c r="A26" s="3" t="s">
        <v>92</v>
      </c>
      <c r="B26" s="3" t="s">
        <v>93</v>
      </c>
      <c r="C26" s="3">
        <v>40</v>
      </c>
      <c r="D26" s="4">
        <v>0.65397220398026901</v>
      </c>
      <c r="E26" s="3">
        <v>2.02043621080916</v>
      </c>
      <c r="F26" s="3">
        <v>2.0120724346076499E-3</v>
      </c>
      <c r="G26" s="3">
        <v>4.1817641817641797E-2</v>
      </c>
      <c r="H26" s="3">
        <v>3.8203617150985601E-2</v>
      </c>
      <c r="I26" s="3">
        <v>451</v>
      </c>
      <c r="J26" s="3" t="s">
        <v>94</v>
      </c>
      <c r="K26" s="3" t="s">
        <v>95</v>
      </c>
    </row>
    <row r="27" spans="1:11" x14ac:dyDescent="0.2">
      <c r="A27" s="3" t="s">
        <v>77</v>
      </c>
      <c r="B27" s="3" t="s">
        <v>78</v>
      </c>
      <c r="C27" s="3">
        <v>27</v>
      </c>
      <c r="D27" s="4">
        <v>0.63702399535588505</v>
      </c>
      <c r="E27" s="3">
        <v>1.8214569845489199</v>
      </c>
      <c r="F27" s="3">
        <v>2.0040080160320601E-3</v>
      </c>
      <c r="G27" s="3">
        <v>4.1817641817641797E-2</v>
      </c>
      <c r="H27" s="3">
        <v>3.8203617150985601E-2</v>
      </c>
      <c r="I27" s="3">
        <v>302</v>
      </c>
      <c r="J27" s="3" t="s">
        <v>79</v>
      </c>
      <c r="K27" s="3" t="s">
        <v>80</v>
      </c>
    </row>
    <row r="28" spans="1:11" x14ac:dyDescent="0.2">
      <c r="A28" s="3" t="s">
        <v>19</v>
      </c>
      <c r="B28" s="3" t="s">
        <v>20</v>
      </c>
      <c r="C28" s="3">
        <v>117</v>
      </c>
      <c r="D28" s="4">
        <v>0.59677077703165704</v>
      </c>
      <c r="E28" s="3">
        <v>2.24700546637288</v>
      </c>
      <c r="F28" s="3">
        <v>1.85528756957328E-3</v>
      </c>
      <c r="G28" s="3">
        <v>4.1817641817641797E-2</v>
      </c>
      <c r="H28" s="3">
        <v>3.8203617150985601E-2</v>
      </c>
      <c r="I28" s="3">
        <v>690</v>
      </c>
      <c r="J28" s="3" t="s">
        <v>21</v>
      </c>
      <c r="K28" s="3" t="s">
        <v>22</v>
      </c>
    </row>
    <row r="29" spans="1:11" x14ac:dyDescent="0.2">
      <c r="A29" s="3" t="s">
        <v>23</v>
      </c>
      <c r="B29" s="3" t="s">
        <v>24</v>
      </c>
      <c r="C29" s="3">
        <v>117</v>
      </c>
      <c r="D29" s="4">
        <v>0.59677077703165704</v>
      </c>
      <c r="E29" s="3">
        <v>2.24700546637288</v>
      </c>
      <c r="F29" s="3">
        <v>1.85528756957328E-3</v>
      </c>
      <c r="G29" s="3">
        <v>4.1817641817641797E-2</v>
      </c>
      <c r="H29" s="3">
        <v>3.8203617150985601E-2</v>
      </c>
      <c r="I29" s="3">
        <v>690</v>
      </c>
      <c r="J29" s="3" t="s">
        <v>21</v>
      </c>
      <c r="K29" s="3" t="s">
        <v>22</v>
      </c>
    </row>
    <row r="30" spans="1:11" x14ac:dyDescent="0.2">
      <c r="A30" s="3" t="s">
        <v>25</v>
      </c>
      <c r="B30" s="3" t="s">
        <v>26</v>
      </c>
      <c r="C30" s="3">
        <v>147</v>
      </c>
      <c r="D30" s="4">
        <v>0.53978998737731998</v>
      </c>
      <c r="E30" s="3">
        <v>2.0824692993439902</v>
      </c>
      <c r="F30" s="3">
        <v>1.8621973929236499E-3</v>
      </c>
      <c r="G30" s="3">
        <v>4.1817641817641797E-2</v>
      </c>
      <c r="H30" s="3">
        <v>3.8203617150985601E-2</v>
      </c>
      <c r="I30" s="3">
        <v>786</v>
      </c>
      <c r="J30" s="3" t="s">
        <v>27</v>
      </c>
      <c r="K30" s="3" t="s">
        <v>28</v>
      </c>
    </row>
    <row r="31" spans="1:11" x14ac:dyDescent="0.2">
      <c r="A31" s="3" t="s">
        <v>15</v>
      </c>
      <c r="B31" s="3" t="s">
        <v>16</v>
      </c>
      <c r="C31" s="3">
        <v>387</v>
      </c>
      <c r="D31" s="4">
        <v>0.345480321126793</v>
      </c>
      <c r="E31" s="3">
        <v>1.4587689866924101</v>
      </c>
      <c r="F31" s="3">
        <v>1.8382352941176501E-3</v>
      </c>
      <c r="G31" s="3">
        <v>4.1817641817641797E-2</v>
      </c>
      <c r="H31" s="3">
        <v>3.8203617150985601E-2</v>
      </c>
      <c r="I31" s="3">
        <v>819</v>
      </c>
      <c r="J31" s="3" t="s">
        <v>17</v>
      </c>
      <c r="K31" s="3" t="s">
        <v>18</v>
      </c>
    </row>
    <row r="32" spans="1:11" x14ac:dyDescent="0.2">
      <c r="A32" s="3" t="s">
        <v>146</v>
      </c>
      <c r="B32" s="3" t="s">
        <v>147</v>
      </c>
      <c r="C32" s="3">
        <v>160</v>
      </c>
      <c r="D32" s="4">
        <v>-0.36403097575440801</v>
      </c>
      <c r="E32" s="3">
        <v>-1.45104092876177</v>
      </c>
      <c r="F32" s="3">
        <v>2.1978021978022E-3</v>
      </c>
      <c r="G32" s="3">
        <v>4.1817641817641797E-2</v>
      </c>
      <c r="H32" s="3">
        <v>3.8203617150985601E-2</v>
      </c>
      <c r="I32" s="3">
        <v>430</v>
      </c>
      <c r="J32" s="3" t="s">
        <v>148</v>
      </c>
      <c r="K32" s="3" t="s">
        <v>149</v>
      </c>
    </row>
    <row r="33" spans="1:11" x14ac:dyDescent="0.2">
      <c r="A33" s="3" t="s">
        <v>111</v>
      </c>
      <c r="B33" s="3" t="s">
        <v>112</v>
      </c>
      <c r="C33" s="3">
        <v>67</v>
      </c>
      <c r="D33" s="4">
        <v>-0.47283669634007902</v>
      </c>
      <c r="E33" s="3">
        <v>-1.62525844043237</v>
      </c>
      <c r="F33" s="3">
        <v>2.0408163265306098E-3</v>
      </c>
      <c r="G33" s="3">
        <v>4.1817641817641797E-2</v>
      </c>
      <c r="H33" s="3">
        <v>3.8203617150985601E-2</v>
      </c>
      <c r="I33" s="3">
        <v>577</v>
      </c>
      <c r="J33" s="3" t="s">
        <v>35</v>
      </c>
      <c r="K33" s="3" t="s">
        <v>113</v>
      </c>
    </row>
    <row r="34" spans="1:11" x14ac:dyDescent="0.2">
      <c r="A34" s="3" t="s">
        <v>33</v>
      </c>
      <c r="B34" s="3" t="s">
        <v>34</v>
      </c>
      <c r="C34" s="3">
        <v>58</v>
      </c>
      <c r="D34" s="4">
        <v>-0.50247816208448703</v>
      </c>
      <c r="E34" s="3">
        <v>-1.69929107535179</v>
      </c>
      <c r="F34" s="3">
        <v>1.9607843137254902E-3</v>
      </c>
      <c r="G34" s="3">
        <v>4.1817641817641797E-2</v>
      </c>
      <c r="H34" s="3">
        <v>3.8203617150985601E-2</v>
      </c>
      <c r="I34" s="3">
        <v>577</v>
      </c>
      <c r="J34" s="3" t="s">
        <v>35</v>
      </c>
      <c r="K34" s="3" t="s">
        <v>36</v>
      </c>
    </row>
    <row r="35" spans="1:11" x14ac:dyDescent="0.2">
      <c r="A35" s="3" t="s">
        <v>69</v>
      </c>
      <c r="B35" s="3" t="s">
        <v>70</v>
      </c>
      <c r="C35" s="3">
        <v>57</v>
      </c>
      <c r="D35" s="4">
        <v>-0.53806429195646899</v>
      </c>
      <c r="E35" s="3">
        <v>-1.8021497419125301</v>
      </c>
      <c r="F35" s="3">
        <v>1.9960079840319399E-3</v>
      </c>
      <c r="G35" s="3">
        <v>4.1817641817641797E-2</v>
      </c>
      <c r="H35" s="3">
        <v>3.8203617150985601E-2</v>
      </c>
      <c r="I35" s="3">
        <v>222</v>
      </c>
      <c r="J35" s="3" t="s">
        <v>71</v>
      </c>
      <c r="K35" s="3" t="s">
        <v>72</v>
      </c>
    </row>
    <row r="36" spans="1:11" x14ac:dyDescent="0.2">
      <c r="A36" s="3" t="s">
        <v>99</v>
      </c>
      <c r="B36" s="3" t="s">
        <v>100</v>
      </c>
      <c r="C36" s="3">
        <v>39</v>
      </c>
      <c r="D36" s="4">
        <v>-0.58741057310382605</v>
      </c>
      <c r="E36" s="3">
        <v>-1.84921974639548</v>
      </c>
      <c r="F36" s="3">
        <v>2.0242914979757098E-3</v>
      </c>
      <c r="G36" s="3">
        <v>4.1817641817641797E-2</v>
      </c>
      <c r="H36" s="3">
        <v>3.8203617150985601E-2</v>
      </c>
      <c r="I36" s="3">
        <v>992</v>
      </c>
      <c r="J36" s="3" t="s">
        <v>101</v>
      </c>
      <c r="K36" s="3" t="s">
        <v>102</v>
      </c>
    </row>
    <row r="37" spans="1:11" x14ac:dyDescent="0.2">
      <c r="A37" s="3" t="s">
        <v>29</v>
      </c>
      <c r="B37" s="3" t="s">
        <v>30</v>
      </c>
      <c r="C37" s="3">
        <v>21</v>
      </c>
      <c r="D37" s="4">
        <v>-0.70657528879485598</v>
      </c>
      <c r="E37" s="3">
        <v>-1.94391187066171</v>
      </c>
      <c r="F37" s="3">
        <v>1.93423597678917E-3</v>
      </c>
      <c r="G37" s="3">
        <v>4.1817641817641797E-2</v>
      </c>
      <c r="H37" s="3">
        <v>3.8203617150985601E-2</v>
      </c>
      <c r="I37" s="3">
        <v>635</v>
      </c>
      <c r="J37" s="3" t="s">
        <v>31</v>
      </c>
      <c r="K37" s="3" t="s">
        <v>32</v>
      </c>
    </row>
    <row r="38" spans="1:11" x14ac:dyDescent="0.2">
      <c r="A38" s="3" t="s">
        <v>41</v>
      </c>
      <c r="B38" s="3" t="s">
        <v>42</v>
      </c>
      <c r="C38" s="3">
        <v>15</v>
      </c>
      <c r="D38" s="4">
        <v>-0.71615062759957804</v>
      </c>
      <c r="E38" s="3">
        <v>-1.76956884725303</v>
      </c>
      <c r="F38" s="3">
        <v>1.9646365422396899E-3</v>
      </c>
      <c r="G38" s="3">
        <v>4.1817641817641797E-2</v>
      </c>
      <c r="H38" s="3">
        <v>3.8203617150985601E-2</v>
      </c>
      <c r="I38" s="3">
        <v>598</v>
      </c>
      <c r="J38" s="3" t="s">
        <v>43</v>
      </c>
      <c r="K38" s="3" t="s">
        <v>44</v>
      </c>
    </row>
  </sheetData>
  <sortState ref="A2:K38">
    <sortCondition descending="1" ref="D1"/>
  </sortState>
  <conditionalFormatting sqref="D1:D1048576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vertical vs radial growth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Fabian Coscia</cp:lastModifiedBy>
  <dcterms:created xsi:type="dcterms:W3CDTF">2021-10-11T16:40:34Z</dcterms:created>
  <dcterms:modified xsi:type="dcterms:W3CDTF">2021-10-11T16:40:35Z</dcterms:modified>
</cp:coreProperties>
</file>