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IMS\AF67H_melanoma\"/>
    </mc:Choice>
  </mc:AlternateContent>
  <bookViews>
    <workbookView xWindow="0" yWindow="0" windowWidth="38400" windowHeight="17400"/>
  </bookViews>
  <sheets>
    <sheet name="Cluster enrich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<sst xmlns="http://schemas.openxmlformats.org/spreadsheetml/2006/main" count="411" uniqueCount="149">
  <si>
    <t>Cluster ID</t>
  </si>
  <si>
    <t>Type</t>
  </si>
  <si>
    <t>Name</t>
  </si>
  <si>
    <t>P value</t>
  </si>
  <si>
    <t>Enrichment</t>
  </si>
  <si>
    <t>Total</t>
  </si>
  <si>
    <t>In cluster</t>
  </si>
  <si>
    <t>Cluster size</t>
  </si>
  <si>
    <t>Ben. Ho. FDR</t>
  </si>
  <si>
    <t>Hallmark</t>
  </si>
  <si>
    <t>HALLMARK_OXIDATIVE_PHOSPHORYLATION</t>
  </si>
  <si>
    <t>Reactome pathway</t>
  </si>
  <si>
    <t>Mitochondrial translation elongation</t>
  </si>
  <si>
    <t>Mitochondrial translation termination</t>
  </si>
  <si>
    <t>Mitochondrial translation initiation</t>
  </si>
  <si>
    <t>Mitochondrial protein import</t>
  </si>
  <si>
    <t>KEGG name</t>
  </si>
  <si>
    <t>Parkinson's disease</t>
  </si>
  <si>
    <t>Cristae formation</t>
  </si>
  <si>
    <t>Huntington's disease</t>
  </si>
  <si>
    <t>Respiratory electron transport</t>
  </si>
  <si>
    <t>HALLMARK_FATTY_ACID_METABOLISM</t>
  </si>
  <si>
    <t>Alzheimer's disease</t>
  </si>
  <si>
    <t>HALLMARK_ADIPOGENESIS</t>
  </si>
  <si>
    <t>Oxidative phosphorylation</t>
  </si>
  <si>
    <t>Citrate cycle (TCA cycle)</t>
  </si>
  <si>
    <t>Valine, leucine and isoleucine degradation</t>
  </si>
  <si>
    <t>Citric acid cycle (TCA cycle)</t>
  </si>
  <si>
    <t>Butanoate metabolism</t>
  </si>
  <si>
    <t>Branched-chain amino acid catabolism</t>
  </si>
  <si>
    <t>Regulation of pyruvate dehydrogenase (PDH) complex</t>
  </si>
  <si>
    <t>Formation of ATP by chemiosmotic coupling</t>
  </si>
  <si>
    <t>Beta oxidation of decanoyl-CoA to octanoyl-CoA-CoA</t>
  </si>
  <si>
    <t>Complex I biogenesis</t>
  </si>
  <si>
    <t>mitochondrial fatty acid beta-oxidation of unsaturated fatty acids</t>
  </si>
  <si>
    <t>Beta oxidation of octanoyl-CoA to hexanoyl-CoA</t>
  </si>
  <si>
    <t>Beta oxidation of hexanoyl-CoA to butanoyl-CoA</t>
  </si>
  <si>
    <t>Fatty acid metabolism</t>
  </si>
  <si>
    <t>Fatty acid elongation in mitochondria</t>
  </si>
  <si>
    <t>Benzoate degradation</t>
  </si>
  <si>
    <t>Synthesis and degradation of ketone bodies</t>
  </si>
  <si>
    <t>Beta oxidation of lauroyl-CoA to decanoyl-CoA-CoA</t>
  </si>
  <si>
    <t>Mitochondrial tRNA aminoacylation</t>
  </si>
  <si>
    <t>Cluster A</t>
  </si>
  <si>
    <t>Cluster B</t>
  </si>
  <si>
    <t>HALLMARK_INTERFERON_GAMMA_RESPONSE</t>
  </si>
  <si>
    <t>HALLMARK_ALLOGRAFT_REJECTION</t>
  </si>
  <si>
    <t>Downstream TCR signaling</t>
  </si>
  <si>
    <t>ko05152</t>
  </si>
  <si>
    <t>Chemokine signaling pathway</t>
  </si>
  <si>
    <t>Phosphorylation of CD3 and TCR zeta chains</t>
  </si>
  <si>
    <t>PD-1 signaling</t>
  </si>
  <si>
    <t>Phagosome</t>
  </si>
  <si>
    <t>Leishmaniasis</t>
  </si>
  <si>
    <t>ER-Phagosome pathway</t>
  </si>
  <si>
    <t>Neutrophil degranulation</t>
  </si>
  <si>
    <t>HALLMARK_INTERFERON_ALPHA_RESPONSE</t>
  </si>
  <si>
    <t>HALLMARK_IL6_JAK_STAT3_SIGNALING</t>
  </si>
  <si>
    <t>Viral myocarditis</t>
  </si>
  <si>
    <t>Antigen processing and presentation</t>
  </si>
  <si>
    <t>Staphylococcus aureus infection</t>
  </si>
  <si>
    <t>Systemic lupus erythematosus</t>
  </si>
  <si>
    <t>Proteasome</t>
  </si>
  <si>
    <t>Asthma</t>
  </si>
  <si>
    <t>HALLMARK_APICAL_JUNCTION</t>
  </si>
  <si>
    <t>Cell adhesion molecules (CAMs)</t>
  </si>
  <si>
    <t>HALLMARK_TNFA_SIGNALING_VIA_NFKB</t>
  </si>
  <si>
    <t>Shigellosis</t>
  </si>
  <si>
    <t>Regulation of RUNX2 expression and activity</t>
  </si>
  <si>
    <t>Activation of NF-kappaB in B cells</t>
  </si>
  <si>
    <t>FCERI mediated NF-kB activation</t>
  </si>
  <si>
    <t>Vpu mediated degradation of CD4</t>
  </si>
  <si>
    <t>Regulation of actin cytoskeleton</t>
  </si>
  <si>
    <t>Ubiquitin-dependent degradation of Cyclin D1</t>
  </si>
  <si>
    <t>TNFR2 non-canonical NF-kB pathway</t>
  </si>
  <si>
    <t>Leukocyte transendothelial migration</t>
  </si>
  <si>
    <t>SCF-beta-TrCP mediated degradation of Emi1</t>
  </si>
  <si>
    <t>Regulation of ornithine decarboxylase (ODC)</t>
  </si>
  <si>
    <t>Ubiquitin Mediated Degradation of Phosphorylated Cdc25A</t>
  </si>
  <si>
    <t>NIK--&gt;noncanonical NF-kB signaling</t>
  </si>
  <si>
    <t>SCF(Skp2)-mediated degradation of p27/p21</t>
  </si>
  <si>
    <t>Intestinal immune network for IgA production</t>
  </si>
  <si>
    <t>RUNX1 regulates transcription of genes involved in differentiation of HSCs</t>
  </si>
  <si>
    <t>Hedgehog 'on' state</t>
  </si>
  <si>
    <t>Regulation of RUNX3 expression and activity</t>
  </si>
  <si>
    <t>GLI3 is processed to GLI3R by the proteasome</t>
  </si>
  <si>
    <t>Regulation of activated PAK-2p34 by proteasome mediated degradation</t>
  </si>
  <si>
    <t>Graft-versus-host disease</t>
  </si>
  <si>
    <t>Hh mutants that don't undergo autocatalytic processing are degraded by ERAD</t>
  </si>
  <si>
    <t>G2/M Checkpoints</t>
  </si>
  <si>
    <t>CDK-mediated phosphorylation and removal of Cdc6</t>
  </si>
  <si>
    <t>Autoimmune thyroid disease</t>
  </si>
  <si>
    <t>Fc gamma R-mediated phagocytosis</t>
  </si>
  <si>
    <t>FBXL7 down-regulates AURKA during mitotic entry and in early mitosis</t>
  </si>
  <si>
    <t>Autodegradation of the E3 ubiquitin ligase COP1</t>
  </si>
  <si>
    <t>Asymmetric localization of PCP proteins</t>
  </si>
  <si>
    <t>Degradation of GLI2 by the proteasome</t>
  </si>
  <si>
    <t>Allograft rejection</t>
  </si>
  <si>
    <t>Osteoclast differentiation</t>
  </si>
  <si>
    <t>MAPK6/MAPK4 signaling</t>
  </si>
  <si>
    <t>Degradation of GLI1 by the proteasome</t>
  </si>
  <si>
    <t>Toll-like receptor signaling pathway</t>
  </si>
  <si>
    <t>Vif-mediated degradation of APOBEC3G</t>
  </si>
  <si>
    <t>B cell receptor signaling pathway</t>
  </si>
  <si>
    <t>Degradation of DVL</t>
  </si>
  <si>
    <t>Hedgehog ligand biogenesis</t>
  </si>
  <si>
    <t>Jak-STAT signaling pathway</t>
  </si>
  <si>
    <t>Defective CFTR causes cystic fibrosis</t>
  </si>
  <si>
    <t>Degradation of AXIN</t>
  </si>
  <si>
    <t>Generation of second messenger molecules</t>
  </si>
  <si>
    <t>Dectin-1 mediated noncanonical NF-kB signaling</t>
  </si>
  <si>
    <t>Interleukin-1 signaling</t>
  </si>
  <si>
    <t>Translocation of ZAP-70 to Immunological synapse</t>
  </si>
  <si>
    <t>CDT1 association with the CDC6:ORC:origin complex</t>
  </si>
  <si>
    <t>Regulation of RAS by GAPs</t>
  </si>
  <si>
    <t>Cdc20:Phospho-APC/C mediated degradation of Cyclin A</t>
  </si>
  <si>
    <t>Regulation of PTEN stability and activity</t>
  </si>
  <si>
    <t>UCH proteinases</t>
  </si>
  <si>
    <t>Rheumatoid arthritis</t>
  </si>
  <si>
    <t>Oxygen-dependent proline hydroxylation of Hypoxia-inducible Factor Alpha</t>
  </si>
  <si>
    <t>Orc1 removal from chromatin</t>
  </si>
  <si>
    <t>Natural killer cell mediated cytotoxicity</t>
  </si>
  <si>
    <t>Signaling by cytosolic FGFR1 fusion mutants</t>
  </si>
  <si>
    <t>Degradation of beta-catenin by the destruction complex</t>
  </si>
  <si>
    <t>Autodegradation of Cdh1 by Cdh1:APC/C</t>
  </si>
  <si>
    <t>Primary immunodeficiency</t>
  </si>
  <si>
    <t>CLEC7A (Dectin-1) signaling</t>
  </si>
  <si>
    <t>Type I diabetes mellitus</t>
  </si>
  <si>
    <t>Cross-presentation of soluble exogenous antigens (endosomes)</t>
  </si>
  <si>
    <t>APC/C:Cdh1 mediated degradation of Cdc20 and other APC/C:Cdh1 targeted proteins in late mitosis/early G1</t>
  </si>
  <si>
    <t>APC/C:Cdc20 mediated degradation of Securin</t>
  </si>
  <si>
    <t>Complement and coagulation cascades</t>
  </si>
  <si>
    <t>AUF1 (hnRNP D0) binds and destabilizes mRNA</t>
  </si>
  <si>
    <t>ABC-family proteins mediated transport</t>
  </si>
  <si>
    <t>RHO GTPases Activate NADPH Oxidases</t>
  </si>
  <si>
    <t>PCP/CE pathway</t>
  </si>
  <si>
    <t>Interleukin-20 family signaling</t>
  </si>
  <si>
    <t>Signaling by SCF-KIT</t>
  </si>
  <si>
    <t>Rho GTPase cycle</t>
  </si>
  <si>
    <t>EPHB-mediated forward signaling</t>
  </si>
  <si>
    <t>Pancreatic cancer</t>
  </si>
  <si>
    <t>HALLMARK_PI3K_AKT_MTOR_SIGNALING</t>
  </si>
  <si>
    <t>MAPK signaling pathway</t>
  </si>
  <si>
    <t>GSEA oncogenic sign</t>
  </si>
  <si>
    <t>RPS14_DN.V1_UP</t>
  </si>
  <si>
    <t>T cell receptor signaling pathway</t>
  </si>
  <si>
    <t>Neddylation</t>
  </si>
  <si>
    <t>Platelet degranulation</t>
  </si>
  <si>
    <t>Neurotrophin signaling 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</si>
</sst>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99FF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11" fontId="2" fillId="2" borderId="2" xfId="0" applyNumberFormat="1" applyFont="1" applyFill="1" applyBorder="1"/>
    <xf numFmtId="11" fontId="2" fillId="2" borderId="3" xfId="0" applyNumberFormat="1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11" fontId="2" fillId="2" borderId="0" xfId="0" applyNumberFormat="1" applyFont="1" applyFill="1" applyBorder="1"/>
    <xf numFmtId="11" fontId="2" fillId="2" borderId="5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3" borderId="1" xfId="0" applyFont="1" applyFill="1" applyBorder="1"/>
    <xf numFmtId="0" fontId="2" fillId="3" borderId="2" xfId="0" applyFont="1" applyFill="1" applyBorder="1"/>
    <xf numFmtId="11" fontId="2" fillId="3" borderId="2" xfId="0" applyNumberFormat="1" applyFont="1" applyFill="1" applyBorder="1"/>
    <xf numFmtId="11" fontId="2" fillId="3" borderId="3" xfId="0" applyNumberFormat="1" applyFont="1" applyFill="1" applyBorder="1"/>
    <xf numFmtId="0" fontId="2" fillId="3" borderId="4" xfId="0" applyFont="1" applyFill="1" applyBorder="1"/>
    <xf numFmtId="0" fontId="2" fillId="3" borderId="0" xfId="0" applyFont="1" applyFill="1" applyBorder="1"/>
    <xf numFmtId="11" fontId="2" fillId="3" borderId="0" xfId="0" applyNumberFormat="1" applyFont="1" applyFill="1" applyBorder="1"/>
    <xf numFmtId="11" fontId="2" fillId="3" borderId="5" xfId="0" applyNumberFormat="1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99FF"/>
      <color rgb="FF9966FF"/>
      <color rgb="FF99CCFF"/>
      <color rgb="FF6666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workbookViewId="0">
      <selection activeCell="O30" sqref="O30"/>
    </sheetView>
  </sheetViews>
  <sheetFormatPr defaultRowHeight="14.25" x14ac:dyDescent="0.2"/>
  <cols>
    <col min="1" max="1" width="13.85546875" style="2" customWidth="1"/>
    <col min="2" max="2" width="19.28515625" style="2" customWidth="1"/>
    <col min="3" max="3" width="44.42578125" style="2" customWidth="1"/>
    <col min="4" max="4" width="9.42578125" style="2" bestFit="1" customWidth="1"/>
    <col min="5" max="5" width="13.7109375" style="2" customWidth="1"/>
    <col min="6" max="6" width="9.28515625" style="2" bestFit="1" customWidth="1"/>
    <col min="7" max="7" width="12.42578125" style="2" customWidth="1"/>
    <col min="8" max="8" width="13" style="2" customWidth="1"/>
    <col min="9" max="9" width="14.85546875" style="2" customWidth="1"/>
    <col min="10" max="16384" width="9.140625" style="2"/>
  </cols>
  <sheetData>
    <row r="1" spans="1:9" s="1" customFormat="1" ht="15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s="3" t="s">
        <v>43</v>
      </c>
      <c r="B2" s="4" t="s">
        <v>9</v>
      </c>
      <c r="C2" s="4" t="s">
        <v>10</v>
      </c>
      <c r="D2" s="5">
        <v>1.4777E-38</v>
      </c>
      <c r="E2" s="4">
        <v>4.0940000000000003</v>
      </c>
      <c r="F2" s="4">
        <v>117</v>
      </c>
      <c r="G2" s="4">
        <v>80</v>
      </c>
      <c r="H2" s="4">
        <v>319</v>
      </c>
      <c r="I2" s="6">
        <v>7.2408999999999998E-37</v>
      </c>
    </row>
    <row r="3" spans="1:9" x14ac:dyDescent="0.2">
      <c r="A3" s="7" t="s">
        <v>43</v>
      </c>
      <c r="B3" s="8" t="s">
        <v>11</v>
      </c>
      <c r="C3" s="8" t="s">
        <v>12</v>
      </c>
      <c r="D3" s="9">
        <v>2.8837999999999997E-20</v>
      </c>
      <c r="E3" s="8">
        <v>5.4260999999999999</v>
      </c>
      <c r="F3" s="8">
        <v>32</v>
      </c>
      <c r="G3" s="8">
        <v>29</v>
      </c>
      <c r="H3" s="8">
        <v>319</v>
      </c>
      <c r="I3" s="10">
        <v>3.2760000000000001E-17</v>
      </c>
    </row>
    <row r="4" spans="1:9" x14ac:dyDescent="0.2">
      <c r="A4" s="7" t="s">
        <v>43</v>
      </c>
      <c r="B4" s="8" t="s">
        <v>11</v>
      </c>
      <c r="C4" s="8" t="s">
        <v>13</v>
      </c>
      <c r="D4" s="9">
        <v>1.6874999999999999E-19</v>
      </c>
      <c r="E4" s="8">
        <v>5.4080000000000004</v>
      </c>
      <c r="F4" s="8">
        <v>31</v>
      </c>
      <c r="G4" s="8">
        <v>28</v>
      </c>
      <c r="H4" s="8">
        <v>319</v>
      </c>
      <c r="I4" s="10">
        <v>6.39E-17</v>
      </c>
    </row>
    <row r="5" spans="1:9" x14ac:dyDescent="0.2">
      <c r="A5" s="7" t="s">
        <v>43</v>
      </c>
      <c r="B5" s="8" t="s">
        <v>11</v>
      </c>
      <c r="C5" s="8" t="s">
        <v>14</v>
      </c>
      <c r="D5" s="9">
        <v>1.6874999999999999E-19</v>
      </c>
      <c r="E5" s="8">
        <v>5.4080000000000004</v>
      </c>
      <c r="F5" s="8">
        <v>31</v>
      </c>
      <c r="G5" s="8">
        <v>28</v>
      </c>
      <c r="H5" s="8">
        <v>319</v>
      </c>
      <c r="I5" s="10">
        <v>9.5849999999999995E-17</v>
      </c>
    </row>
    <row r="6" spans="1:9" x14ac:dyDescent="0.2">
      <c r="A6" s="7" t="s">
        <v>43</v>
      </c>
      <c r="B6" s="8" t="s">
        <v>11</v>
      </c>
      <c r="C6" s="8" t="s">
        <v>15</v>
      </c>
      <c r="D6" s="9">
        <v>5.6699999999999999E-18</v>
      </c>
      <c r="E6" s="8">
        <v>5.3681000000000001</v>
      </c>
      <c r="F6" s="8">
        <v>29</v>
      </c>
      <c r="G6" s="8">
        <v>26</v>
      </c>
      <c r="H6" s="8">
        <v>319</v>
      </c>
      <c r="I6" s="10">
        <v>1.6103E-15</v>
      </c>
    </row>
    <row r="7" spans="1:9" x14ac:dyDescent="0.2">
      <c r="A7" s="7" t="s">
        <v>43</v>
      </c>
      <c r="B7" s="8" t="s">
        <v>16</v>
      </c>
      <c r="C7" s="8" t="s">
        <v>17</v>
      </c>
      <c r="D7" s="9">
        <v>4.5390999999999999E-14</v>
      </c>
      <c r="E7" s="8">
        <v>3.6352000000000002</v>
      </c>
      <c r="F7" s="8">
        <v>56</v>
      </c>
      <c r="G7" s="8">
        <v>34</v>
      </c>
      <c r="H7" s="8">
        <v>319</v>
      </c>
      <c r="I7" s="10">
        <v>1.1121E-11</v>
      </c>
    </row>
    <row r="8" spans="1:9" x14ac:dyDescent="0.2">
      <c r="A8" s="7" t="s">
        <v>43</v>
      </c>
      <c r="B8" s="8" t="s">
        <v>11</v>
      </c>
      <c r="C8" s="8" t="s">
        <v>18</v>
      </c>
      <c r="D8" s="9">
        <v>1.2989E-10</v>
      </c>
      <c r="E8" s="8">
        <v>5.5883000000000003</v>
      </c>
      <c r="F8" s="8">
        <v>15</v>
      </c>
      <c r="G8" s="8">
        <v>14</v>
      </c>
      <c r="H8" s="8">
        <v>319</v>
      </c>
      <c r="I8" s="10">
        <v>2.9512E-8</v>
      </c>
    </row>
    <row r="9" spans="1:9" x14ac:dyDescent="0.2">
      <c r="A9" s="7" t="s">
        <v>43</v>
      </c>
      <c r="B9" s="8" t="s">
        <v>16</v>
      </c>
      <c r="C9" s="8" t="s">
        <v>19</v>
      </c>
      <c r="D9" s="9">
        <v>3.022E-10</v>
      </c>
      <c r="E9" s="8">
        <v>2.9937</v>
      </c>
      <c r="F9" s="8">
        <v>64</v>
      </c>
      <c r="G9" s="8">
        <v>32</v>
      </c>
      <c r="H9" s="8">
        <v>319</v>
      </c>
      <c r="I9" s="10">
        <v>3.7019000000000002E-8</v>
      </c>
    </row>
    <row r="10" spans="1:9" x14ac:dyDescent="0.2">
      <c r="A10" s="7" t="s">
        <v>43</v>
      </c>
      <c r="B10" s="8" t="s">
        <v>11</v>
      </c>
      <c r="C10" s="8" t="s">
        <v>20</v>
      </c>
      <c r="D10" s="9">
        <v>4.8268000000000003E-10</v>
      </c>
      <c r="E10" s="8">
        <v>3.3841999999999999</v>
      </c>
      <c r="F10" s="8">
        <v>46</v>
      </c>
      <c r="G10" s="8">
        <v>26</v>
      </c>
      <c r="H10" s="8">
        <v>319</v>
      </c>
      <c r="I10" s="10">
        <v>9.1386999999999996E-8</v>
      </c>
    </row>
    <row r="11" spans="1:9" x14ac:dyDescent="0.2">
      <c r="A11" s="7" t="s">
        <v>43</v>
      </c>
      <c r="B11" s="8" t="s">
        <v>9</v>
      </c>
      <c r="C11" s="8" t="s">
        <v>21</v>
      </c>
      <c r="D11" s="9">
        <v>6.3884E-9</v>
      </c>
      <c r="E11" s="8">
        <v>2.6701000000000001</v>
      </c>
      <c r="F11" s="8">
        <v>74</v>
      </c>
      <c r="G11" s="8">
        <v>33</v>
      </c>
      <c r="H11" s="8">
        <v>319</v>
      </c>
      <c r="I11" s="10">
        <v>1.0434000000000001E-7</v>
      </c>
    </row>
    <row r="12" spans="1:9" x14ac:dyDescent="0.2">
      <c r="A12" s="7" t="s">
        <v>43</v>
      </c>
      <c r="B12" s="8" t="s">
        <v>16</v>
      </c>
      <c r="C12" s="8" t="s">
        <v>22</v>
      </c>
      <c r="D12" s="9">
        <v>1.8652000000000001E-9</v>
      </c>
      <c r="E12" s="8">
        <v>2.9447000000000001</v>
      </c>
      <c r="F12" s="8">
        <v>61</v>
      </c>
      <c r="G12" s="8">
        <v>30</v>
      </c>
      <c r="H12" s="8">
        <v>319</v>
      </c>
      <c r="I12" s="10">
        <v>1.5232999999999999E-7</v>
      </c>
    </row>
    <row r="13" spans="1:9" x14ac:dyDescent="0.2">
      <c r="A13" s="7" t="s">
        <v>43</v>
      </c>
      <c r="B13" s="8" t="s">
        <v>9</v>
      </c>
      <c r="C13" s="8" t="s">
        <v>23</v>
      </c>
      <c r="D13" s="9">
        <v>6.3884E-9</v>
      </c>
      <c r="E13" s="8">
        <v>2.6701000000000001</v>
      </c>
      <c r="F13" s="8">
        <v>74</v>
      </c>
      <c r="G13" s="8">
        <v>33</v>
      </c>
      <c r="H13" s="8">
        <v>319</v>
      </c>
      <c r="I13" s="10">
        <v>1.5652E-7</v>
      </c>
    </row>
    <row r="14" spans="1:9" x14ac:dyDescent="0.2">
      <c r="A14" s="7" t="s">
        <v>43</v>
      </c>
      <c r="B14" s="8" t="s">
        <v>16</v>
      </c>
      <c r="C14" s="8" t="s">
        <v>24</v>
      </c>
      <c r="D14" s="9">
        <v>4.1530999999999996E-9</v>
      </c>
      <c r="E14" s="8">
        <v>2.9937</v>
      </c>
      <c r="F14" s="8">
        <v>56</v>
      </c>
      <c r="G14" s="8">
        <v>28</v>
      </c>
      <c r="H14" s="8">
        <v>319</v>
      </c>
      <c r="I14" s="10">
        <v>2.5437000000000002E-7</v>
      </c>
    </row>
    <row r="15" spans="1:9" x14ac:dyDescent="0.2">
      <c r="A15" s="7" t="s">
        <v>43</v>
      </c>
      <c r="B15" s="8" t="s">
        <v>16</v>
      </c>
      <c r="C15" s="8" t="s">
        <v>25</v>
      </c>
      <c r="D15" s="9">
        <v>6.971E-9</v>
      </c>
      <c r="E15" s="8">
        <v>4.3544999999999998</v>
      </c>
      <c r="F15" s="8">
        <v>22</v>
      </c>
      <c r="G15" s="8">
        <v>16</v>
      </c>
      <c r="H15" s="8">
        <v>319</v>
      </c>
      <c r="I15" s="10">
        <v>3.4158000000000002E-7</v>
      </c>
    </row>
    <row r="16" spans="1:9" x14ac:dyDescent="0.2">
      <c r="A16" s="7" t="s">
        <v>43</v>
      </c>
      <c r="B16" s="8" t="s">
        <v>16</v>
      </c>
      <c r="C16" s="8" t="s">
        <v>26</v>
      </c>
      <c r="D16" s="9">
        <v>6.2927000000000005E-8</v>
      </c>
      <c r="E16" s="8">
        <v>3.7698999999999998</v>
      </c>
      <c r="F16" s="8">
        <v>27</v>
      </c>
      <c r="G16" s="8">
        <v>17</v>
      </c>
      <c r="H16" s="8">
        <v>319</v>
      </c>
      <c r="I16" s="10">
        <v>2.5695000000000001E-6</v>
      </c>
    </row>
    <row r="17" spans="1:9" x14ac:dyDescent="0.2">
      <c r="A17" s="7" t="s">
        <v>43</v>
      </c>
      <c r="B17" s="8" t="s">
        <v>11</v>
      </c>
      <c r="C17" s="8" t="s">
        <v>27</v>
      </c>
      <c r="D17" s="9">
        <v>2.1129E-8</v>
      </c>
      <c r="E17" s="8">
        <v>4.8647999999999998</v>
      </c>
      <c r="F17" s="8">
        <v>16</v>
      </c>
      <c r="G17" s="8">
        <v>13</v>
      </c>
      <c r="H17" s="8">
        <v>319</v>
      </c>
      <c r="I17" s="10">
        <v>3.0002999999999999E-6</v>
      </c>
    </row>
    <row r="18" spans="1:9" x14ac:dyDescent="0.2">
      <c r="A18" s="7" t="s">
        <v>43</v>
      </c>
      <c r="B18" s="8" t="s">
        <v>16</v>
      </c>
      <c r="C18" s="8" t="s">
        <v>28</v>
      </c>
      <c r="D18" s="9">
        <v>1.3812E-7</v>
      </c>
      <c r="E18" s="8">
        <v>5.4431000000000003</v>
      </c>
      <c r="F18" s="8">
        <v>11</v>
      </c>
      <c r="G18" s="8">
        <v>10</v>
      </c>
      <c r="H18" s="8">
        <v>319</v>
      </c>
      <c r="I18" s="10">
        <v>4.8341E-6</v>
      </c>
    </row>
    <row r="19" spans="1:9" x14ac:dyDescent="0.2">
      <c r="A19" s="7" t="s">
        <v>43</v>
      </c>
      <c r="B19" s="8" t="s">
        <v>11</v>
      </c>
      <c r="C19" s="8" t="s">
        <v>29</v>
      </c>
      <c r="D19" s="9">
        <v>2.5171999999999998E-6</v>
      </c>
      <c r="E19" s="8">
        <v>4.6056999999999997</v>
      </c>
      <c r="F19" s="8">
        <v>13</v>
      </c>
      <c r="G19" s="8">
        <v>10</v>
      </c>
      <c r="H19" s="8">
        <v>319</v>
      </c>
      <c r="I19" s="11">
        <v>2.5996E-4</v>
      </c>
    </row>
    <row r="20" spans="1:9" x14ac:dyDescent="0.2">
      <c r="A20" s="7" t="s">
        <v>43</v>
      </c>
      <c r="B20" s="8" t="s">
        <v>11</v>
      </c>
      <c r="C20" s="8" t="s">
        <v>30</v>
      </c>
      <c r="D20" s="9">
        <v>3.4300000000000002E-6</v>
      </c>
      <c r="E20" s="8">
        <v>5.9874999999999998</v>
      </c>
      <c r="F20" s="8">
        <v>7</v>
      </c>
      <c r="G20" s="8">
        <v>7</v>
      </c>
      <c r="H20" s="8">
        <v>319</v>
      </c>
      <c r="I20" s="11">
        <v>3.2471000000000003E-4</v>
      </c>
    </row>
    <row r="21" spans="1:9" x14ac:dyDescent="0.2">
      <c r="A21" s="7" t="s">
        <v>43</v>
      </c>
      <c r="B21" s="8" t="s">
        <v>11</v>
      </c>
      <c r="C21" s="8" t="s">
        <v>31</v>
      </c>
      <c r="D21" s="9">
        <v>4.2335999999999996E-6</v>
      </c>
      <c r="E21" s="8">
        <v>5.3221999999999996</v>
      </c>
      <c r="F21" s="8">
        <v>9</v>
      </c>
      <c r="G21" s="8">
        <v>8</v>
      </c>
      <c r="H21" s="8">
        <v>319</v>
      </c>
      <c r="I21" s="11">
        <v>3.6995000000000002E-4</v>
      </c>
    </row>
    <row r="22" spans="1:9" x14ac:dyDescent="0.2">
      <c r="A22" s="7" t="s">
        <v>43</v>
      </c>
      <c r="B22" s="8" t="s">
        <v>11</v>
      </c>
      <c r="C22" s="8" t="s">
        <v>32</v>
      </c>
      <c r="D22" s="9">
        <v>2.0865000000000001E-5</v>
      </c>
      <c r="E22" s="8">
        <v>5.9874999999999998</v>
      </c>
      <c r="F22" s="8">
        <v>6</v>
      </c>
      <c r="G22" s="8">
        <v>6</v>
      </c>
      <c r="H22" s="8">
        <v>319</v>
      </c>
      <c r="I22" s="11">
        <v>1.6930000000000001E-3</v>
      </c>
    </row>
    <row r="23" spans="1:9" x14ac:dyDescent="0.2">
      <c r="A23" s="7" t="s">
        <v>43</v>
      </c>
      <c r="B23" s="8" t="s">
        <v>11</v>
      </c>
      <c r="C23" s="8" t="s">
        <v>33</v>
      </c>
      <c r="D23" s="8">
        <v>1.2787000000000001E-4</v>
      </c>
      <c r="E23" s="8">
        <v>2.9937</v>
      </c>
      <c r="F23" s="8">
        <v>24</v>
      </c>
      <c r="G23" s="8">
        <v>12</v>
      </c>
      <c r="H23" s="8">
        <v>319</v>
      </c>
      <c r="I23" s="11">
        <v>5.1878000000000002E-3</v>
      </c>
    </row>
    <row r="24" spans="1:9" x14ac:dyDescent="0.2">
      <c r="A24" s="7" t="s">
        <v>43</v>
      </c>
      <c r="B24" s="8" t="s">
        <v>11</v>
      </c>
      <c r="C24" s="8" t="s">
        <v>34</v>
      </c>
      <c r="D24" s="8">
        <v>1.2658999999999999E-4</v>
      </c>
      <c r="E24" s="8">
        <v>5.9874999999999998</v>
      </c>
      <c r="F24" s="8">
        <v>5</v>
      </c>
      <c r="G24" s="8">
        <v>5</v>
      </c>
      <c r="H24" s="8">
        <v>319</v>
      </c>
      <c r="I24" s="11">
        <v>5.326E-3</v>
      </c>
    </row>
    <row r="25" spans="1:9" x14ac:dyDescent="0.2">
      <c r="A25" s="7" t="s">
        <v>43</v>
      </c>
      <c r="B25" s="8" t="s">
        <v>11</v>
      </c>
      <c r="C25" s="8" t="s">
        <v>35</v>
      </c>
      <c r="D25" s="8">
        <v>1.2658999999999999E-4</v>
      </c>
      <c r="E25" s="8">
        <v>5.9874999999999998</v>
      </c>
      <c r="F25" s="8">
        <v>5</v>
      </c>
      <c r="G25" s="8">
        <v>5</v>
      </c>
      <c r="H25" s="8">
        <v>319</v>
      </c>
      <c r="I25" s="11">
        <v>5.5307999999999998E-3</v>
      </c>
    </row>
    <row r="26" spans="1:9" x14ac:dyDescent="0.2">
      <c r="A26" s="7" t="s">
        <v>43</v>
      </c>
      <c r="B26" s="8" t="s">
        <v>11</v>
      </c>
      <c r="C26" s="8" t="s">
        <v>36</v>
      </c>
      <c r="D26" s="8">
        <v>1.2658999999999999E-4</v>
      </c>
      <c r="E26" s="8">
        <v>5.9874999999999998</v>
      </c>
      <c r="F26" s="8">
        <v>5</v>
      </c>
      <c r="G26" s="8">
        <v>5</v>
      </c>
      <c r="H26" s="8">
        <v>319</v>
      </c>
      <c r="I26" s="11">
        <v>5.7520000000000002E-3</v>
      </c>
    </row>
    <row r="27" spans="1:9" x14ac:dyDescent="0.2">
      <c r="A27" s="7" t="s">
        <v>43</v>
      </c>
      <c r="B27" s="8" t="s">
        <v>16</v>
      </c>
      <c r="C27" s="8" t="s">
        <v>37</v>
      </c>
      <c r="D27" s="8">
        <v>3.9169999999999998E-4</v>
      </c>
      <c r="E27" s="8">
        <v>2.8635999999999999</v>
      </c>
      <c r="F27" s="8">
        <v>23</v>
      </c>
      <c r="G27" s="8">
        <v>11</v>
      </c>
      <c r="H27" s="8">
        <v>319</v>
      </c>
      <c r="I27" s="11">
        <v>9.5966999999999997E-3</v>
      </c>
    </row>
    <row r="28" spans="1:9" x14ac:dyDescent="0.2">
      <c r="A28" s="7" t="s">
        <v>43</v>
      </c>
      <c r="B28" s="8" t="s">
        <v>16</v>
      </c>
      <c r="C28" s="8" t="s">
        <v>38</v>
      </c>
      <c r="D28" s="8">
        <v>6.3431999999999996E-4</v>
      </c>
      <c r="E28" s="8">
        <v>4.9896000000000003</v>
      </c>
      <c r="F28" s="8">
        <v>6</v>
      </c>
      <c r="G28" s="8">
        <v>5</v>
      </c>
      <c r="H28" s="8">
        <v>319</v>
      </c>
      <c r="I28" s="11">
        <v>1.0361E-2</v>
      </c>
    </row>
    <row r="29" spans="1:9" x14ac:dyDescent="0.2">
      <c r="A29" s="7" t="s">
        <v>43</v>
      </c>
      <c r="B29" s="8" t="s">
        <v>16</v>
      </c>
      <c r="C29" s="8" t="s">
        <v>39</v>
      </c>
      <c r="D29" s="8">
        <v>6.3431999999999996E-4</v>
      </c>
      <c r="E29" s="8">
        <v>4.9896000000000003</v>
      </c>
      <c r="F29" s="8">
        <v>6</v>
      </c>
      <c r="G29" s="8">
        <v>5</v>
      </c>
      <c r="H29" s="8">
        <v>319</v>
      </c>
      <c r="I29" s="11">
        <v>1.1101E-2</v>
      </c>
    </row>
    <row r="30" spans="1:9" x14ac:dyDescent="0.2">
      <c r="A30" s="7" t="s">
        <v>43</v>
      </c>
      <c r="B30" s="8" t="s">
        <v>16</v>
      </c>
      <c r="C30" s="8" t="s">
        <v>40</v>
      </c>
      <c r="D30" s="8">
        <v>7.6594E-4</v>
      </c>
      <c r="E30" s="8">
        <v>5.9874999999999998</v>
      </c>
      <c r="F30" s="8">
        <v>4</v>
      </c>
      <c r="G30" s="8">
        <v>4</v>
      </c>
      <c r="H30" s="8">
        <v>319</v>
      </c>
      <c r="I30" s="11">
        <v>1.1728000000000001E-2</v>
      </c>
    </row>
    <row r="31" spans="1:9" x14ac:dyDescent="0.2">
      <c r="A31" s="7" t="s">
        <v>43</v>
      </c>
      <c r="B31" s="8" t="s">
        <v>11</v>
      </c>
      <c r="C31" s="8" t="s">
        <v>41</v>
      </c>
      <c r="D31" s="8">
        <v>7.6594E-4</v>
      </c>
      <c r="E31" s="8">
        <v>5.9874999999999998</v>
      </c>
      <c r="F31" s="8">
        <v>4</v>
      </c>
      <c r="G31" s="8">
        <v>4</v>
      </c>
      <c r="H31" s="8">
        <v>319</v>
      </c>
      <c r="I31" s="11">
        <v>2.9003999999999999E-2</v>
      </c>
    </row>
    <row r="32" spans="1:9" ht="15" thickBot="1" x14ac:dyDescent="0.25">
      <c r="A32" s="12" t="s">
        <v>43</v>
      </c>
      <c r="B32" s="13" t="s">
        <v>11</v>
      </c>
      <c r="C32" s="13" t="s">
        <v>42</v>
      </c>
      <c r="D32" s="13">
        <v>1.0223000000000001E-3</v>
      </c>
      <c r="E32" s="13">
        <v>3.9916</v>
      </c>
      <c r="F32" s="13">
        <v>9</v>
      </c>
      <c r="G32" s="13">
        <v>6</v>
      </c>
      <c r="H32" s="13">
        <v>319</v>
      </c>
      <c r="I32" s="14">
        <v>3.6290999999999997E-2</v>
      </c>
    </row>
    <row r="33" spans="1:9" x14ac:dyDescent="0.2">
      <c r="A33" s="15" t="s">
        <v>44</v>
      </c>
      <c r="B33" s="16" t="s">
        <v>9</v>
      </c>
      <c r="C33" s="16" t="s">
        <v>45</v>
      </c>
      <c r="D33" s="17">
        <v>3.6837E-9</v>
      </c>
      <c r="E33" s="16">
        <v>4.7355</v>
      </c>
      <c r="F33" s="16">
        <v>44</v>
      </c>
      <c r="G33" s="16">
        <v>18</v>
      </c>
      <c r="H33" s="16">
        <v>165</v>
      </c>
      <c r="I33" s="18">
        <v>1.8050000000000001E-7</v>
      </c>
    </row>
    <row r="34" spans="1:9" x14ac:dyDescent="0.2">
      <c r="A34" s="19" t="s">
        <v>44</v>
      </c>
      <c r="B34" s="20" t="s">
        <v>9</v>
      </c>
      <c r="C34" s="20" t="s">
        <v>46</v>
      </c>
      <c r="D34" s="21">
        <v>1.5225E-6</v>
      </c>
      <c r="E34" s="20">
        <v>4.4260000000000002</v>
      </c>
      <c r="F34" s="20">
        <v>34</v>
      </c>
      <c r="G34" s="20">
        <v>13</v>
      </c>
      <c r="H34" s="20">
        <v>165</v>
      </c>
      <c r="I34" s="22">
        <v>3.7301000000000001E-5</v>
      </c>
    </row>
    <row r="35" spans="1:9" x14ac:dyDescent="0.2">
      <c r="A35" s="19" t="s">
        <v>44</v>
      </c>
      <c r="B35" s="20" t="s">
        <v>11</v>
      </c>
      <c r="C35" s="20" t="s">
        <v>47</v>
      </c>
      <c r="D35" s="21">
        <v>3.3489000000000003E-8</v>
      </c>
      <c r="E35" s="20">
        <v>5.7878999999999996</v>
      </c>
      <c r="F35" s="20">
        <v>26</v>
      </c>
      <c r="G35" s="20">
        <v>13</v>
      </c>
      <c r="H35" s="20">
        <v>165</v>
      </c>
      <c r="I35" s="22">
        <v>3.8043000000000002E-5</v>
      </c>
    </row>
    <row r="36" spans="1:9" x14ac:dyDescent="0.2">
      <c r="A36" s="19" t="s">
        <v>44</v>
      </c>
      <c r="B36" s="20" t="s">
        <v>16</v>
      </c>
      <c r="C36" s="20" t="s">
        <v>48</v>
      </c>
      <c r="D36" s="21">
        <v>2.0952000000000001E-7</v>
      </c>
      <c r="E36" s="20">
        <v>4.4522000000000004</v>
      </c>
      <c r="F36" s="20">
        <v>39</v>
      </c>
      <c r="G36" s="20">
        <v>15</v>
      </c>
      <c r="H36" s="20">
        <v>165</v>
      </c>
      <c r="I36" s="22">
        <v>5.1332000000000003E-5</v>
      </c>
    </row>
    <row r="37" spans="1:9" x14ac:dyDescent="0.2">
      <c r="A37" s="19" t="s">
        <v>44</v>
      </c>
      <c r="B37" s="20" t="s">
        <v>16</v>
      </c>
      <c r="C37" s="20" t="s">
        <v>49</v>
      </c>
      <c r="D37" s="21">
        <v>5.8217999999999999E-7</v>
      </c>
      <c r="E37" s="20">
        <v>5.1448</v>
      </c>
      <c r="F37" s="20">
        <v>27</v>
      </c>
      <c r="G37" s="20">
        <v>12</v>
      </c>
      <c r="H37" s="20">
        <v>165</v>
      </c>
      <c r="I37" s="22">
        <v>7.1317999999999997E-5</v>
      </c>
    </row>
    <row r="38" spans="1:9" x14ac:dyDescent="0.2">
      <c r="A38" s="19" t="s">
        <v>44</v>
      </c>
      <c r="B38" s="20" t="s">
        <v>11</v>
      </c>
      <c r="C38" s="20" t="s">
        <v>50</v>
      </c>
      <c r="D38" s="21">
        <v>3.8211000000000002E-7</v>
      </c>
      <c r="E38" s="20">
        <v>11.576000000000001</v>
      </c>
      <c r="F38" s="20">
        <v>6</v>
      </c>
      <c r="G38" s="20">
        <v>6</v>
      </c>
      <c r="H38" s="20">
        <v>165</v>
      </c>
      <c r="I38" s="23">
        <v>1.4469E-4</v>
      </c>
    </row>
    <row r="39" spans="1:9" x14ac:dyDescent="0.2">
      <c r="A39" s="19" t="s">
        <v>44</v>
      </c>
      <c r="B39" s="20" t="s">
        <v>11</v>
      </c>
      <c r="C39" s="20" t="s">
        <v>51</v>
      </c>
      <c r="D39" s="21">
        <v>3.8211000000000002E-7</v>
      </c>
      <c r="E39" s="20">
        <v>11.576000000000001</v>
      </c>
      <c r="F39" s="20">
        <v>6</v>
      </c>
      <c r="G39" s="20">
        <v>6</v>
      </c>
      <c r="H39" s="20">
        <v>165</v>
      </c>
      <c r="I39" s="23">
        <v>2.1704E-4</v>
      </c>
    </row>
    <row r="40" spans="1:9" x14ac:dyDescent="0.2">
      <c r="A40" s="19" t="s">
        <v>44</v>
      </c>
      <c r="B40" s="20" t="s">
        <v>16</v>
      </c>
      <c r="C40" s="20" t="s">
        <v>52</v>
      </c>
      <c r="D40" s="21">
        <v>3.2057000000000001E-6</v>
      </c>
      <c r="E40" s="20">
        <v>3.6943999999999999</v>
      </c>
      <c r="F40" s="20">
        <v>47</v>
      </c>
      <c r="G40" s="20">
        <v>15</v>
      </c>
      <c r="H40" s="20">
        <v>165</v>
      </c>
      <c r="I40" s="23">
        <v>2.6180000000000002E-4</v>
      </c>
    </row>
    <row r="41" spans="1:9" x14ac:dyDescent="0.2">
      <c r="A41" s="19" t="s">
        <v>44</v>
      </c>
      <c r="B41" s="20" t="s">
        <v>16</v>
      </c>
      <c r="C41" s="20" t="s">
        <v>53</v>
      </c>
      <c r="D41" s="21">
        <v>4.7412999999999998E-6</v>
      </c>
      <c r="E41" s="20">
        <v>6.6147</v>
      </c>
      <c r="F41" s="20">
        <v>14</v>
      </c>
      <c r="G41" s="20">
        <v>8</v>
      </c>
      <c r="H41" s="20">
        <v>165</v>
      </c>
      <c r="I41" s="23">
        <v>2.9040000000000001E-4</v>
      </c>
    </row>
    <row r="42" spans="1:9" x14ac:dyDescent="0.2">
      <c r="A42" s="19" t="s">
        <v>44</v>
      </c>
      <c r="B42" s="20" t="s">
        <v>11</v>
      </c>
      <c r="C42" s="20" t="s">
        <v>54</v>
      </c>
      <c r="D42" s="21">
        <v>1.5225E-6</v>
      </c>
      <c r="E42" s="20">
        <v>4.4260000000000002</v>
      </c>
      <c r="F42" s="20">
        <v>34</v>
      </c>
      <c r="G42" s="20">
        <v>13</v>
      </c>
      <c r="H42" s="20">
        <v>165</v>
      </c>
      <c r="I42" s="23">
        <v>4.3238E-4</v>
      </c>
    </row>
    <row r="43" spans="1:9" x14ac:dyDescent="0.2">
      <c r="A43" s="19" t="s">
        <v>44</v>
      </c>
      <c r="B43" s="20" t="s">
        <v>11</v>
      </c>
      <c r="C43" s="20" t="s">
        <v>55</v>
      </c>
      <c r="D43" s="21">
        <v>1.9927999999999998E-6</v>
      </c>
      <c r="E43" s="20">
        <v>2.2725</v>
      </c>
      <c r="F43" s="20">
        <v>163</v>
      </c>
      <c r="G43" s="20">
        <v>32</v>
      </c>
      <c r="H43" s="20">
        <v>165</v>
      </c>
      <c r="I43" s="23">
        <v>4.5277000000000002E-4</v>
      </c>
    </row>
    <row r="44" spans="1:9" x14ac:dyDescent="0.2">
      <c r="A44" s="19" t="s">
        <v>44</v>
      </c>
      <c r="B44" s="20" t="s">
        <v>9</v>
      </c>
      <c r="C44" s="20" t="s">
        <v>56</v>
      </c>
      <c r="D44" s="21">
        <v>3.5605999999999998E-5</v>
      </c>
      <c r="E44" s="20">
        <v>4.7355</v>
      </c>
      <c r="F44" s="20">
        <v>22</v>
      </c>
      <c r="G44" s="20">
        <v>9</v>
      </c>
      <c r="H44" s="20">
        <v>165</v>
      </c>
      <c r="I44" s="23">
        <v>5.8157E-4</v>
      </c>
    </row>
    <row r="45" spans="1:9" x14ac:dyDescent="0.2">
      <c r="A45" s="19" t="s">
        <v>44</v>
      </c>
      <c r="B45" s="20" t="s">
        <v>9</v>
      </c>
      <c r="C45" s="20" t="s">
        <v>57</v>
      </c>
      <c r="D45" s="21">
        <v>5.6598000000000003E-5</v>
      </c>
      <c r="E45" s="20">
        <v>6.9455</v>
      </c>
      <c r="F45" s="20">
        <v>10</v>
      </c>
      <c r="G45" s="20">
        <v>6</v>
      </c>
      <c r="H45" s="20">
        <v>165</v>
      </c>
      <c r="I45" s="23">
        <v>6.9331999999999998E-4</v>
      </c>
    </row>
    <row r="46" spans="1:9" x14ac:dyDescent="0.2">
      <c r="A46" s="19" t="s">
        <v>44</v>
      </c>
      <c r="B46" s="20" t="s">
        <v>16</v>
      </c>
      <c r="C46" s="20" t="s">
        <v>58</v>
      </c>
      <c r="D46" s="21">
        <v>1.7093000000000001E-5</v>
      </c>
      <c r="E46" s="20">
        <v>5.7878999999999996</v>
      </c>
      <c r="F46" s="20">
        <v>16</v>
      </c>
      <c r="G46" s="20">
        <v>8</v>
      </c>
      <c r="H46" s="20">
        <v>165</v>
      </c>
      <c r="I46" s="23">
        <v>6.9797000000000001E-4</v>
      </c>
    </row>
    <row r="47" spans="1:9" x14ac:dyDescent="0.2">
      <c r="A47" s="19" t="s">
        <v>44</v>
      </c>
      <c r="B47" s="20" t="s">
        <v>16</v>
      </c>
      <c r="C47" s="20" t="s">
        <v>59</v>
      </c>
      <c r="D47" s="21">
        <v>1.4284000000000001E-5</v>
      </c>
      <c r="E47" s="20">
        <v>5.2091000000000003</v>
      </c>
      <c r="F47" s="20">
        <v>20</v>
      </c>
      <c r="G47" s="20">
        <v>9</v>
      </c>
      <c r="H47" s="20">
        <v>165</v>
      </c>
      <c r="I47" s="23">
        <v>6.9992000000000003E-4</v>
      </c>
    </row>
    <row r="48" spans="1:9" x14ac:dyDescent="0.2">
      <c r="A48" s="19" t="s">
        <v>44</v>
      </c>
      <c r="B48" s="20" t="s">
        <v>16</v>
      </c>
      <c r="C48" s="20" t="s">
        <v>60</v>
      </c>
      <c r="D48" s="21">
        <v>2.9611000000000002E-5</v>
      </c>
      <c r="E48" s="20">
        <v>5.4474</v>
      </c>
      <c r="F48" s="20">
        <v>17</v>
      </c>
      <c r="G48" s="20">
        <v>8</v>
      </c>
      <c r="H48" s="20">
        <v>165</v>
      </c>
      <c r="I48" s="23">
        <v>1.0364E-3</v>
      </c>
    </row>
    <row r="49" spans="1:9" x14ac:dyDescent="0.2">
      <c r="A49" s="19" t="s">
        <v>44</v>
      </c>
      <c r="B49" s="20" t="s">
        <v>16</v>
      </c>
      <c r="C49" s="20" t="s">
        <v>61</v>
      </c>
      <c r="D49" s="21">
        <v>3.5605999999999998E-5</v>
      </c>
      <c r="E49" s="20">
        <v>4.7355</v>
      </c>
      <c r="F49" s="20">
        <v>22</v>
      </c>
      <c r="G49" s="20">
        <v>9</v>
      </c>
      <c r="H49" s="20">
        <v>165</v>
      </c>
      <c r="I49" s="23">
        <v>1.0904E-3</v>
      </c>
    </row>
    <row r="50" spans="1:9" x14ac:dyDescent="0.2">
      <c r="A50" s="19" t="s">
        <v>44</v>
      </c>
      <c r="B50" s="20" t="s">
        <v>16</v>
      </c>
      <c r="C50" s="20" t="s">
        <v>62</v>
      </c>
      <c r="D50" s="21">
        <v>4.8878000000000002E-5</v>
      </c>
      <c r="E50" s="20">
        <v>5.1448</v>
      </c>
      <c r="F50" s="20">
        <v>18</v>
      </c>
      <c r="G50" s="20">
        <v>8</v>
      </c>
      <c r="H50" s="20">
        <v>165</v>
      </c>
      <c r="I50" s="23">
        <v>1.1975E-3</v>
      </c>
    </row>
    <row r="51" spans="1:9" x14ac:dyDescent="0.2">
      <c r="A51" s="19" t="s">
        <v>44</v>
      </c>
      <c r="B51" s="20" t="s">
        <v>16</v>
      </c>
      <c r="C51" s="20" t="s">
        <v>63</v>
      </c>
      <c r="D51" s="21">
        <v>5.3859000000000001E-5</v>
      </c>
      <c r="E51" s="20">
        <v>11.576000000000001</v>
      </c>
      <c r="F51" s="20">
        <v>4</v>
      </c>
      <c r="G51" s="20">
        <v>4</v>
      </c>
      <c r="H51" s="20">
        <v>165</v>
      </c>
      <c r="I51" s="23">
        <v>1.1996000000000001E-3</v>
      </c>
    </row>
    <row r="52" spans="1:9" x14ac:dyDescent="0.2">
      <c r="A52" s="19" t="s">
        <v>44</v>
      </c>
      <c r="B52" s="20" t="s">
        <v>9</v>
      </c>
      <c r="C52" s="20" t="s">
        <v>64</v>
      </c>
      <c r="D52" s="20">
        <v>1.3521E-4</v>
      </c>
      <c r="E52" s="20">
        <v>2.7561</v>
      </c>
      <c r="F52" s="20">
        <v>63</v>
      </c>
      <c r="G52" s="20">
        <v>15</v>
      </c>
      <c r="H52" s="20">
        <v>165</v>
      </c>
      <c r="I52" s="23">
        <v>1.325E-3</v>
      </c>
    </row>
    <row r="53" spans="1:9" x14ac:dyDescent="0.2">
      <c r="A53" s="19" t="s">
        <v>44</v>
      </c>
      <c r="B53" s="20" t="s">
        <v>16</v>
      </c>
      <c r="C53" s="20" t="s">
        <v>65</v>
      </c>
      <c r="D53" s="21">
        <v>4.8878000000000002E-5</v>
      </c>
      <c r="E53" s="20">
        <v>5.1448</v>
      </c>
      <c r="F53" s="20">
        <v>18</v>
      </c>
      <c r="G53" s="20">
        <v>8</v>
      </c>
      <c r="H53" s="20">
        <v>165</v>
      </c>
      <c r="I53" s="23">
        <v>1.3305999999999999E-3</v>
      </c>
    </row>
    <row r="54" spans="1:9" x14ac:dyDescent="0.2">
      <c r="A54" s="19" t="s">
        <v>44</v>
      </c>
      <c r="B54" s="20" t="s">
        <v>9</v>
      </c>
      <c r="C54" s="20" t="s">
        <v>66</v>
      </c>
      <c r="D54" s="20">
        <v>2.0908E-4</v>
      </c>
      <c r="E54" s="20">
        <v>5.7878999999999996</v>
      </c>
      <c r="F54" s="20">
        <v>12</v>
      </c>
      <c r="G54" s="20">
        <v>6</v>
      </c>
      <c r="H54" s="20">
        <v>165</v>
      </c>
      <c r="I54" s="23">
        <v>1.7075E-3</v>
      </c>
    </row>
    <row r="55" spans="1:9" x14ac:dyDescent="0.2">
      <c r="A55" s="19" t="s">
        <v>44</v>
      </c>
      <c r="B55" s="20" t="s">
        <v>16</v>
      </c>
      <c r="C55" s="20" t="s">
        <v>67</v>
      </c>
      <c r="D55" s="20">
        <v>1.1289E-4</v>
      </c>
      <c r="E55" s="20">
        <v>4.1673</v>
      </c>
      <c r="F55" s="20">
        <v>25</v>
      </c>
      <c r="G55" s="20">
        <v>9</v>
      </c>
      <c r="H55" s="20">
        <v>165</v>
      </c>
      <c r="I55" s="23">
        <v>2.3046999999999998E-3</v>
      </c>
    </row>
    <row r="56" spans="1:9" x14ac:dyDescent="0.2">
      <c r="A56" s="19" t="s">
        <v>44</v>
      </c>
      <c r="B56" s="20" t="s">
        <v>11</v>
      </c>
      <c r="C56" s="20" t="s">
        <v>68</v>
      </c>
      <c r="D56" s="21">
        <v>1.4284000000000001E-5</v>
      </c>
      <c r="E56" s="20">
        <v>5.2091000000000003</v>
      </c>
      <c r="F56" s="20">
        <v>20</v>
      </c>
      <c r="G56" s="20">
        <v>9</v>
      </c>
      <c r="H56" s="20">
        <v>165</v>
      </c>
      <c r="I56" s="23">
        <v>2.3181E-3</v>
      </c>
    </row>
    <row r="57" spans="1:9" x14ac:dyDescent="0.2">
      <c r="A57" s="19" t="s">
        <v>44</v>
      </c>
      <c r="B57" s="20" t="s">
        <v>11</v>
      </c>
      <c r="C57" s="20" t="s">
        <v>69</v>
      </c>
      <c r="D57" s="21">
        <v>1.4284000000000001E-5</v>
      </c>
      <c r="E57" s="20">
        <v>5.2091000000000003</v>
      </c>
      <c r="F57" s="20">
        <v>20</v>
      </c>
      <c r="G57" s="20">
        <v>9</v>
      </c>
      <c r="H57" s="20">
        <v>165</v>
      </c>
      <c r="I57" s="23">
        <v>2.7044999999999999E-3</v>
      </c>
    </row>
    <row r="58" spans="1:9" x14ac:dyDescent="0.2">
      <c r="A58" s="19" t="s">
        <v>44</v>
      </c>
      <c r="B58" s="20" t="s">
        <v>11</v>
      </c>
      <c r="C58" s="20" t="s">
        <v>70</v>
      </c>
      <c r="D58" s="21">
        <v>7.8762000000000002E-5</v>
      </c>
      <c r="E58" s="20">
        <v>4.3409000000000004</v>
      </c>
      <c r="F58" s="20">
        <v>24</v>
      </c>
      <c r="G58" s="20">
        <v>9</v>
      </c>
      <c r="H58" s="20">
        <v>165</v>
      </c>
      <c r="I58" s="23">
        <v>2.7112999999999998E-3</v>
      </c>
    </row>
    <row r="59" spans="1:9" x14ac:dyDescent="0.2">
      <c r="A59" s="19" t="s">
        <v>44</v>
      </c>
      <c r="B59" s="20" t="s">
        <v>11</v>
      </c>
      <c r="C59" s="20" t="s">
        <v>71</v>
      </c>
      <c r="D59" s="21">
        <v>7.7421000000000003E-5</v>
      </c>
      <c r="E59" s="20">
        <v>4.8739999999999997</v>
      </c>
      <c r="F59" s="20">
        <v>19</v>
      </c>
      <c r="G59" s="20">
        <v>8</v>
      </c>
      <c r="H59" s="20">
        <v>165</v>
      </c>
      <c r="I59" s="23">
        <v>2.7483999999999998E-3</v>
      </c>
    </row>
    <row r="60" spans="1:9" x14ac:dyDescent="0.2">
      <c r="A60" s="19" t="s">
        <v>44</v>
      </c>
      <c r="B60" s="20" t="s">
        <v>16</v>
      </c>
      <c r="C60" s="20" t="s">
        <v>72</v>
      </c>
      <c r="D60" s="20">
        <v>1.5954000000000001E-4</v>
      </c>
      <c r="E60" s="20">
        <v>2.8431999999999999</v>
      </c>
      <c r="F60" s="20">
        <v>57</v>
      </c>
      <c r="G60" s="20">
        <v>14</v>
      </c>
      <c r="H60" s="20">
        <v>165</v>
      </c>
      <c r="I60" s="23">
        <v>2.7920000000000002E-3</v>
      </c>
    </row>
    <row r="61" spans="1:9" x14ac:dyDescent="0.2">
      <c r="A61" s="19" t="s">
        <v>44</v>
      </c>
      <c r="B61" s="20" t="s">
        <v>11</v>
      </c>
      <c r="C61" s="20" t="s">
        <v>73</v>
      </c>
      <c r="D61" s="21">
        <v>7.7421000000000003E-5</v>
      </c>
      <c r="E61" s="20">
        <v>4.8739999999999997</v>
      </c>
      <c r="F61" s="20">
        <v>19</v>
      </c>
      <c r="G61" s="20">
        <v>8</v>
      </c>
      <c r="H61" s="20">
        <v>165</v>
      </c>
      <c r="I61" s="23">
        <v>2.8371E-3</v>
      </c>
    </row>
    <row r="62" spans="1:9" x14ac:dyDescent="0.2">
      <c r="A62" s="19" t="s">
        <v>44</v>
      </c>
      <c r="B62" s="20" t="s">
        <v>11</v>
      </c>
      <c r="C62" s="20" t="s">
        <v>74</v>
      </c>
      <c r="D62" s="21">
        <v>7.7421000000000003E-5</v>
      </c>
      <c r="E62" s="20">
        <v>4.8739999999999997</v>
      </c>
      <c r="F62" s="20">
        <v>19</v>
      </c>
      <c r="G62" s="20">
        <v>8</v>
      </c>
      <c r="H62" s="20">
        <v>165</v>
      </c>
      <c r="I62" s="23">
        <v>2.9317000000000002E-3</v>
      </c>
    </row>
    <row r="63" spans="1:9" x14ac:dyDescent="0.2">
      <c r="A63" s="19" t="s">
        <v>44</v>
      </c>
      <c r="B63" s="20" t="s">
        <v>16</v>
      </c>
      <c r="C63" s="20" t="s">
        <v>75</v>
      </c>
      <c r="D63" s="20">
        <v>1.5835999999999999E-4</v>
      </c>
      <c r="E63" s="20">
        <v>4.0069999999999997</v>
      </c>
      <c r="F63" s="20">
        <v>26</v>
      </c>
      <c r="G63" s="20">
        <v>9</v>
      </c>
      <c r="H63" s="20">
        <v>165</v>
      </c>
      <c r="I63" s="23">
        <v>2.9845000000000002E-3</v>
      </c>
    </row>
    <row r="64" spans="1:9" x14ac:dyDescent="0.2">
      <c r="A64" s="19" t="s">
        <v>44</v>
      </c>
      <c r="B64" s="20" t="s">
        <v>11</v>
      </c>
      <c r="C64" s="20" t="s">
        <v>76</v>
      </c>
      <c r="D64" s="21">
        <v>7.7421000000000003E-5</v>
      </c>
      <c r="E64" s="20">
        <v>4.8739999999999997</v>
      </c>
      <c r="F64" s="20">
        <v>19</v>
      </c>
      <c r="G64" s="20">
        <v>8</v>
      </c>
      <c r="H64" s="20">
        <v>165</v>
      </c>
      <c r="I64" s="23">
        <v>3.0328E-3</v>
      </c>
    </row>
    <row r="65" spans="1:9" x14ac:dyDescent="0.2">
      <c r="A65" s="19" t="s">
        <v>44</v>
      </c>
      <c r="B65" s="20" t="s">
        <v>11</v>
      </c>
      <c r="C65" s="20" t="s">
        <v>77</v>
      </c>
      <c r="D65" s="21">
        <v>7.7421000000000003E-5</v>
      </c>
      <c r="E65" s="20">
        <v>4.8739999999999997</v>
      </c>
      <c r="F65" s="20">
        <v>19</v>
      </c>
      <c r="G65" s="20">
        <v>8</v>
      </c>
      <c r="H65" s="20">
        <v>165</v>
      </c>
      <c r="I65" s="23">
        <v>3.1411E-3</v>
      </c>
    </row>
    <row r="66" spans="1:9" x14ac:dyDescent="0.2">
      <c r="A66" s="19" t="s">
        <v>44</v>
      </c>
      <c r="B66" s="20" t="s">
        <v>11</v>
      </c>
      <c r="C66" s="20" t="s">
        <v>78</v>
      </c>
      <c r="D66" s="20">
        <v>1.1832000000000001E-4</v>
      </c>
      <c r="E66" s="20">
        <v>4.6303000000000001</v>
      </c>
      <c r="F66" s="20">
        <v>20</v>
      </c>
      <c r="G66" s="20">
        <v>8</v>
      </c>
      <c r="H66" s="20">
        <v>165</v>
      </c>
      <c r="I66" s="23">
        <v>3.2003000000000001E-3</v>
      </c>
    </row>
    <row r="67" spans="1:9" x14ac:dyDescent="0.2">
      <c r="A67" s="19" t="s">
        <v>44</v>
      </c>
      <c r="B67" s="20" t="s">
        <v>11</v>
      </c>
      <c r="C67" s="20" t="s">
        <v>79</v>
      </c>
      <c r="D67" s="21">
        <v>7.7421000000000003E-5</v>
      </c>
      <c r="E67" s="20">
        <v>4.8739999999999997</v>
      </c>
      <c r="F67" s="20">
        <v>19</v>
      </c>
      <c r="G67" s="20">
        <v>8</v>
      </c>
      <c r="H67" s="20">
        <v>165</v>
      </c>
      <c r="I67" s="23">
        <v>3.2574000000000001E-3</v>
      </c>
    </row>
    <row r="68" spans="1:9" x14ac:dyDescent="0.2">
      <c r="A68" s="19" t="s">
        <v>44</v>
      </c>
      <c r="B68" s="20" t="s">
        <v>11</v>
      </c>
      <c r="C68" s="20" t="s">
        <v>80</v>
      </c>
      <c r="D68" s="20">
        <v>1.1832000000000001E-4</v>
      </c>
      <c r="E68" s="20">
        <v>4.6303000000000001</v>
      </c>
      <c r="F68" s="20">
        <v>20</v>
      </c>
      <c r="G68" s="20">
        <v>8</v>
      </c>
      <c r="H68" s="20">
        <v>165</v>
      </c>
      <c r="I68" s="23">
        <v>3.2783999999999999E-3</v>
      </c>
    </row>
    <row r="69" spans="1:9" x14ac:dyDescent="0.2">
      <c r="A69" s="19" t="s">
        <v>44</v>
      </c>
      <c r="B69" s="20" t="s">
        <v>16</v>
      </c>
      <c r="C69" s="20" t="s">
        <v>81</v>
      </c>
      <c r="D69" s="20">
        <v>2.4655E-4</v>
      </c>
      <c r="E69" s="20">
        <v>9.2606000000000002</v>
      </c>
      <c r="F69" s="20">
        <v>5</v>
      </c>
      <c r="G69" s="20">
        <v>4</v>
      </c>
      <c r="H69" s="20">
        <v>165</v>
      </c>
      <c r="I69" s="23">
        <v>3.3557999999999999E-3</v>
      </c>
    </row>
    <row r="70" spans="1:9" x14ac:dyDescent="0.2">
      <c r="A70" s="19" t="s">
        <v>44</v>
      </c>
      <c r="B70" s="20" t="s">
        <v>11</v>
      </c>
      <c r="C70" s="20" t="s">
        <v>82</v>
      </c>
      <c r="D70" s="20">
        <v>1.1832000000000001E-4</v>
      </c>
      <c r="E70" s="20">
        <v>4.6303000000000001</v>
      </c>
      <c r="F70" s="20">
        <v>20</v>
      </c>
      <c r="G70" s="20">
        <v>8</v>
      </c>
      <c r="H70" s="20">
        <v>165</v>
      </c>
      <c r="I70" s="23">
        <v>3.3603000000000001E-3</v>
      </c>
    </row>
    <row r="71" spans="1:9" x14ac:dyDescent="0.2">
      <c r="A71" s="19" t="s">
        <v>44</v>
      </c>
      <c r="B71" s="20" t="s">
        <v>11</v>
      </c>
      <c r="C71" s="20" t="s">
        <v>83</v>
      </c>
      <c r="D71" s="21">
        <v>7.7421000000000003E-5</v>
      </c>
      <c r="E71" s="20">
        <v>4.8739999999999997</v>
      </c>
      <c r="F71" s="20">
        <v>19</v>
      </c>
      <c r="G71" s="20">
        <v>8</v>
      </c>
      <c r="H71" s="20">
        <v>165</v>
      </c>
      <c r="I71" s="23">
        <v>3.3827000000000002E-3</v>
      </c>
    </row>
    <row r="72" spans="1:9" x14ac:dyDescent="0.2">
      <c r="A72" s="19" t="s">
        <v>44</v>
      </c>
      <c r="B72" s="20" t="s">
        <v>11</v>
      </c>
      <c r="C72" s="20" t="s">
        <v>84</v>
      </c>
      <c r="D72" s="20">
        <v>1.1832000000000001E-4</v>
      </c>
      <c r="E72" s="20">
        <v>4.6303000000000001</v>
      </c>
      <c r="F72" s="20">
        <v>20</v>
      </c>
      <c r="G72" s="20">
        <v>8</v>
      </c>
      <c r="H72" s="20">
        <v>165</v>
      </c>
      <c r="I72" s="23">
        <v>3.4464999999999999E-3</v>
      </c>
    </row>
    <row r="73" spans="1:9" x14ac:dyDescent="0.2">
      <c r="A73" s="19" t="s">
        <v>44</v>
      </c>
      <c r="B73" s="20" t="s">
        <v>11</v>
      </c>
      <c r="C73" s="20" t="s">
        <v>85</v>
      </c>
      <c r="D73" s="21">
        <v>7.7421000000000003E-5</v>
      </c>
      <c r="E73" s="20">
        <v>4.8739999999999997</v>
      </c>
      <c r="F73" s="20">
        <v>19</v>
      </c>
      <c r="G73" s="20">
        <v>8</v>
      </c>
      <c r="H73" s="20">
        <v>165</v>
      </c>
      <c r="I73" s="23">
        <v>3.5179999999999999E-3</v>
      </c>
    </row>
    <row r="74" spans="1:9" x14ac:dyDescent="0.2">
      <c r="A74" s="19" t="s">
        <v>44</v>
      </c>
      <c r="B74" s="20" t="s">
        <v>11</v>
      </c>
      <c r="C74" s="20" t="s">
        <v>86</v>
      </c>
      <c r="D74" s="20">
        <v>1.1832000000000001E-4</v>
      </c>
      <c r="E74" s="20">
        <v>4.6303000000000001</v>
      </c>
      <c r="F74" s="20">
        <v>20</v>
      </c>
      <c r="G74" s="20">
        <v>8</v>
      </c>
      <c r="H74" s="20">
        <v>165</v>
      </c>
      <c r="I74" s="23">
        <v>3.5371999999999999E-3</v>
      </c>
    </row>
    <row r="75" spans="1:9" x14ac:dyDescent="0.2">
      <c r="A75" s="19" t="s">
        <v>44</v>
      </c>
      <c r="B75" s="20" t="s">
        <v>16</v>
      </c>
      <c r="C75" s="20" t="s">
        <v>87</v>
      </c>
      <c r="D75" s="20">
        <v>2.4655E-4</v>
      </c>
      <c r="E75" s="20">
        <v>9.2606000000000002</v>
      </c>
      <c r="F75" s="20">
        <v>5</v>
      </c>
      <c r="G75" s="20">
        <v>4</v>
      </c>
      <c r="H75" s="20">
        <v>165</v>
      </c>
      <c r="I75" s="23">
        <v>3.5531999999999998E-3</v>
      </c>
    </row>
    <row r="76" spans="1:9" x14ac:dyDescent="0.2">
      <c r="A76" s="19" t="s">
        <v>44</v>
      </c>
      <c r="B76" s="20" t="s">
        <v>11</v>
      </c>
      <c r="C76" s="20" t="s">
        <v>88</v>
      </c>
      <c r="D76" s="20">
        <v>1.1832000000000001E-4</v>
      </c>
      <c r="E76" s="20">
        <v>4.6303000000000001</v>
      </c>
      <c r="F76" s="20">
        <v>20</v>
      </c>
      <c r="G76" s="20">
        <v>8</v>
      </c>
      <c r="H76" s="20">
        <v>165</v>
      </c>
      <c r="I76" s="23">
        <v>3.6327999999999998E-3</v>
      </c>
    </row>
    <row r="77" spans="1:9" x14ac:dyDescent="0.2">
      <c r="A77" s="19" t="s">
        <v>44</v>
      </c>
      <c r="B77" s="20" t="s">
        <v>11</v>
      </c>
      <c r="C77" s="20" t="s">
        <v>89</v>
      </c>
      <c r="D77" s="21">
        <v>7.7421000000000003E-5</v>
      </c>
      <c r="E77" s="20">
        <v>4.8739999999999997</v>
      </c>
      <c r="F77" s="20">
        <v>19</v>
      </c>
      <c r="G77" s="20">
        <v>8</v>
      </c>
      <c r="H77" s="20">
        <v>165</v>
      </c>
      <c r="I77" s="23">
        <v>3.6646000000000001E-3</v>
      </c>
    </row>
    <row r="78" spans="1:9" x14ac:dyDescent="0.2">
      <c r="A78" s="19" t="s">
        <v>44</v>
      </c>
      <c r="B78" s="20" t="s">
        <v>11</v>
      </c>
      <c r="C78" s="20" t="s">
        <v>90</v>
      </c>
      <c r="D78" s="20">
        <v>1.1832000000000001E-4</v>
      </c>
      <c r="E78" s="20">
        <v>4.6303000000000001</v>
      </c>
      <c r="F78" s="20">
        <v>20</v>
      </c>
      <c r="G78" s="20">
        <v>8</v>
      </c>
      <c r="H78" s="20">
        <v>165</v>
      </c>
      <c r="I78" s="23">
        <v>3.7337E-3</v>
      </c>
    </row>
    <row r="79" spans="1:9" x14ac:dyDescent="0.2">
      <c r="A79" s="19" t="s">
        <v>44</v>
      </c>
      <c r="B79" s="20" t="s">
        <v>16</v>
      </c>
      <c r="C79" s="20" t="s">
        <v>91</v>
      </c>
      <c r="D79" s="20">
        <v>2.4655E-4</v>
      </c>
      <c r="E79" s="20">
        <v>9.2606000000000002</v>
      </c>
      <c r="F79" s="20">
        <v>5</v>
      </c>
      <c r="G79" s="20">
        <v>4</v>
      </c>
      <c r="H79" s="20">
        <v>165</v>
      </c>
      <c r="I79" s="23">
        <v>3.7753000000000001E-3</v>
      </c>
    </row>
    <row r="80" spans="1:9" x14ac:dyDescent="0.2">
      <c r="A80" s="19" t="s">
        <v>44</v>
      </c>
      <c r="B80" s="20" t="s">
        <v>16</v>
      </c>
      <c r="C80" s="20" t="s">
        <v>92</v>
      </c>
      <c r="D80" s="20">
        <v>2.9447000000000002E-4</v>
      </c>
      <c r="E80" s="20">
        <v>3.7208000000000001</v>
      </c>
      <c r="F80" s="20">
        <v>28</v>
      </c>
      <c r="G80" s="20">
        <v>9</v>
      </c>
      <c r="H80" s="20">
        <v>165</v>
      </c>
      <c r="I80" s="23">
        <v>3.7972000000000001E-3</v>
      </c>
    </row>
    <row r="81" spans="1:9" x14ac:dyDescent="0.2">
      <c r="A81" s="19" t="s">
        <v>44</v>
      </c>
      <c r="B81" s="20" t="s">
        <v>11</v>
      </c>
      <c r="C81" s="20" t="s">
        <v>93</v>
      </c>
      <c r="D81" s="21">
        <v>7.7421000000000003E-5</v>
      </c>
      <c r="E81" s="20">
        <v>4.8739999999999997</v>
      </c>
      <c r="F81" s="20">
        <v>19</v>
      </c>
      <c r="G81" s="20">
        <v>8</v>
      </c>
      <c r="H81" s="20">
        <v>165</v>
      </c>
      <c r="I81" s="23">
        <v>3.8238999999999999E-3</v>
      </c>
    </row>
    <row r="82" spans="1:9" x14ac:dyDescent="0.2">
      <c r="A82" s="19" t="s">
        <v>44</v>
      </c>
      <c r="B82" s="20" t="s">
        <v>11</v>
      </c>
      <c r="C82" s="20" t="s">
        <v>94</v>
      </c>
      <c r="D82" s="20">
        <v>1.1832000000000001E-4</v>
      </c>
      <c r="E82" s="20">
        <v>4.6303000000000001</v>
      </c>
      <c r="F82" s="20">
        <v>20</v>
      </c>
      <c r="G82" s="20">
        <v>8</v>
      </c>
      <c r="H82" s="20">
        <v>165</v>
      </c>
      <c r="I82" s="23">
        <v>3.8403999999999999E-3</v>
      </c>
    </row>
    <row r="83" spans="1:9" x14ac:dyDescent="0.2">
      <c r="A83" s="19" t="s">
        <v>44</v>
      </c>
      <c r="B83" s="20" t="s">
        <v>11</v>
      </c>
      <c r="C83" s="20" t="s">
        <v>95</v>
      </c>
      <c r="D83" s="20">
        <v>1.1832000000000001E-4</v>
      </c>
      <c r="E83" s="20">
        <v>4.6303000000000001</v>
      </c>
      <c r="F83" s="20">
        <v>20</v>
      </c>
      <c r="G83" s="20">
        <v>8</v>
      </c>
      <c r="H83" s="20">
        <v>165</v>
      </c>
      <c r="I83" s="23">
        <v>3.9532999999999999E-3</v>
      </c>
    </row>
    <row r="84" spans="1:9" x14ac:dyDescent="0.2">
      <c r="A84" s="19" t="s">
        <v>44</v>
      </c>
      <c r="B84" s="20" t="s">
        <v>11</v>
      </c>
      <c r="C84" s="20" t="s">
        <v>96</v>
      </c>
      <c r="D84" s="21">
        <v>7.7421000000000003E-5</v>
      </c>
      <c r="E84" s="20">
        <v>4.8739999999999997</v>
      </c>
      <c r="F84" s="20">
        <v>19</v>
      </c>
      <c r="G84" s="20">
        <v>8</v>
      </c>
      <c r="H84" s="20">
        <v>165</v>
      </c>
      <c r="I84" s="23">
        <v>3.9976999999999999E-3</v>
      </c>
    </row>
    <row r="85" spans="1:9" x14ac:dyDescent="0.2">
      <c r="A85" s="19" t="s">
        <v>44</v>
      </c>
      <c r="B85" s="20" t="s">
        <v>16</v>
      </c>
      <c r="C85" s="20" t="s">
        <v>97</v>
      </c>
      <c r="D85" s="20">
        <v>2.4655E-4</v>
      </c>
      <c r="E85" s="20">
        <v>9.2606000000000002</v>
      </c>
      <c r="F85" s="20">
        <v>5</v>
      </c>
      <c r="G85" s="20">
        <v>4</v>
      </c>
      <c r="H85" s="20">
        <v>165</v>
      </c>
      <c r="I85" s="23">
        <v>4.0270000000000002E-3</v>
      </c>
    </row>
    <row r="86" spans="1:9" x14ac:dyDescent="0.2">
      <c r="A86" s="19" t="s">
        <v>44</v>
      </c>
      <c r="B86" s="20" t="s">
        <v>16</v>
      </c>
      <c r="C86" s="20" t="s">
        <v>98</v>
      </c>
      <c r="D86" s="20">
        <v>3.5576999999999999E-4</v>
      </c>
      <c r="E86" s="20">
        <v>5.3426999999999998</v>
      </c>
      <c r="F86" s="20">
        <v>13</v>
      </c>
      <c r="G86" s="20">
        <v>6</v>
      </c>
      <c r="H86" s="20">
        <v>165</v>
      </c>
      <c r="I86" s="23">
        <v>4.1505999999999999E-3</v>
      </c>
    </row>
    <row r="87" spans="1:9" x14ac:dyDescent="0.2">
      <c r="A87" s="19" t="s">
        <v>44</v>
      </c>
      <c r="B87" s="20" t="s">
        <v>11</v>
      </c>
      <c r="C87" s="20" t="s">
        <v>99</v>
      </c>
      <c r="D87" s="20">
        <v>1.5835999999999999E-4</v>
      </c>
      <c r="E87" s="20">
        <v>4.0069999999999997</v>
      </c>
      <c r="F87" s="20">
        <v>26</v>
      </c>
      <c r="G87" s="20">
        <v>9</v>
      </c>
      <c r="H87" s="20">
        <v>165</v>
      </c>
      <c r="I87" s="23">
        <v>4.1837000000000003E-3</v>
      </c>
    </row>
    <row r="88" spans="1:9" x14ac:dyDescent="0.2">
      <c r="A88" s="19" t="s">
        <v>44</v>
      </c>
      <c r="B88" s="20" t="s">
        <v>11</v>
      </c>
      <c r="C88" s="20" t="s">
        <v>100</v>
      </c>
      <c r="D88" s="21">
        <v>7.7421000000000003E-5</v>
      </c>
      <c r="E88" s="20">
        <v>4.8739999999999997</v>
      </c>
      <c r="F88" s="20">
        <v>19</v>
      </c>
      <c r="G88" s="20">
        <v>8</v>
      </c>
      <c r="H88" s="20">
        <v>165</v>
      </c>
      <c r="I88" s="23">
        <v>4.1881000000000002E-3</v>
      </c>
    </row>
    <row r="89" spans="1:9" x14ac:dyDescent="0.2">
      <c r="A89" s="19" t="s">
        <v>44</v>
      </c>
      <c r="B89" s="20" t="s">
        <v>16</v>
      </c>
      <c r="C89" s="20" t="s">
        <v>101</v>
      </c>
      <c r="D89" s="20">
        <v>4.0347000000000001E-4</v>
      </c>
      <c r="E89" s="20">
        <v>6.431</v>
      </c>
      <c r="F89" s="20">
        <v>9</v>
      </c>
      <c r="G89" s="20">
        <v>5</v>
      </c>
      <c r="H89" s="20">
        <v>165</v>
      </c>
      <c r="I89" s="23">
        <v>4.2978000000000001E-3</v>
      </c>
    </row>
    <row r="90" spans="1:9" x14ac:dyDescent="0.2">
      <c r="A90" s="19" t="s">
        <v>44</v>
      </c>
      <c r="B90" s="20" t="s">
        <v>11</v>
      </c>
      <c r="C90" s="20" t="s">
        <v>102</v>
      </c>
      <c r="D90" s="20">
        <v>1.7526E-4</v>
      </c>
      <c r="E90" s="20">
        <v>4.4097999999999997</v>
      </c>
      <c r="F90" s="20">
        <v>21</v>
      </c>
      <c r="G90" s="20">
        <v>8</v>
      </c>
      <c r="H90" s="20">
        <v>165</v>
      </c>
      <c r="I90" s="23">
        <v>4.3280999999999997E-3</v>
      </c>
    </row>
    <row r="91" spans="1:9" x14ac:dyDescent="0.2">
      <c r="A91" s="19" t="s">
        <v>44</v>
      </c>
      <c r="B91" s="20" t="s">
        <v>16</v>
      </c>
      <c r="C91" s="20" t="s">
        <v>103</v>
      </c>
      <c r="D91" s="20">
        <v>3.5576999999999999E-4</v>
      </c>
      <c r="E91" s="20">
        <v>5.3426999999999998</v>
      </c>
      <c r="F91" s="20">
        <v>13</v>
      </c>
      <c r="G91" s="20">
        <v>6</v>
      </c>
      <c r="H91" s="20">
        <v>165</v>
      </c>
      <c r="I91" s="23">
        <v>4.3581999999999996E-3</v>
      </c>
    </row>
    <row r="92" spans="1:9" x14ac:dyDescent="0.2">
      <c r="A92" s="19" t="s">
        <v>44</v>
      </c>
      <c r="B92" s="20" t="s">
        <v>11</v>
      </c>
      <c r="C92" s="20" t="s">
        <v>104</v>
      </c>
      <c r="D92" s="21">
        <v>7.7421000000000003E-5</v>
      </c>
      <c r="E92" s="20">
        <v>4.8739999999999997</v>
      </c>
      <c r="F92" s="20">
        <v>19</v>
      </c>
      <c r="G92" s="20">
        <v>8</v>
      </c>
      <c r="H92" s="20">
        <v>165</v>
      </c>
      <c r="I92" s="23">
        <v>4.3975000000000004E-3</v>
      </c>
    </row>
    <row r="93" spans="1:9" x14ac:dyDescent="0.2">
      <c r="A93" s="19" t="s">
        <v>44</v>
      </c>
      <c r="B93" s="20" t="s">
        <v>11</v>
      </c>
      <c r="C93" s="20" t="s">
        <v>105</v>
      </c>
      <c r="D93" s="20">
        <v>1.7526E-4</v>
      </c>
      <c r="E93" s="20">
        <v>4.4097999999999997</v>
      </c>
      <c r="F93" s="20">
        <v>21</v>
      </c>
      <c r="G93" s="20">
        <v>8</v>
      </c>
      <c r="H93" s="20">
        <v>165</v>
      </c>
      <c r="I93" s="23">
        <v>4.4242999999999999E-3</v>
      </c>
    </row>
    <row r="94" spans="1:9" x14ac:dyDescent="0.2">
      <c r="A94" s="19" t="s">
        <v>44</v>
      </c>
      <c r="B94" s="20" t="s">
        <v>16</v>
      </c>
      <c r="C94" s="20" t="s">
        <v>106</v>
      </c>
      <c r="D94" s="20">
        <v>4.0347000000000001E-4</v>
      </c>
      <c r="E94" s="20">
        <v>6.431</v>
      </c>
      <c r="F94" s="20">
        <v>9</v>
      </c>
      <c r="G94" s="20">
        <v>5</v>
      </c>
      <c r="H94" s="20">
        <v>165</v>
      </c>
      <c r="I94" s="23">
        <v>4.4932000000000001E-3</v>
      </c>
    </row>
    <row r="95" spans="1:9" x14ac:dyDescent="0.2">
      <c r="A95" s="19" t="s">
        <v>44</v>
      </c>
      <c r="B95" s="20" t="s">
        <v>11</v>
      </c>
      <c r="C95" s="20" t="s">
        <v>107</v>
      </c>
      <c r="D95" s="20">
        <v>1.7526E-4</v>
      </c>
      <c r="E95" s="20">
        <v>4.4097999999999997</v>
      </c>
      <c r="F95" s="20">
        <v>21</v>
      </c>
      <c r="G95" s="20">
        <v>8</v>
      </c>
      <c r="H95" s="20">
        <v>165</v>
      </c>
      <c r="I95" s="23">
        <v>4.5247999999999998E-3</v>
      </c>
    </row>
    <row r="96" spans="1:9" x14ac:dyDescent="0.2">
      <c r="A96" s="19" t="s">
        <v>44</v>
      </c>
      <c r="B96" s="20" t="s">
        <v>11</v>
      </c>
      <c r="C96" s="20" t="s">
        <v>108</v>
      </c>
      <c r="D96" s="21">
        <v>7.7421000000000003E-5</v>
      </c>
      <c r="E96" s="20">
        <v>4.8739999999999997</v>
      </c>
      <c r="F96" s="20">
        <v>19</v>
      </c>
      <c r="G96" s="20">
        <v>8</v>
      </c>
      <c r="H96" s="20">
        <v>165</v>
      </c>
      <c r="I96" s="23">
        <v>4.6289E-3</v>
      </c>
    </row>
    <row r="97" spans="1:9" x14ac:dyDescent="0.2">
      <c r="A97" s="19" t="s">
        <v>44</v>
      </c>
      <c r="B97" s="20" t="s">
        <v>11</v>
      </c>
      <c r="C97" s="20" t="s">
        <v>109</v>
      </c>
      <c r="D97" s="20">
        <v>1.9578999999999999E-4</v>
      </c>
      <c r="E97" s="20">
        <v>7.2347999999999999</v>
      </c>
      <c r="F97" s="20">
        <v>8</v>
      </c>
      <c r="G97" s="20">
        <v>5</v>
      </c>
      <c r="H97" s="20">
        <v>165</v>
      </c>
      <c r="I97" s="23">
        <v>4.7323E-3</v>
      </c>
    </row>
    <row r="98" spans="1:9" x14ac:dyDescent="0.2">
      <c r="A98" s="19" t="s">
        <v>44</v>
      </c>
      <c r="B98" s="20" t="s">
        <v>11</v>
      </c>
      <c r="C98" s="20" t="s">
        <v>110</v>
      </c>
      <c r="D98" s="21">
        <v>7.7421000000000003E-5</v>
      </c>
      <c r="E98" s="20">
        <v>4.8739999999999997</v>
      </c>
      <c r="F98" s="20">
        <v>19</v>
      </c>
      <c r="G98" s="20">
        <v>8</v>
      </c>
      <c r="H98" s="20">
        <v>165</v>
      </c>
      <c r="I98" s="23">
        <v>4.8861E-3</v>
      </c>
    </row>
    <row r="99" spans="1:9" x14ac:dyDescent="0.2">
      <c r="A99" s="19" t="s">
        <v>44</v>
      </c>
      <c r="B99" s="20" t="s">
        <v>11</v>
      </c>
      <c r="C99" s="20" t="s">
        <v>111</v>
      </c>
      <c r="D99" s="21">
        <v>3.5605999999999998E-5</v>
      </c>
      <c r="E99" s="20">
        <v>4.7355</v>
      </c>
      <c r="F99" s="20">
        <v>22</v>
      </c>
      <c r="G99" s="20">
        <v>9</v>
      </c>
      <c r="H99" s="20">
        <v>165</v>
      </c>
      <c r="I99" s="23">
        <v>5.0561E-3</v>
      </c>
    </row>
    <row r="100" spans="1:9" x14ac:dyDescent="0.2">
      <c r="A100" s="19" t="s">
        <v>44</v>
      </c>
      <c r="B100" s="20" t="s">
        <v>11</v>
      </c>
      <c r="C100" s="20" t="s">
        <v>112</v>
      </c>
      <c r="D100" s="21">
        <v>5.3859000000000001E-5</v>
      </c>
      <c r="E100" s="20">
        <v>11.576000000000001</v>
      </c>
      <c r="F100" s="20">
        <v>4</v>
      </c>
      <c r="G100" s="20">
        <v>4</v>
      </c>
      <c r="H100" s="20">
        <v>165</v>
      </c>
      <c r="I100" s="23">
        <v>5.0987000000000003E-3</v>
      </c>
    </row>
    <row r="101" spans="1:9" x14ac:dyDescent="0.2">
      <c r="A101" s="19" t="s">
        <v>44</v>
      </c>
      <c r="B101" s="20" t="s">
        <v>11</v>
      </c>
      <c r="C101" s="20" t="s">
        <v>113</v>
      </c>
      <c r="D101" s="21">
        <v>7.7421000000000003E-5</v>
      </c>
      <c r="E101" s="20">
        <v>4.8739999999999997</v>
      </c>
      <c r="F101" s="20">
        <v>19</v>
      </c>
      <c r="G101" s="20">
        <v>8</v>
      </c>
      <c r="H101" s="20">
        <v>165</v>
      </c>
      <c r="I101" s="23">
        <v>5.1735000000000001E-3</v>
      </c>
    </row>
    <row r="102" spans="1:9" x14ac:dyDescent="0.2">
      <c r="A102" s="19" t="s">
        <v>44</v>
      </c>
      <c r="B102" s="20" t="s">
        <v>11</v>
      </c>
      <c r="C102" s="20" t="s">
        <v>114</v>
      </c>
      <c r="D102" s="20">
        <v>2.5251000000000001E-4</v>
      </c>
      <c r="E102" s="20">
        <v>4.2093999999999996</v>
      </c>
      <c r="F102" s="20">
        <v>22</v>
      </c>
      <c r="G102" s="20">
        <v>8</v>
      </c>
      <c r="H102" s="20">
        <v>165</v>
      </c>
      <c r="I102" s="23">
        <v>5.4124000000000004E-3</v>
      </c>
    </row>
    <row r="103" spans="1:9" x14ac:dyDescent="0.2">
      <c r="A103" s="19" t="s">
        <v>44</v>
      </c>
      <c r="B103" s="20" t="s">
        <v>11</v>
      </c>
      <c r="C103" s="20" t="s">
        <v>115</v>
      </c>
      <c r="D103" s="21">
        <v>7.7421000000000003E-5</v>
      </c>
      <c r="E103" s="20">
        <v>4.8739999999999997</v>
      </c>
      <c r="F103" s="20">
        <v>19</v>
      </c>
      <c r="G103" s="20">
        <v>8</v>
      </c>
      <c r="H103" s="20">
        <v>165</v>
      </c>
      <c r="I103" s="23">
        <v>5.4968999999999999E-3</v>
      </c>
    </row>
    <row r="104" spans="1:9" x14ac:dyDescent="0.2">
      <c r="A104" s="19" t="s">
        <v>44</v>
      </c>
      <c r="B104" s="20" t="s">
        <v>11</v>
      </c>
      <c r="C104" s="20" t="s">
        <v>116</v>
      </c>
      <c r="D104" s="20">
        <v>2.5251000000000001E-4</v>
      </c>
      <c r="E104" s="20">
        <v>4.2093999999999996</v>
      </c>
      <c r="F104" s="20">
        <v>22</v>
      </c>
      <c r="G104" s="20">
        <v>8</v>
      </c>
      <c r="H104" s="20">
        <v>165</v>
      </c>
      <c r="I104" s="23">
        <v>5.5164999999999997E-3</v>
      </c>
    </row>
    <row r="105" spans="1:9" x14ac:dyDescent="0.2">
      <c r="A105" s="19" t="s">
        <v>44</v>
      </c>
      <c r="B105" s="20" t="s">
        <v>11</v>
      </c>
      <c r="C105" s="20" t="s">
        <v>117</v>
      </c>
      <c r="D105" s="21">
        <v>5.3662000000000002E-5</v>
      </c>
      <c r="E105" s="20">
        <v>4.5296000000000003</v>
      </c>
      <c r="F105" s="20">
        <v>23</v>
      </c>
      <c r="G105" s="20">
        <v>9</v>
      </c>
      <c r="H105" s="20">
        <v>165</v>
      </c>
      <c r="I105" s="23">
        <v>5.5418999999999998E-3</v>
      </c>
    </row>
    <row r="106" spans="1:9" x14ac:dyDescent="0.2">
      <c r="A106" s="19" t="s">
        <v>44</v>
      </c>
      <c r="B106" s="20" t="s">
        <v>16</v>
      </c>
      <c r="C106" s="20" t="s">
        <v>118</v>
      </c>
      <c r="D106" s="20">
        <v>5.7041000000000004E-4</v>
      </c>
      <c r="E106" s="20">
        <v>4.9610000000000003</v>
      </c>
      <c r="F106" s="20">
        <v>14</v>
      </c>
      <c r="G106" s="20">
        <v>6</v>
      </c>
      <c r="H106" s="20">
        <v>165</v>
      </c>
      <c r="I106" s="23">
        <v>5.5900999999999998E-3</v>
      </c>
    </row>
    <row r="107" spans="1:9" x14ac:dyDescent="0.2">
      <c r="A107" s="19" t="s">
        <v>44</v>
      </c>
      <c r="B107" s="20" t="s">
        <v>11</v>
      </c>
      <c r="C107" s="20" t="s">
        <v>119</v>
      </c>
      <c r="D107" s="20">
        <v>2.5251000000000001E-4</v>
      </c>
      <c r="E107" s="20">
        <v>4.2093999999999996</v>
      </c>
      <c r="F107" s="20">
        <v>22</v>
      </c>
      <c r="G107" s="20">
        <v>8</v>
      </c>
      <c r="H107" s="20">
        <v>165</v>
      </c>
      <c r="I107" s="23">
        <v>5.6246000000000004E-3</v>
      </c>
    </row>
    <row r="108" spans="1:9" x14ac:dyDescent="0.2">
      <c r="A108" s="19" t="s">
        <v>44</v>
      </c>
      <c r="B108" s="20" t="s">
        <v>11</v>
      </c>
      <c r="C108" s="20" t="s">
        <v>120</v>
      </c>
      <c r="D108" s="20">
        <v>2.5251000000000001E-4</v>
      </c>
      <c r="E108" s="20">
        <v>4.2093999999999996</v>
      </c>
      <c r="F108" s="20">
        <v>22</v>
      </c>
      <c r="G108" s="20">
        <v>8</v>
      </c>
      <c r="H108" s="20">
        <v>165</v>
      </c>
      <c r="I108" s="23">
        <v>5.7371000000000002E-3</v>
      </c>
    </row>
    <row r="109" spans="1:9" x14ac:dyDescent="0.2">
      <c r="A109" s="19" t="s">
        <v>44</v>
      </c>
      <c r="B109" s="20" t="s">
        <v>16</v>
      </c>
      <c r="C109" s="20" t="s">
        <v>121</v>
      </c>
      <c r="D109" s="20">
        <v>5.7041000000000004E-4</v>
      </c>
      <c r="E109" s="20">
        <v>4.9610000000000003</v>
      </c>
      <c r="F109" s="20">
        <v>14</v>
      </c>
      <c r="G109" s="20">
        <v>6</v>
      </c>
      <c r="H109" s="20">
        <v>165</v>
      </c>
      <c r="I109" s="23">
        <v>5.8230000000000001E-3</v>
      </c>
    </row>
    <row r="110" spans="1:9" x14ac:dyDescent="0.2">
      <c r="A110" s="19" t="s">
        <v>44</v>
      </c>
      <c r="B110" s="20" t="s">
        <v>11</v>
      </c>
      <c r="C110" s="20" t="s">
        <v>122</v>
      </c>
      <c r="D110" s="20">
        <v>2.4655E-4</v>
      </c>
      <c r="E110" s="20">
        <v>9.2606000000000002</v>
      </c>
      <c r="F110" s="20">
        <v>5</v>
      </c>
      <c r="G110" s="20">
        <v>4</v>
      </c>
      <c r="H110" s="20">
        <v>165</v>
      </c>
      <c r="I110" s="23">
        <v>5.8349999999999999E-3</v>
      </c>
    </row>
    <row r="111" spans="1:9" x14ac:dyDescent="0.2">
      <c r="A111" s="19" t="s">
        <v>44</v>
      </c>
      <c r="B111" s="20" t="s">
        <v>11</v>
      </c>
      <c r="C111" s="20" t="s">
        <v>123</v>
      </c>
      <c r="D111" s="20">
        <v>2.5251000000000001E-4</v>
      </c>
      <c r="E111" s="20">
        <v>4.2093999999999996</v>
      </c>
      <c r="F111" s="20">
        <v>22</v>
      </c>
      <c r="G111" s="20">
        <v>8</v>
      </c>
      <c r="H111" s="20">
        <v>165</v>
      </c>
      <c r="I111" s="23">
        <v>5.8542000000000004E-3</v>
      </c>
    </row>
    <row r="112" spans="1:9" x14ac:dyDescent="0.2">
      <c r="A112" s="19" t="s">
        <v>44</v>
      </c>
      <c r="B112" s="20" t="s">
        <v>11</v>
      </c>
      <c r="C112" s="20" t="s">
        <v>124</v>
      </c>
      <c r="D112" s="21">
        <v>7.7421000000000003E-5</v>
      </c>
      <c r="E112" s="20">
        <v>4.8739999999999997</v>
      </c>
      <c r="F112" s="20">
        <v>19</v>
      </c>
      <c r="G112" s="20">
        <v>8</v>
      </c>
      <c r="H112" s="20">
        <v>165</v>
      </c>
      <c r="I112" s="23">
        <v>5.8633000000000001E-3</v>
      </c>
    </row>
    <row r="113" spans="1:9" x14ac:dyDescent="0.2">
      <c r="A113" s="19" t="s">
        <v>44</v>
      </c>
      <c r="B113" s="20" t="s">
        <v>16</v>
      </c>
      <c r="C113" s="20" t="s">
        <v>125</v>
      </c>
      <c r="D113" s="20">
        <v>6.3400999999999996E-4</v>
      </c>
      <c r="E113" s="20">
        <v>11.576000000000001</v>
      </c>
      <c r="F113" s="20">
        <v>3</v>
      </c>
      <c r="G113" s="20">
        <v>3</v>
      </c>
      <c r="H113" s="20">
        <v>165</v>
      </c>
      <c r="I113" s="23">
        <v>5.9743000000000001E-3</v>
      </c>
    </row>
    <row r="114" spans="1:9" x14ac:dyDescent="0.2">
      <c r="A114" s="19" t="s">
        <v>44</v>
      </c>
      <c r="B114" s="20" t="s">
        <v>11</v>
      </c>
      <c r="C114" s="20" t="s">
        <v>126</v>
      </c>
      <c r="D114" s="21">
        <v>5.3662000000000002E-5</v>
      </c>
      <c r="E114" s="20">
        <v>4.5296000000000003</v>
      </c>
      <c r="F114" s="20">
        <v>23</v>
      </c>
      <c r="G114" s="20">
        <v>9</v>
      </c>
      <c r="H114" s="20">
        <v>165</v>
      </c>
      <c r="I114" s="23">
        <v>6.0959999999999999E-3</v>
      </c>
    </row>
    <row r="115" spans="1:9" x14ac:dyDescent="0.2">
      <c r="A115" s="19" t="s">
        <v>44</v>
      </c>
      <c r="B115" s="20" t="s">
        <v>16</v>
      </c>
      <c r="C115" s="20" t="s">
        <v>127</v>
      </c>
      <c r="D115" s="20">
        <v>6.7714000000000001E-4</v>
      </c>
      <c r="E115" s="20">
        <v>7.7172000000000001</v>
      </c>
      <c r="F115" s="20">
        <v>6</v>
      </c>
      <c r="G115" s="20">
        <v>4</v>
      </c>
      <c r="H115" s="20">
        <v>165</v>
      </c>
      <c r="I115" s="23">
        <v>6.1444000000000004E-3</v>
      </c>
    </row>
    <row r="116" spans="1:9" x14ac:dyDescent="0.2">
      <c r="A116" s="19" t="s">
        <v>44</v>
      </c>
      <c r="B116" s="20" t="s">
        <v>11</v>
      </c>
      <c r="C116" s="20" t="s">
        <v>128</v>
      </c>
      <c r="D116" s="21">
        <v>4.8878000000000002E-5</v>
      </c>
      <c r="E116" s="20">
        <v>5.1448</v>
      </c>
      <c r="F116" s="20">
        <v>18</v>
      </c>
      <c r="G116" s="20">
        <v>8</v>
      </c>
      <c r="H116" s="20">
        <v>165</v>
      </c>
      <c r="I116" s="23">
        <v>6.1694999999999996E-3</v>
      </c>
    </row>
    <row r="117" spans="1:9" x14ac:dyDescent="0.2">
      <c r="A117" s="19" t="s">
        <v>44</v>
      </c>
      <c r="B117" s="20" t="s">
        <v>11</v>
      </c>
      <c r="C117" s="20" t="s">
        <v>129</v>
      </c>
      <c r="D117" s="21">
        <v>7.7421000000000003E-5</v>
      </c>
      <c r="E117" s="20">
        <v>4.8739999999999997</v>
      </c>
      <c r="F117" s="20">
        <v>19</v>
      </c>
      <c r="G117" s="20">
        <v>8</v>
      </c>
      <c r="H117" s="20">
        <v>165</v>
      </c>
      <c r="I117" s="23">
        <v>6.2820999999999997E-3</v>
      </c>
    </row>
    <row r="118" spans="1:9" x14ac:dyDescent="0.2">
      <c r="A118" s="19" t="s">
        <v>44</v>
      </c>
      <c r="B118" s="20" t="s">
        <v>11</v>
      </c>
      <c r="C118" s="20" t="s">
        <v>130</v>
      </c>
      <c r="D118" s="21">
        <v>7.7421000000000003E-5</v>
      </c>
      <c r="E118" s="20">
        <v>4.8739999999999997</v>
      </c>
      <c r="F118" s="20">
        <v>19</v>
      </c>
      <c r="G118" s="20">
        <v>8</v>
      </c>
      <c r="H118" s="20">
        <v>165</v>
      </c>
      <c r="I118" s="23">
        <v>6.7654000000000004E-3</v>
      </c>
    </row>
    <row r="119" spans="1:9" x14ac:dyDescent="0.2">
      <c r="A119" s="19" t="s">
        <v>44</v>
      </c>
      <c r="B119" s="20" t="s">
        <v>16</v>
      </c>
      <c r="C119" s="20" t="s">
        <v>131</v>
      </c>
      <c r="D119" s="20">
        <v>1.1352000000000001E-3</v>
      </c>
      <c r="E119" s="20">
        <v>3.4298999999999999</v>
      </c>
      <c r="F119" s="20">
        <v>27</v>
      </c>
      <c r="G119" s="20">
        <v>8</v>
      </c>
      <c r="H119" s="20">
        <v>165</v>
      </c>
      <c r="I119" s="23">
        <v>9.9331999999999997E-3</v>
      </c>
    </row>
    <row r="120" spans="1:9" x14ac:dyDescent="0.2">
      <c r="A120" s="19" t="s">
        <v>44</v>
      </c>
      <c r="B120" s="20" t="s">
        <v>11</v>
      </c>
      <c r="C120" s="20" t="s">
        <v>132</v>
      </c>
      <c r="D120" s="20">
        <v>4.8818E-4</v>
      </c>
      <c r="E120" s="20">
        <v>3.8586</v>
      </c>
      <c r="F120" s="20">
        <v>24</v>
      </c>
      <c r="G120" s="20">
        <v>8</v>
      </c>
      <c r="H120" s="20">
        <v>165</v>
      </c>
      <c r="I120" s="23">
        <v>1.0083E-2</v>
      </c>
    </row>
    <row r="121" spans="1:9" x14ac:dyDescent="0.2">
      <c r="A121" s="19" t="s">
        <v>44</v>
      </c>
      <c r="B121" s="20" t="s">
        <v>11</v>
      </c>
      <c r="C121" s="20" t="s">
        <v>133</v>
      </c>
      <c r="D121" s="20">
        <v>4.8818E-4</v>
      </c>
      <c r="E121" s="20">
        <v>3.8586</v>
      </c>
      <c r="F121" s="20">
        <v>24</v>
      </c>
      <c r="G121" s="20">
        <v>8</v>
      </c>
      <c r="H121" s="20">
        <v>165</v>
      </c>
      <c r="I121" s="23">
        <v>1.027E-2</v>
      </c>
    </row>
    <row r="122" spans="1:9" x14ac:dyDescent="0.2">
      <c r="A122" s="19" t="s">
        <v>44</v>
      </c>
      <c r="B122" s="20" t="s">
        <v>11</v>
      </c>
      <c r="C122" s="20" t="s">
        <v>134</v>
      </c>
      <c r="D122" s="20">
        <v>6.3400999999999996E-4</v>
      </c>
      <c r="E122" s="20">
        <v>11.576000000000001</v>
      </c>
      <c r="F122" s="20">
        <v>3</v>
      </c>
      <c r="G122" s="20">
        <v>3</v>
      </c>
      <c r="H122" s="20">
        <v>165</v>
      </c>
      <c r="I122" s="23">
        <v>1.2418E-2</v>
      </c>
    </row>
    <row r="123" spans="1:9" x14ac:dyDescent="0.2">
      <c r="A123" s="19" t="s">
        <v>44</v>
      </c>
      <c r="B123" s="20" t="s">
        <v>11</v>
      </c>
      <c r="C123" s="20" t="s">
        <v>135</v>
      </c>
      <c r="D123" s="20">
        <v>6.3400999999999996E-4</v>
      </c>
      <c r="E123" s="20">
        <v>11.576000000000001</v>
      </c>
      <c r="F123" s="20">
        <v>3</v>
      </c>
      <c r="G123" s="20">
        <v>3</v>
      </c>
      <c r="H123" s="20">
        <v>165</v>
      </c>
      <c r="I123" s="23">
        <v>1.2636E-2</v>
      </c>
    </row>
    <row r="124" spans="1:9" x14ac:dyDescent="0.2">
      <c r="A124" s="19" t="s">
        <v>44</v>
      </c>
      <c r="B124" s="20" t="s">
        <v>11</v>
      </c>
      <c r="C124" s="20" t="s">
        <v>136</v>
      </c>
      <c r="D124" s="20">
        <v>6.3400999999999996E-4</v>
      </c>
      <c r="E124" s="20">
        <v>11.576000000000001</v>
      </c>
      <c r="F124" s="20">
        <v>3</v>
      </c>
      <c r="G124" s="20">
        <v>3</v>
      </c>
      <c r="H124" s="20">
        <v>165</v>
      </c>
      <c r="I124" s="23">
        <v>1.2860999999999999E-2</v>
      </c>
    </row>
    <row r="125" spans="1:9" x14ac:dyDescent="0.2">
      <c r="A125" s="19" t="s">
        <v>44</v>
      </c>
      <c r="B125" s="20" t="s">
        <v>11</v>
      </c>
      <c r="C125" s="20" t="s">
        <v>137</v>
      </c>
      <c r="D125" s="20">
        <v>6.7714000000000001E-4</v>
      </c>
      <c r="E125" s="20">
        <v>7.7172000000000001</v>
      </c>
      <c r="F125" s="20">
        <v>6</v>
      </c>
      <c r="G125" s="20">
        <v>4</v>
      </c>
      <c r="H125" s="20">
        <v>165</v>
      </c>
      <c r="I125" s="23">
        <v>1.3037999999999999E-2</v>
      </c>
    </row>
    <row r="126" spans="1:9" x14ac:dyDescent="0.2">
      <c r="A126" s="19" t="s">
        <v>44</v>
      </c>
      <c r="B126" s="20" t="s">
        <v>11</v>
      </c>
      <c r="C126" s="20" t="s">
        <v>138</v>
      </c>
      <c r="D126" s="20">
        <v>8.7096000000000005E-4</v>
      </c>
      <c r="E126" s="20">
        <v>4.6303000000000001</v>
      </c>
      <c r="F126" s="20">
        <v>15</v>
      </c>
      <c r="G126" s="20">
        <v>6</v>
      </c>
      <c r="H126" s="20">
        <v>165</v>
      </c>
      <c r="I126" s="23">
        <v>1.6219999999999998E-2</v>
      </c>
    </row>
    <row r="127" spans="1:9" x14ac:dyDescent="0.2">
      <c r="A127" s="19" t="s">
        <v>44</v>
      </c>
      <c r="B127" s="20" t="s">
        <v>11</v>
      </c>
      <c r="C127" s="20" t="s">
        <v>139</v>
      </c>
      <c r="D127" s="20">
        <v>8.7096000000000005E-4</v>
      </c>
      <c r="E127" s="20">
        <v>4.6303000000000001</v>
      </c>
      <c r="F127" s="20">
        <v>15</v>
      </c>
      <c r="G127" s="20">
        <v>6</v>
      </c>
      <c r="H127" s="20">
        <v>165</v>
      </c>
      <c r="I127" s="23">
        <v>1.6490000000000001E-2</v>
      </c>
    </row>
    <row r="128" spans="1:9" x14ac:dyDescent="0.2">
      <c r="A128" s="19" t="s">
        <v>44</v>
      </c>
      <c r="B128" s="20" t="s">
        <v>16</v>
      </c>
      <c r="C128" s="20" t="s">
        <v>140</v>
      </c>
      <c r="D128" s="20">
        <v>2.8984000000000002E-3</v>
      </c>
      <c r="E128" s="20">
        <v>4.4522000000000004</v>
      </c>
      <c r="F128" s="20">
        <v>13</v>
      </c>
      <c r="G128" s="20">
        <v>5</v>
      </c>
      <c r="H128" s="20">
        <v>165</v>
      </c>
      <c r="I128" s="23">
        <v>2.4486999999999998E-2</v>
      </c>
    </row>
    <row r="129" spans="1:9" x14ac:dyDescent="0.2">
      <c r="A129" s="19" t="s">
        <v>44</v>
      </c>
      <c r="B129" s="20" t="s">
        <v>9</v>
      </c>
      <c r="C129" s="20" t="s">
        <v>141</v>
      </c>
      <c r="D129" s="20">
        <v>4.0108000000000001E-3</v>
      </c>
      <c r="E129" s="20">
        <v>3.1166</v>
      </c>
      <c r="F129" s="20">
        <v>26</v>
      </c>
      <c r="G129" s="20">
        <v>7</v>
      </c>
      <c r="H129" s="20">
        <v>165</v>
      </c>
      <c r="I129" s="23">
        <v>2.4566000000000001E-2</v>
      </c>
    </row>
    <row r="130" spans="1:9" x14ac:dyDescent="0.2">
      <c r="A130" s="19" t="s">
        <v>44</v>
      </c>
      <c r="B130" s="20" t="s">
        <v>16</v>
      </c>
      <c r="C130" s="20" t="s">
        <v>142</v>
      </c>
      <c r="D130" s="20">
        <v>3.4786000000000001E-3</v>
      </c>
      <c r="E130" s="20">
        <v>2.8938999999999999</v>
      </c>
      <c r="F130" s="20">
        <v>32</v>
      </c>
      <c r="G130" s="20">
        <v>8</v>
      </c>
      <c r="H130" s="20">
        <v>165</v>
      </c>
      <c r="I130" s="23">
        <v>2.8407999999999999E-2</v>
      </c>
    </row>
    <row r="131" spans="1:9" x14ac:dyDescent="0.2">
      <c r="A131" s="19" t="s">
        <v>44</v>
      </c>
      <c r="B131" s="20" t="s">
        <v>143</v>
      </c>
      <c r="C131" s="20" t="s">
        <v>144</v>
      </c>
      <c r="D131" s="20">
        <v>1.5835999999999999E-4</v>
      </c>
      <c r="E131" s="20">
        <v>4.0069999999999997</v>
      </c>
      <c r="F131" s="20">
        <v>26</v>
      </c>
      <c r="G131" s="20">
        <v>9</v>
      </c>
      <c r="H131" s="20">
        <v>165</v>
      </c>
      <c r="I131" s="23">
        <v>2.9929999999999998E-2</v>
      </c>
    </row>
    <row r="132" spans="1:9" x14ac:dyDescent="0.2">
      <c r="A132" s="19" t="s">
        <v>44</v>
      </c>
      <c r="B132" s="20" t="s">
        <v>16</v>
      </c>
      <c r="C132" s="20" t="s">
        <v>145</v>
      </c>
      <c r="D132" s="20">
        <v>4.1284E-3</v>
      </c>
      <c r="E132" s="20">
        <v>4.1341999999999999</v>
      </c>
      <c r="F132" s="20">
        <v>14</v>
      </c>
      <c r="G132" s="20">
        <v>5</v>
      </c>
      <c r="H132" s="20">
        <v>165</v>
      </c>
      <c r="I132" s="23">
        <v>3.1607999999999997E-2</v>
      </c>
    </row>
    <row r="133" spans="1:9" x14ac:dyDescent="0.2">
      <c r="A133" s="19" t="s">
        <v>44</v>
      </c>
      <c r="B133" s="20" t="s">
        <v>11</v>
      </c>
      <c r="C133" s="20" t="s">
        <v>146</v>
      </c>
      <c r="D133" s="20">
        <v>1.8439999999999999E-3</v>
      </c>
      <c r="E133" s="20">
        <v>3.1932999999999998</v>
      </c>
      <c r="F133" s="20">
        <v>29</v>
      </c>
      <c r="G133" s="20">
        <v>8</v>
      </c>
      <c r="H133" s="20">
        <v>165</v>
      </c>
      <c r="I133" s="23">
        <v>3.3250000000000002E-2</v>
      </c>
    </row>
    <row r="134" spans="1:9" x14ac:dyDescent="0.2">
      <c r="A134" s="19" t="s">
        <v>44</v>
      </c>
      <c r="B134" s="20" t="s">
        <v>11</v>
      </c>
      <c r="C134" s="20" t="s">
        <v>147</v>
      </c>
      <c r="D134" s="20">
        <v>1.8255999999999999E-3</v>
      </c>
      <c r="E134" s="20">
        <v>2.4369999999999998</v>
      </c>
      <c r="F134" s="20">
        <v>57</v>
      </c>
      <c r="G134" s="20">
        <v>12</v>
      </c>
      <c r="H134" s="20">
        <v>165</v>
      </c>
      <c r="I134" s="23">
        <v>3.3450000000000001E-2</v>
      </c>
    </row>
    <row r="135" spans="1:9" ht="15" thickBot="1" x14ac:dyDescent="0.25">
      <c r="A135" s="24" t="s">
        <v>44</v>
      </c>
      <c r="B135" s="25" t="s">
        <v>16</v>
      </c>
      <c r="C135" s="25" t="s">
        <v>148</v>
      </c>
      <c r="D135" s="25">
        <v>4.9604999999999996E-3</v>
      </c>
      <c r="E135" s="25">
        <v>3.0011000000000001</v>
      </c>
      <c r="F135" s="25">
        <v>27</v>
      </c>
      <c r="G135" s="25">
        <v>7</v>
      </c>
      <c r="H135" s="25">
        <v>165</v>
      </c>
      <c r="I135" s="26">
        <v>3.6828E-2</v>
      </c>
    </row>
  </sheetData>
  <conditionalFormatting sqref="E1:E1048576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{2D76B5AA-CCE1-48FA-8A41-F7072246B4DF}</x14:id>
        </ext>
      </extLst>
    </cfRule>
  </conditionalFormatting>
  <pageMargins left="0.7" right="0.7" top="0.75" bottom="0.75" header="0.3" footer="0.3"/>
  <pageSetup paperSize="9"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D76B5AA-CCE1-48FA-8A41-F7072246B4D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E1:E1048576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Cluster enrichment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Coscia</dc:creator>
  <cp:lastModifiedBy>Fabian Coscia</cp:lastModifiedBy>
  <dcterms:created xsi:type="dcterms:W3CDTF">2021-10-11T16:14:54Z</dcterms:created>
  <dcterms:modified xsi:type="dcterms:W3CDTF">2021-10-11T16:22:59Z</dcterms:modified>
</cp:coreProperties>
</file>