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127"/>
  <workbookPr showInkAnnotation="0" autoCompressPictures="0"/>
  <bookViews>
    <workbookView xWindow="16700" yWindow="4500" windowWidth="25600" windowHeight="16060" tabRatio="500"/>
  </bookViews>
  <sheets>
    <sheet name="A - GO Down in Adult" sheetId="1" r:id="rId1"/>
    <sheet name="B - GO Up in Adult" sheetId="2" r:id="rId2"/>
    <sheet name="C - GSEA Down in Adult" sheetId="3" r:id="rId3"/>
    <sheet name="D - GSEA Up in Adult" sheetId="5" r:id="rId4"/>
  </sheets>
  <calcPr calcId="140000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omments1.xml><?xml version="1.0" encoding="utf-8"?>
<comments xmlns="http://schemas.openxmlformats.org/spreadsheetml/2006/main">
  <authors>
    <author/>
  </authors>
  <commentList>
    <comment ref="A2" author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2" author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2" author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2" author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2" author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2" author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2" author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2" author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2" author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2" author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2" author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2" author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2" author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2" author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<sst xmlns="http://schemas.openxmlformats.org/spreadsheetml/2006/main" count="2839" uniqueCount="1729">
  <si>
    <t>GroupID</t>
  </si>
  <si>
    <t>Category</t>
  </si>
  <si>
    <t>Term</t>
  </si>
  <si>
    <t>Description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</si>
  <si>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</si>
  <si>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</si>
  <si>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</si>
  <si>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</si>
  <si>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</si>
  <si>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</si>
  <si>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</si>
  <si>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GO:0008380</t>
  </si>
  <si>
    <t>RNA splicing</t>
  </si>
  <si>
    <t>52/259</t>
  </si>
  <si>
    <t>988,1478,1655,2521,3187,3190,4904,5356,5430,5511,6625,6633,6634,6635,6651,7375,7536,7919,8175,8243,8563,9092,9295,9410,9584,9775,10212,10236,10250,10450,10492,10658,11051,22826,22827,23020,23450,23451,23517,23524,26986,27316,27332,27339,28960,51163,51202,55660,56259,57805,58517,79869,1025,10657,23019,79577,4928,5935,8270,9188,9987,10521,10523,22894,51095,51593,54512,54517,54606,54888,55644,92105,1981,2935,4343,4736,5976,11325</t>
  </si>
  <si>
    <t>CDC5L,CSTF2,DDX5,FUS,HNRNPH1,HNRNPK,YBX1,PLRG1,POLR2A,PPP1R8,SNRNP70,SNRPD2,SNRPD3,SNRPE,SON,USP4,SF1,DDX39B,SF3A2,SMC1A,THOC5,SART1,SRSF11,SNRNP40,RBM39,EIF4A3,DDX39A,HNRNPR,SRRM1,PPIE,SYNCRIP,CELF1,NUDT21,DNAJC8,PUF60,SNRNP200,SF3B3,SF3B1,SKIV2L2,SRRM2,PABPC1,RBMX,ZNF638,PRPF19,DCPS,DBR1,DDX47,PRPF40A,CTNNBL1,CCAR2,RBM25,CPSF7,CDK9,KHDRBS1,CNOT1,CDC73,NUP98,RBM3,LAGE3,DDX21,HNRNPDL,DDX17,CHERP,DIS3,TRNT1,SRRT,EXOSC4,PUS7,DDX56,NSUN2,OSGEP,INTS4,EIF4G1,GSPT1,MOV10,RPL10A,UPF1,DDX42</t>
  </si>
  <si>
    <t>2_Summary</t>
  </si>
  <si>
    <t>GO:0040029</t>
  </si>
  <si>
    <t>regulation of gene expression, epigenetic</t>
  </si>
  <si>
    <t>31/118</t>
  </si>
  <si>
    <t>3015,3065,3066,4343,5928,5935,5976,7913,8289,8350,8351,8352,8353,8354,8355,8357,8358,8968,8994,9188,10514,10658,10664,10933,23019,23451,51593,53615,57510,84661,94239,1025,1655,2521,5546,4678,1107,3006,3009,3146,4869,6599,6601,10541,55201,4928,5430,7257,26986,26038,328,54512,2641,2935,6634,8473,23028,54888,275,2593,9446,142,5111,5425,6119,164,8907,10053,26007,57506,2673,2744,3155,3615,5471,11051,79869,5479,6749,6921,7251,10450,10549,1755,710,829,1192,2316,2885,3655,3708,3710,4627,6464,7018,7103,9060,50808,139818,1832,4628,7168,2956,5950,8815,383,578,3856,6197,23406,79577,1809,4942,27316,56947</t>
  </si>
  <si>
    <t>H2AFZ,HDAC1,HDAC2,MOV10,RBBP4,RBM3,UPF1,DEK,ARID1A,HIST1H3A,HIST1H3D,HIST1H3C,HIST1H3E,HIST1H3I,HIST1H3G,HIST1H3H,HIST1H3B,HIST1H3F,LIMD1,DDX21,MYBBP1A,CELF1,CTCF,MORF4L1,CNOT1,SF3B1,SRRT,MBD3,XPO5,DPY30,H2AFV,CDK9,DDX5,FUS,PRCC,NASP,CHD3,HIST1H1C,HIST1H1B,HMGB1,NPM1,SMARCC1,SMARCC2,ANP32B,MAP1S,NUP98,POLR2A,TSNAX,PABPC1,CHD5,APEX1,EXOSC4,GCG,GSPT1,SNRPD3,OGT,KDM1A,NSUN2,AMT,GAMT,GSTO1,PARP1,PCNA,POLD2,RPA3,AP1G1,AP1M1,AP1M2,TKFC,MAVS,GFPT1,GLS,HMGCL,IMPDH2,PPAT,NUDT21,CPSF7,PPIB,SSRP1,TCEB1,TSG101,PPIE,PRDX4,DMBT1,SERPING1,CAPZA1,CLIC1,FLNA,GRB2,ITGA6,ITPR1,ITPR3,MYH9,SHC1,TF,TSPAN8,PAPSS2,AK3,DOCK11,DSP,MYH10,TPM1,MSH6,RBP4,BANF1,ARG1,BAK1,KRT8,RPS6KA3,COTL1,CDC73,DPYSL3,OAT,RBMX,MFF</t>
  </si>
  <si>
    <t>1_Member</t>
  </si>
  <si>
    <t>988,1478,1655,2521,3187,3190,4904,5356,5430,5511,6625,6633,6634,6635,6651,7375,7536,7919,8175,8243,8563,9092,9295,9410,9584,9775,10212,10236,10250,10450,10492,10658,11051,22826,22827,23020,23450,23451,23517,23524,26986,27316,27332,27339,28960,51163,51202,55660,56259,57805,58517,79869</t>
  </si>
  <si>
    <t>CDC5L,CSTF2,DDX5,FUS,HNRNPH1,HNRNPK,YBX1,PLRG1,POLR2A,PPP1R8,SNRNP70,SNRPD2,SNRPD3,SNRPE,SON,USP4,SF1,DDX39B,SF3A2,SMC1A,THOC5,SART1,SRSF11,SNRNP40,RBM39,EIF4A3,DDX39A,HNRNPR,SRRM1,PPIE,SYNCRIP,CELF1,NUDT21,DNAJC8,PUF60,SNRNP200,SF3B3,SF3B1,SKIV2L2,SRRM2,PABPC1,RBMX,ZNF638,PRPF19,DCPS,DBR1,DDX47,PRPF40A,CTNNBL1,CCAR2,RBM25,CPSF7</t>
  </si>
  <si>
    <t>GO:0006397</t>
  </si>
  <si>
    <t>mRNA processing</t>
  </si>
  <si>
    <t>55/288</t>
  </si>
  <si>
    <t>988,1025,1478,1655,2521,3187,3190,4904,5356,5430,5511,6625,6633,6634,6635,6651,7375,7536,7919,8175,8243,8563,9092,9295,9410,9584,9775,10212,10236,10250,10450,10492,10657,10658,11051,22826,22827,23019,23020,23450,23451,23517,23524,26986,27316,27339,28960,51163,51202,55660,56259,57805,58517,79577,79869</t>
  </si>
  <si>
    <t>CDC5L,CDK9,CSTF2,DDX5,FUS,HNRNPH1,HNRNPK,YBX1,PLRG1,POLR2A,PPP1R8,SNRNP70,SNRPD2,SNRPD3,SNRPE,SON,USP4,SF1,DDX39B,SF3A2,SMC1A,THOC5,SART1,SRSF11,SNRNP40,RBM39,EIF4A3,DDX39A,HNRNPR,SRRM1,PPIE,SYNCRIP,KHDRBS1,CELF1,NUDT21,DNAJC8,PUF60,CNOT1,SNRNP200,SF3B3,SF3B1,SKIV2L2,SRRM2,PABPC1,RBMX,PRPF19,DCPS,DBR1,DDX47,PRPF40A,CTNNBL1,CCAR2,RBM25,CDC73,CPSF7</t>
  </si>
  <si>
    <t>GO:0000398</t>
  </si>
  <si>
    <t>mRNA splicing, via spliceosome</t>
  </si>
  <si>
    <t>44/205</t>
  </si>
  <si>
    <t>988,1478,1655,2521,3187,3190,4904,5356,5430,6625,6633,6634,6635,7375,7536,7919,8175,8243,9092,9295,9410,9775,10212,10236,10250,10450,10492,10658,11051,22826,23020,23450,23451,23517,23524,26986,27316,27339,28960,51163,55660,56259,58517,79869</t>
  </si>
  <si>
    <t>CDC5L,CSTF2,DDX5,FUS,HNRNPH1,HNRNPK,YBX1,PLRG1,POLR2A,SNRNP70,SNRPD2,SNRPD3,SNRPE,USP4,SF1,DDX39B,SF3A2,SMC1A,SART1,SRSF11,SNRNP40,EIF4A3,DDX39A,HNRNPR,SRRM1,PPIE,SYNCRIP,CELF1,NUDT21,DNAJC8,SNRNP200,SF3B3,SF3B1,SKIV2L2,SRRM2,PABPC1,RBMX,PRPF19,DCPS,DBR1,PRPF40A,CTNNBL1,RBM25,CPSF7</t>
  </si>
  <si>
    <t>GO:0000377</t>
  </si>
  <si>
    <t>RNA splicing, via transesterification reactions with bulged adenosine as nucleophile</t>
  </si>
  <si>
    <t>GO:0000375</t>
  </si>
  <si>
    <t>RNA splicing, via transesterification reactions</t>
  </si>
  <si>
    <t>44/209</t>
  </si>
  <si>
    <t>GO:0006396</t>
  </si>
  <si>
    <t>RNA processing</t>
  </si>
  <si>
    <t>72/485</t>
  </si>
  <si>
    <t>988,1025,1478,1655,2521,3187,3190,4904,4928,5356,5430,5511,5935,6625,6633,6634,6635,6651,7375,7536,7919,8175,8243,8270,8563,9092,9188,9295,9410,9584,9775,9987,10212,10236,10250,10450,10492,10521,10523,10657,10658,11051,22826,22827,22894,23019,23020,23450,23451,23517,23524,26986,27316,27332,27339,28960,51095,51163,51202,51593,54512,54517,54606,54888,55644,55660,56259,57805,58517,79577,79869,92105</t>
  </si>
  <si>
    <t>CDC5L,CDK9,CSTF2,DDX5,FUS,HNRNPH1,HNRNPK,YBX1,NUP98,PLRG1,POLR2A,PPP1R8,RBM3,SNRNP70,SNRPD2,SNRPD3,SNRPE,SON,USP4,SF1,DDX39B,SF3A2,SMC1A,LAGE3,THOC5,SART1,DDX21,SRSF11,SNRNP40,RBM39,EIF4A3,HNRNPDL,DDX39A,HNRNPR,SRRM1,PPIE,SYNCRIP,DDX17,CHERP,KHDRBS1,CELF1,NUDT21,DNAJC8,PUF60,DIS3,CNOT1,SNRNP200,SF3B3,SF3B1,SKIV2L2,SRRM2,PABPC1,RBMX,ZNF638,PRPF19,DCPS,TRNT1,DBR1,DDX47,SRRT,EXOSC4,PUS7,DDX56,NSUN2,OSGEP,PRPF40A,CTNNBL1,CCAR2,RBM25,CDC73,CPSF7,INTS4</t>
  </si>
  <si>
    <t>GO:0016071</t>
  </si>
  <si>
    <t>mRNA metabolic process</t>
  </si>
  <si>
    <t>62/423</t>
  </si>
  <si>
    <t>988,1025,1478,1655,1981,2521,2935,3187,3190,4343,4736,4904,5356,5430,5511,5976,6625,6633,6634,6635,6651,7375,7536,7919,8175,8243,8563,9092,9295,9410,9584,9775,10212,10236,10250,10450,10492,10657,10658,11051,22826,22827,22894,23019,23020,23450,23451,23517,23524,26986,27316,27339,28960,51163,51202,54512,55660,56259,57805,58517,79577,79869</t>
  </si>
  <si>
    <t>CDC5L,CDK9,CSTF2,DDX5,EIF4G1,FUS,GSPT1,HNRNPH1,HNRNPK,MOV10,RPL10A,YBX1,PLRG1,POLR2A,PPP1R8,UPF1,SNRNP70,SNRPD2,SNRPD3,SNRPE,SON,USP4,SF1,DDX39B,SF3A2,SMC1A,THOC5,SART1,SRSF11,SNRNP40,RBM39,EIF4A3,DDX39A,HNRNPR,SRRM1,PPIE,SYNCRIP,KHDRBS1,CELF1,NUDT21,DNAJC8,PUF60,DIS3,CNOT1,SNRNP200,SF3B3,SF3B1,SKIV2L2,SRRM2,PABPC1,RBMX,PRPF19,DCPS,DBR1,DDX47,EXOSC4,PRPF40A,CTNNBL1,CCAR2,RBM25,CDC73,CPSF7</t>
  </si>
  <si>
    <t>KEGG Pathway</t>
  </si>
  <si>
    <t>hsa03040</t>
  </si>
  <si>
    <t>Spliceosome</t>
  </si>
  <si>
    <t>25/112</t>
  </si>
  <si>
    <t>988,1655,3190,5356,6625,6633,6634,6635,7919,8175,9092,9410,9775,10450,10523,11325,22827,23020,23450,23451,27316,27339,55660,56259,58517</t>
  </si>
  <si>
    <t>CDC5L,DDX5,HNRNPK,PLRG1,SNRNP70,SNRPD2,SNRPD3,SNRPE,DDX39B,SF3A2,SART1,SNRNP40,EIF4A3,PPIE,CHERP,DDX42,PUF60,SNRNP200,SF3B3,SF3B1,RBMX,PRPF19,PRPF40A,CTNNBL1,RBM25</t>
  </si>
  <si>
    <t>2_Member</t>
  </si>
  <si>
    <t>3015,3065,3066,4343,5928,5935,5976,7913,8289,8350,8351,8352,8353,8354,8355,8357,8358,8968,8994,9188,10514,10658,10664,10933,23019,23451,51593,53615,57510,84661,94239</t>
  </si>
  <si>
    <t>H2AFZ,HDAC1,HDAC2,MOV10,RBBP4,RBM3,UPF1,DEK,ARID1A,HIST1H3A,HIST1H3D,HIST1H3C,HIST1H3E,HIST1H3I,HIST1H3G,HIST1H3H,HIST1H3B,HIST1H3F,LIMD1,DDX21,MYBBP1A,CELF1,CTCF,MORF4L1,CNOT1,SF3B1,SRRT,MBD3,XPO5,DPY30,H2AFV</t>
  </si>
  <si>
    <t>GO:0060968</t>
  </si>
  <si>
    <t>regulation of gene silencing</t>
  </si>
  <si>
    <t>11/19</t>
  </si>
  <si>
    <t>8350,8351,8352,8353,8354,8355,8357,8358,8968,8994,57510</t>
  </si>
  <si>
    <t>HIST1H3A,HIST1H3D,HIST1H3C,HIST1H3E,HIST1H3I,HIST1H3G,HIST1H3H,HIST1H3B,HIST1H3F,LIMD1,XPO5</t>
  </si>
  <si>
    <t>hsa05202</t>
  </si>
  <si>
    <t>Transcriptional misregulation in cancer</t>
  </si>
  <si>
    <t>15/38</t>
  </si>
  <si>
    <t>1025,1655,2521,3065,3066,5546,8350,8351,8352,8353,8354,8355,8357,8358,8968</t>
  </si>
  <si>
    <t>CDK9,DDX5,FUS,HDAC1,HDAC2,PRCC,HIST1H3A,HIST1H3D,HIST1H3C,HIST1H3E,HIST1H3I,HIST1H3G,HIST1H3H,HIST1H3B,HIST1H3F</t>
  </si>
  <si>
    <t>GO:0034723</t>
  </si>
  <si>
    <t>DNA replication-dependent nucleosome organization</t>
  </si>
  <si>
    <t>11/22</t>
  </si>
  <si>
    <t>4678,5928,8350,8351,8352,8353,8354,8355,8357,8358,8968</t>
  </si>
  <si>
    <t>NASP,RBBP4,HIST1H3A,HIST1H3D,HIST1H3C,HIST1H3E,HIST1H3I,HIST1H3G,HIST1H3H,HIST1H3B,HIST1H3F</t>
  </si>
  <si>
    <t>GO:0006335</t>
  </si>
  <si>
    <t>DNA replication-dependent nucleosome assembly</t>
  </si>
  <si>
    <t>GO:0006333</t>
  </si>
  <si>
    <t>chromatin assembly or disassembly</t>
  </si>
  <si>
    <t>22/86</t>
  </si>
  <si>
    <t>1107,3006,3009,3146,4678,4869,5928,6599,6601,8289,8350,8351,8352,8353,8354,8355,8357,8358,8968,10541,10664,55201</t>
  </si>
  <si>
    <t>CHD3,HIST1H1C,HIST1H1B,HMGB1,NASP,NPM1,RBBP4,SMARCC1,SMARCC2,ARID1A,HIST1H3A,HIST1H3D,HIST1H3C,HIST1H3E,HIST1H3I,HIST1H3G,HIST1H3H,HIST1H3B,HIST1H3F,ANP32B,CTCF,MAP1S</t>
  </si>
  <si>
    <t>GO:0045815</t>
  </si>
  <si>
    <t>positive regulation of gene expression, epigenetic</t>
  </si>
  <si>
    <t>14/40</t>
  </si>
  <si>
    <t>7913,8289,8350,8351,8352,8353,8354,8355,8357,8358,8968,9188,10514,23451</t>
  </si>
  <si>
    <t>DEK,ARID1A,HIST1H3A,HIST1H3D,HIST1H3C,HIST1H3E,HIST1H3I,HIST1H3G,HIST1H3H,HIST1H3B,HIST1H3F,DDX21,MYBBP1A,SF3B1</t>
  </si>
  <si>
    <t>GO:0016458</t>
  </si>
  <si>
    <t>gene silencing</t>
  </si>
  <si>
    <t>27/130</t>
  </si>
  <si>
    <t>3015,3066,4343,4928,5430,5935,7257,8289,8350,8351,8352,8353,8354,8355,8357,8358,8968,8994,10658,10933,23019,26986,51593,53615,57510,84661,94239</t>
  </si>
  <si>
    <t>H2AFZ,HDAC2,MOV10,NUP98,POLR2A,RBM3,TSNAX,ARID1A,HIST1H3A,HIST1H3D,HIST1H3C,HIST1H3E,HIST1H3I,HIST1H3G,HIST1H3H,HIST1H3B,HIST1H3F,LIMD1,CELF1,MORF4L1,CNOT1,PABPC1,SRRT,MBD3,XPO5,DPY30,H2AFV</t>
  </si>
  <si>
    <t>GO:0034728</t>
  </si>
  <si>
    <t>nucleosome organization</t>
  </si>
  <si>
    <t>20/80</t>
  </si>
  <si>
    <t>3006,3009,4678,4869,5928,6599,6601,8289,8350,8351,8352,8353,8354,8355,8357,8358,8968,10541,10664,26038</t>
  </si>
  <si>
    <t>HIST1H1C,HIST1H1B,NASP,NPM1,RBBP4,SMARCC1,SMARCC2,ARID1A,HIST1H3A,HIST1H3D,HIST1H3C,HIST1H3E,HIST1H3I,HIST1H3G,HIST1H3H,HIST1H3B,HIST1H3F,ANP32B,CTCF,CHD5</t>
  </si>
  <si>
    <t>GO:0045814</t>
  </si>
  <si>
    <t>negative regulation of gene expression, epigenetic</t>
  </si>
  <si>
    <t>18/70</t>
  </si>
  <si>
    <t>3015,3065,3066,5928,8289,8350,8351,8352,8353,8354,8355,8357,8358,8968,10933,53615,84661,94239</t>
  </si>
  <si>
    <t>H2AFZ,HDAC1,HDAC2,RBBP4,ARID1A,HIST1H3A,HIST1H3D,HIST1H3C,HIST1H3E,HIST1H3I,HIST1H3G,HIST1H3H,HIST1H3B,HIST1H3F,MORF4L1,MBD3,DPY30,H2AFV</t>
  </si>
  <si>
    <t>GO:0006342</t>
  </si>
  <si>
    <t>chromatin silencing</t>
  </si>
  <si>
    <t>16/57</t>
  </si>
  <si>
    <t>3015,3066,8289,8350,8351,8352,8353,8354,8355,8357,8358,8968,10933,53615,84661,94239</t>
  </si>
  <si>
    <t>H2AFZ,HDAC2,ARID1A,HIST1H3A,HIST1H3D,HIST1H3C,HIST1H3E,HIST1H3I,HIST1H3G,HIST1H3H,HIST1H3B,HIST1H3F,MORF4L1,MBD3,DPY30,H2AFV</t>
  </si>
  <si>
    <t>GO:0071824</t>
  </si>
  <si>
    <t>protein-DNA complex subunit organization</t>
  </si>
  <si>
    <t>21/94</t>
  </si>
  <si>
    <t>3006,3009,3146,4678,4869,5928,6599,6601,8289,8350,8351,8352,8353,8354,8355,8357,8358,8968,10541,10664,26038</t>
  </si>
  <si>
    <t>HIST1H1C,HIST1H1B,HMGB1,NASP,NPM1,RBBP4,SMARCC1,SMARCC2,ARID1A,HIST1H3A,HIST1H3D,HIST1H3C,HIST1H3E,HIST1H3I,HIST1H3G,HIST1H3H,HIST1H3B,HIST1H3F,ANP32B,CTCF,CHD5</t>
  </si>
  <si>
    <t>GO:0031047</t>
  </si>
  <si>
    <t>gene silencing by RNA</t>
  </si>
  <si>
    <t>20/92</t>
  </si>
  <si>
    <t>4343,4928,5430,5935,7257,8350,8351,8352,8353,8354,8355,8357,8358,8968,8994,10658,23019,26986,51593,57510</t>
  </si>
  <si>
    <t>MOV10,NUP98,POLR2A,RBM3,TSNAX,HIST1H3A,HIST1H3D,HIST1H3C,HIST1H3E,HIST1H3I,HIST1H3G,HIST1H3H,HIST1H3B,HIST1H3F,LIMD1,CELF1,CNOT1,PABPC1,SRRT,XPO5</t>
  </si>
  <si>
    <t>GO:0031497</t>
  </si>
  <si>
    <t>chromatin assembly</t>
  </si>
  <si>
    <t>17/72</t>
  </si>
  <si>
    <t>3006,3009,3146,4678,4869,5928,8350,8351,8352,8353,8354,8355,8357,8358,8968,10541,10664</t>
  </si>
  <si>
    <t>HIST1H1C,HIST1H1B,HMGB1,NASP,NPM1,RBBP4,HIST1H3A,HIST1H3D,HIST1H3C,HIST1H3E,HIST1H3I,HIST1H3G,HIST1H3H,HIST1H3B,HIST1H3F,ANP32B,CTCF</t>
  </si>
  <si>
    <t>GO:0032776</t>
  </si>
  <si>
    <t>DNA methylation on cytosine</t>
  </si>
  <si>
    <t>9/23</t>
  </si>
  <si>
    <t>8350,8351,8352,8353,8354,8355,8357,8358,8968</t>
  </si>
  <si>
    <t>HIST1H3A,HIST1H3D,HIST1H3C,HIST1H3E,HIST1H3I,HIST1H3G,HIST1H3H,HIST1H3B,HIST1H3F</t>
  </si>
  <si>
    <t>GO:0044728</t>
  </si>
  <si>
    <t>DNA methylation or demethylation</t>
  </si>
  <si>
    <t>12/41</t>
  </si>
  <si>
    <t>328,8350,8351,8352,8353,8354,8355,8357,8358,8968,10664,53615</t>
  </si>
  <si>
    <t>APEX1,HIST1H3A,HIST1H3D,HIST1H3C,HIST1H3E,HIST1H3I,HIST1H3G,HIST1H3H,HIST1H3B,HIST1H3F,CTCF,MBD3</t>
  </si>
  <si>
    <t>GO:0006323</t>
  </si>
  <si>
    <t>DNA packaging</t>
  </si>
  <si>
    <t>18/83</t>
  </si>
  <si>
    <t>3006,3009,3146,4678,4869,5928,8350,8351,8352,8353,8354,8355,8357,8358,8968,10541,10664,26038</t>
  </si>
  <si>
    <t>HIST1H1C,HIST1H1B,HMGB1,NASP,NPM1,RBBP4,HIST1H3A,HIST1H3D,HIST1H3C,HIST1H3E,HIST1H3I,HIST1H3G,HIST1H3H,HIST1H3B,HIST1H3F,ANP32B,CTCF,CHD5</t>
  </si>
  <si>
    <t>GO:0006304</t>
  </si>
  <si>
    <t>DNA modification</t>
  </si>
  <si>
    <t>13/48</t>
  </si>
  <si>
    <t>328,8350,8351,8352,8353,8354,8355,8357,8358,8968,10664,53615,54512</t>
  </si>
  <si>
    <t>APEX1,HIST1H3A,HIST1H3D,HIST1H3C,HIST1H3E,HIST1H3I,HIST1H3G,HIST1H3H,HIST1H3B,HIST1H3F,CTCF,MBD3,EXOSC4</t>
  </si>
  <si>
    <t>GO:0000183</t>
  </si>
  <si>
    <t>chromatin silencing at rDNA</t>
  </si>
  <si>
    <t>9/25</t>
  </si>
  <si>
    <t>GO:0006334</t>
  </si>
  <si>
    <t>nucleosome assembly</t>
  </si>
  <si>
    <t>15/64</t>
  </si>
  <si>
    <t>3006,3009,4678,4869,5928,8350,8351,8352,8353,8354,8355,8357,8358,8968,10541</t>
  </si>
  <si>
    <t>HIST1H1C,HIST1H1B,NASP,NPM1,RBBP4,HIST1H3A,HIST1H3D,HIST1H3C,HIST1H3E,HIST1H3I,HIST1H3G,HIST1H3H,HIST1H3B,HIST1H3F,ANP32B</t>
  </si>
  <si>
    <t>GO:0051290</t>
  </si>
  <si>
    <t>protein heterotetramerization</t>
  </si>
  <si>
    <t>9/26</t>
  </si>
  <si>
    <t>GO:0006305</t>
  </si>
  <si>
    <t>DNA alkylation</t>
  </si>
  <si>
    <t>11/39</t>
  </si>
  <si>
    <t>8350,8351,8352,8353,8354,8355,8357,8358,8968,10664,53615</t>
  </si>
  <si>
    <t>HIST1H3A,HIST1H3D,HIST1H3C,HIST1H3E,HIST1H3I,HIST1H3G,HIST1H3H,HIST1H3B,HIST1H3F,CTCF,MBD3</t>
  </si>
  <si>
    <t>GO:0006306</t>
  </si>
  <si>
    <t>DNA methylation</t>
  </si>
  <si>
    <t>GO:0043414</t>
  </si>
  <si>
    <t>macromolecule methylation</t>
  </si>
  <si>
    <t>20/107</t>
  </si>
  <si>
    <t>2641,2935,3009,6634,8350,8351,8352,8353,8354,8355,8357,8358,8473,8968,10664,23028,26038,53615,54888,84661</t>
  </si>
  <si>
    <t>GCG,GSPT1,HIST1H1B,SNRPD3,HIST1H3A,HIST1H3D,HIST1H3C,HIST1H3E,HIST1H3I,HIST1H3G,HIST1H3H,HIST1H3B,OGT,HIST1H3F,CTCF,KDM1A,CHD5,MBD3,NSUN2,DPY30</t>
  </si>
  <si>
    <t>GO:0032259</t>
  </si>
  <si>
    <t>methylation</t>
  </si>
  <si>
    <t>23/134</t>
  </si>
  <si>
    <t>275,2593,2641,2935,3009,6634,8350,8351,8352,8353,8354,8355,8357,8358,8473,8968,9446,10664,23028,26038,53615,54888,84661</t>
  </si>
  <si>
    <t>AMT,GAMT,GCG,GSPT1,HIST1H1B,SNRPD3,HIST1H3A,HIST1H3D,HIST1H3C,HIST1H3E,HIST1H3I,HIST1H3G,HIST1H3H,HIST1H3B,OGT,HIST1H3F,GSTO1,CTCF,KDM1A,CHD5,MBD3,NSUN2,DPY30</t>
  </si>
  <si>
    <t>GO:0065004</t>
  </si>
  <si>
    <t>protein-DNA complex assembly</t>
  </si>
  <si>
    <t>16/78</t>
  </si>
  <si>
    <t>3006,3009,3146,4678,4869,5928,8350,8351,8352,8353,8354,8355,8357,8358,8968,10541</t>
  </si>
  <si>
    <t>HIST1H1C,HIST1H1B,HMGB1,NASP,NPM1,RBBP4,HIST1H3A,HIST1H3D,HIST1H3C,HIST1H3E,HIST1H3I,HIST1H3G,HIST1H3H,HIST1H3B,HIST1H3F,ANP32B</t>
  </si>
  <si>
    <t>GO:0032200</t>
  </si>
  <si>
    <t>telomere organization</t>
  </si>
  <si>
    <t>15/71</t>
  </si>
  <si>
    <t>142,328,5111,5425,5976,6119,8350,8351,8352,8353,8354,8355,8357,8358,8968</t>
  </si>
  <si>
    <t>PARP1,APEX1,PCNA,POLD2,UPF1,RPA3,HIST1H3A,HIST1H3D,HIST1H3C,HIST1H3E,HIST1H3I,HIST1H3G,HIST1H3H,HIST1H3B,HIST1H3F</t>
  </si>
  <si>
    <t>GO:0071103</t>
  </si>
  <si>
    <t>DNA conformation change</t>
  </si>
  <si>
    <t>19/106</t>
  </si>
  <si>
    <t>1107,3006,3009,3146,4678,4869,5928,8350,8351,8352,8353,8354,8355,8357,8358,8968,10541,10664,26038</t>
  </si>
  <si>
    <t>CHD3,HIST1H1C,HIST1H1B,HMGB1,NASP,NPM1,RBBP4,HIST1H3A,HIST1H3D,HIST1H3C,HIST1H3E,HIST1H3I,HIST1H3G,HIST1H3H,HIST1H3B,HIST1H3F,ANP32B,CTCF,CHD5</t>
  </si>
  <si>
    <t>GO:0050688</t>
  </si>
  <si>
    <t>regulation of defense response to virus</t>
  </si>
  <si>
    <t>14/66</t>
  </si>
  <si>
    <t>164,8350,8351,8352,8353,8354,8355,8357,8358,8907,8968,10053,26007,57506</t>
  </si>
  <si>
    <t>AP1G1,HIST1H3A,HIST1H3D,HIST1H3C,HIST1H3E,HIST1H3I,HIST1H3G,HIST1H3H,HIST1H3B,AP1M1,HIST1H3F,AP1M2,TKFC,MAVS</t>
  </si>
  <si>
    <t>GO:0002230</t>
  </si>
  <si>
    <t>positive regulation of defense response to virus by host</t>
  </si>
  <si>
    <t>10/38</t>
  </si>
  <si>
    <t>8350,8351,8352,8353,8354,8355,8357,8358,8968,57506</t>
  </si>
  <si>
    <t>HIST1H3A,HIST1H3D,HIST1H3C,HIST1H3E,HIST1H3I,HIST1H3G,HIST1H3H,HIST1H3B,HIST1H3F,MAVS</t>
  </si>
  <si>
    <t>GO:0051262</t>
  </si>
  <si>
    <t>protein tetramerization</t>
  </si>
  <si>
    <t>16/83</t>
  </si>
  <si>
    <t>2673,2744,3155,3615,5471,8350,8351,8352,8353,8354,8355,8357,8358,8968,11051,79869</t>
  </si>
  <si>
    <t>GFPT1,GLS,HMGCL,IMPDH2,PPAT,HIST1H3A,HIST1H3D,HIST1H3C,HIST1H3E,HIST1H3I,HIST1H3G,HIST1H3H,HIST1H3B,HIST1H3F,NUDT21,CPSF7</t>
  </si>
  <si>
    <t>GO:0002831</t>
  </si>
  <si>
    <t>regulation of response to biotic stimulus</t>
  </si>
  <si>
    <t>15/75</t>
  </si>
  <si>
    <t>164,3146,8350,8351,8352,8353,8354,8355,8357,8358,8907,8968,10053,26007,57506</t>
  </si>
  <si>
    <t>AP1G1,HMGB1,HIST1H3A,HIST1H3D,HIST1H3C,HIST1H3E,HIST1H3I,HIST1H3G,HIST1H3H,HIST1H3B,AP1M1,HIST1H3F,AP1M2,TKFC,MAVS</t>
  </si>
  <si>
    <t>GO:0050691</t>
  </si>
  <si>
    <t>regulation of defense response to virus by host</t>
  </si>
  <si>
    <t>10/39</t>
  </si>
  <si>
    <t>GO:0043900</t>
  </si>
  <si>
    <t>regulation of multi-organism process</t>
  </si>
  <si>
    <t>25/173</t>
  </si>
  <si>
    <t>164,1025,1655,3065,5430,5479,6749,6921,7251,8350,8351,8352,8353,8354,8355,8357,8358,8907,8968,10053,10450,10549,26007,26986,57506</t>
  </si>
  <si>
    <t>AP1G1,CDK9,DDX5,HDAC1,POLR2A,PPIB,SSRP1,TCEB1,TSG101,HIST1H3A,HIST1H3D,HIST1H3C,HIST1H3E,HIST1H3I,HIST1H3G,HIST1H3H,HIST1H3B,AP1M1,HIST1H3F,AP1M2,PPIE,PRDX4,TKFC,PABPC1,MAVS</t>
  </si>
  <si>
    <t>GO:0098792</t>
  </si>
  <si>
    <t>xenophagy</t>
  </si>
  <si>
    <t>9/37</t>
  </si>
  <si>
    <t>GO:0051607</t>
  </si>
  <si>
    <t>defense response to virus</t>
  </si>
  <si>
    <t>16/93</t>
  </si>
  <si>
    <t>164,1755,8350,8351,8352,8353,8354,8355,8357,8358,8907,8968,10053,26007,54512,57506</t>
  </si>
  <si>
    <t>AP1G1,DMBT1,HIST1H3A,HIST1H3D,HIST1H3C,HIST1H3E,HIST1H3I,HIST1H3G,HIST1H3H,HIST1H3B,AP1M1,HIST1H3F,AP1M2,TKFC,EXOSC4,MAVS</t>
  </si>
  <si>
    <t>GO:0007596</t>
  </si>
  <si>
    <t>blood coagulation</t>
  </si>
  <si>
    <t>27/198</t>
  </si>
  <si>
    <t>710,829,1192,2316,2885,3065,3066,3655,3708,3710,4627,6464,7018,7103,8350,8351,8352,8353,8354,8355,8357,8358,8968,9060,23028,50808,139818</t>
  </si>
  <si>
    <t>SERPING1,CAPZA1,CLIC1,FLNA,GRB2,HDAC1,HDAC2,ITGA6,ITPR1,ITPR3,MYH9,SHC1,TF,TSPAN8,HIST1H3A,HIST1H3D,HIST1H3C,HIST1H3E,HIST1H3I,HIST1H3G,HIST1H3H,HIST1H3B,HIST1H3F,PAPSS2,KDM1A,AK3,DOCK11</t>
  </si>
  <si>
    <t>GO:0050817</t>
  </si>
  <si>
    <t>coagulation</t>
  </si>
  <si>
    <t>GO:0007599</t>
  </si>
  <si>
    <t>hemostasis</t>
  </si>
  <si>
    <t>27/200</t>
  </si>
  <si>
    <t>GO:0042060</t>
  </si>
  <si>
    <t>wound healing</t>
  </si>
  <si>
    <t>31/241</t>
  </si>
  <si>
    <t>710,829,1192,1832,2316,2885,3065,3066,3146,3655,3708,3710,4627,4628,6464,7018,7103,7168,8350,8351,8352,8353,8354,8355,8357,8358,8968,9060,23028,50808,139818</t>
  </si>
  <si>
    <t>SERPING1,CAPZA1,CLIC1,DSP,FLNA,GRB2,HDAC1,HDAC2,HMGB1,ITGA6,ITPR1,ITPR3,MYH9,MYH10,SHC1,TF,TSPAN8,TPM1,HIST1H3A,HIST1H3D,HIST1H3C,HIST1H3E,HIST1H3I,HIST1H3G,HIST1H3H,HIST1H3B,HIST1H3F,PAPSS2,KDM1A,AK3,DOCK11</t>
  </si>
  <si>
    <t>GO:0002697</t>
  </si>
  <si>
    <t>regulation of immune effector process</t>
  </si>
  <si>
    <t>18/117</t>
  </si>
  <si>
    <t>164,710,2956,3146,5950,8350,8351,8352,8353,8354,8355,8357,8358,8907,8968,10053,26007,57506</t>
  </si>
  <si>
    <t>AP1G1,SERPING1,MSH6,HMGB1,RBP4,HIST1H3A,HIST1H3D,HIST1H3C,HIST1H3E,HIST1H3I,HIST1H3G,HIST1H3H,HIST1H3B,AP1M1,HIST1H3F,AP1M2,TKFC,MAVS</t>
  </si>
  <si>
    <t>hsa05322</t>
  </si>
  <si>
    <t>Systemic lupus erythematosus</t>
  </si>
  <si>
    <t>12/65</t>
  </si>
  <si>
    <t>3015,6634,8350,8351,8352,8353,8354,8355,8357,8358,8968,94239</t>
  </si>
  <si>
    <t>H2AFZ,SNRPD3,HIST1H3A,HIST1H3D,HIST1H3C,HIST1H3E,HIST1H3I,HIST1H3G,HIST1H3H,HIST1H3B,HIST1H3F,H2AFV</t>
  </si>
  <si>
    <t>hsa05034</t>
  </si>
  <si>
    <t>Alcoholism</t>
  </si>
  <si>
    <t>15/91</t>
  </si>
  <si>
    <t>2885,3015,3065,3066,6464,8350,8351,8352,8353,8354,8355,8357,8358,8968,94239</t>
  </si>
  <si>
    <t>GRB2,H2AFZ,HDAC1,HDAC2,SHC1,HIST1H3A,HIST1H3D,HIST1H3C,HIST1H3E,HIST1H3I,HIST1H3G,HIST1H3H,HIST1H3B,HIST1H3F,H2AFV</t>
  </si>
  <si>
    <t>GO:0009615</t>
  </si>
  <si>
    <t>response to virus</t>
  </si>
  <si>
    <t>18/120</t>
  </si>
  <si>
    <t>164,1755,8350,8351,8352,8353,8354,8355,8357,8358,8815,8907,8968,9188,10053,26007,54512,57506</t>
  </si>
  <si>
    <t>AP1G1,DMBT1,HIST1H3A,HIST1H3D,HIST1H3C,HIST1H3E,HIST1H3I,HIST1H3G,HIST1H3H,HIST1H3B,BANF1,AP1M1,HIST1H3F,DDX21,AP1M2,TKFC,EXOSC4,MAVS</t>
  </si>
  <si>
    <t>GO:0051291</t>
  </si>
  <si>
    <t>protein heterooligomerization</t>
  </si>
  <si>
    <t>11/59</t>
  </si>
  <si>
    <t>3710,8350,8351,8352,8353,8354,8355,8357,8358,8473,8968</t>
  </si>
  <si>
    <t>ITPR3,HIST1H3A,HIST1H3D,HIST1H3C,HIST1H3E,HIST1H3I,HIST1H3G,HIST1H3H,HIST1H3B,OGT,HIST1H3F</t>
  </si>
  <si>
    <t>GO:0009607</t>
  </si>
  <si>
    <t>response to biotic stimulus</t>
  </si>
  <si>
    <t>28/227</t>
  </si>
  <si>
    <t>164,383,578,1755,3066,3146,3856,5976,6197,8350,8351,8352,8353,8354,8355,8357,8358,8473,8815,8907,8968,9188,10053,23406,26007,54512,57506,79577</t>
  </si>
  <si>
    <t>AP1G1,ARG1,BAK1,DMBT1,HDAC2,HMGB1,KRT8,UPF1,RPS6KA3,HIST1H3A,HIST1H3D,HIST1H3C,HIST1H3E,HIST1H3I,HIST1H3G,HIST1H3H,HIST1H3B,OGT,BANF1,AP1M1,HIST1H3F,DDX21,AP1M2,COTL1,TKFC,EXOSC4,MAVS,CDC73</t>
  </si>
  <si>
    <t>GO:0051259</t>
  </si>
  <si>
    <t>protein oligomerization</t>
  </si>
  <si>
    <t>24/186</t>
  </si>
  <si>
    <t>383,1809,2673,2744,3155,3615,3710,4869,4942,5471,8350,8351,8352,8353,8354,8355,8357,8358,8473,8968,11051,27316,56947,79869</t>
  </si>
  <si>
    <t>ARG1,DPYSL3,GFPT1,GLS,HMGCL,IMPDH2,ITPR3,NPM1,OAT,PPAT,HIST1H3A,HIST1H3D,HIST1H3C,HIST1H3E,HIST1H3I,HIST1H3G,HIST1H3H,HIST1H3B,OGT,HIST1H3F,NUDT21,RBMX,MFF,CPSF7</t>
  </si>
  <si>
    <t>GO:0051707</t>
  </si>
  <si>
    <t>response to other organism</t>
  </si>
  <si>
    <t>27/220</t>
  </si>
  <si>
    <t>164,383,578,1755,3066,3856,5976,6197,8350,8351,8352,8353,8354,8355,8357,8358,8473,8815,8907,8968,9188,10053,23406,26007,54512,57506,79577</t>
  </si>
  <si>
    <t>AP1G1,ARG1,BAK1,DMBT1,HDAC2,KRT8,UPF1,RPS6KA3,HIST1H3A,HIST1H3D,HIST1H3C,HIST1H3E,HIST1H3I,HIST1H3G,HIST1H3H,HIST1H3B,OGT,BANF1,AP1M1,HIST1H3F,DDX21,AP1M2,COTL1,TKFC,EXOSC4,MAVS,CDC73</t>
  </si>
  <si>
    <t>GO:0043207</t>
  </si>
  <si>
    <t>response to external biotic stimulus</t>
  </si>
  <si>
    <t>GO:0098542</t>
  </si>
  <si>
    <t>defense response to other organism</t>
  </si>
  <si>
    <t>17/120</t>
  </si>
  <si>
    <t>164,1755,8350,8351,8352,8353,8354,8355,8357,8358,8907,8968,10053,23406,26007,54512,57506</t>
  </si>
  <si>
    <t>AP1G1,DMBT1,HIST1H3A,HIST1H3D,HIST1H3C,HIST1H3E,HIST1H3I,HIST1H3G,HIST1H3H,HIST1H3B,AP1M1,HIST1H3F,AP1M2,COTL1,TKFC,EXOSC4,MAVS</t>
  </si>
  <si>
    <t>3_Summary</t>
  </si>
  <si>
    <t>Hallmark Gene Sets</t>
  </si>
  <si>
    <t>M5925</t>
  </si>
  <si>
    <t>HALLMARK E2F TARGETS</t>
  </si>
  <si>
    <t>25/83</t>
  </si>
  <si>
    <t>204,1434,1503,2935,3015,3838,4001,4678,5111,5425,5511,5885,5902,6119,6749,7037,7112,7913,8243,9126,10212,10492,10549,10664,11051,4082,4928,5976,6599,8451,9184,10432,94239</t>
  </si>
  <si>
    <t>AK2,CSE1L,CTPS1,GSPT1,H2AFZ,KPNA2,LMNB1,NASP,PCNA,POLD2,PPP1R8,RAD21,RANBP1,RPA3,SSRP1,TFRC,TMPO,DEK,SMC1A,SMC3,DDX39A,SYNCRIP,PRDX4,CTCF,NUDT21,MARCKS,NUP98,UPF1,SMARCC1,CUL4A,BUB3,RBM14,H2AFV</t>
  </si>
  <si>
    <t>3_Member</t>
  </si>
  <si>
    <t>204,1434,1503,2935,3015,3838,4001,4678,5111,5425,5511,5885,5902,6119,6749,7037,7112,7913,8243,9126,10212,10492,10549,10664,11051</t>
  </si>
  <si>
    <t>AK2,CSE1L,CTPS1,GSPT1,H2AFZ,KPNA2,LMNB1,NASP,PCNA,POLD2,PPP1R8,RAD21,RANBP1,RPA3,SSRP1,TFRC,TMPO,DEK,SMC1A,SMC3,DDX39A,SYNCRIP,PRDX4,CTCF,NUDT21</t>
  </si>
  <si>
    <t>M5901</t>
  </si>
  <si>
    <t>HALLMARK G2M CHECKPOINT</t>
  </si>
  <si>
    <t>19/77</t>
  </si>
  <si>
    <t>2935,3015,3838,4001,4082,4678,4928,5885,5976,6599,7112,8243,8451,9184,10212,10432,10492,10664,94239</t>
  </si>
  <si>
    <t>GSPT1,H2AFZ,KPNA2,LMNB1,MARCKS,NASP,NUP98,RAD21,UPF1,SMARCC1,TMPO,SMC1A,CUL4A,BUB3,DDX39A,RBM14,SYNCRIP,CTCF,H2AFV</t>
  </si>
  <si>
    <t>4_Summary</t>
  </si>
  <si>
    <t>GO:0006259</t>
  </si>
  <si>
    <t>DNA metabolic process</t>
  </si>
  <si>
    <t>53/328</t>
  </si>
  <si>
    <t>86,142,328,988,1025,2956,3146,3838,4678,4869,4928,5111,5425,5430,5885,5928,5976,6119,6282,6464,6749,7336,7913,7919,8243,8350,8351,8352,8353,8354,8355,8357,8358,8451,8815,8968,9126,9320,10432,10450,10514,10664,10735,10933,23028,23244,26038,27339,51377,53615,54512,56647,64210,1655,3190,8563,9774,57805,578,2885,3301,5527,8682,10212,25836,27429</t>
  </si>
  <si>
    <t>ACTL6A,PARP1,APEX1,CDC5L,CDK9,MSH6,HMGB1,KPNA2,NASP,NPM1,NUP98,PCNA,POLD2,POLR2A,RAD21,RBBP4,UPF1,RPA3,S100A11,SHC1,SSRP1,UBE2V2,DEK,DDX39B,SMC1A,HIST1H3A,HIST1H3D,HIST1H3C,HIST1H3E,HIST1H3I,HIST1H3G,HIST1H3H,HIST1H3B,CUL4A,BANF1,HIST1H3F,SMC3,TRIP12,RBM14,PPIE,MYBBP1A,CTCF,STAG2,MORF4L1,KDM1A,PDS5A,CHD5,PRPF19,UCHL5,MBD3,EXOSC4,BCCIP,MMS19,DDX5,HNRNPK,THOC5,BCLAF1,CCAR2,BAK1,GRB2,DNAJA1,PPP2R5C,PEA15,DDX39A,NIPBL,HTRA2</t>
  </si>
  <si>
    <t>4_Member</t>
  </si>
  <si>
    <t>86,142,328,988,1025,2956,3146,3838,4678,4869,4928,5111,5425,5430,5885,5928,5976,6119,6282,6464,6749,7336,7913,7919,8243,8350,8351,8352,8353,8354,8355,8357,8358,8451,8815,8968,9126,9320,10432,10450,10514,10664,10735,10933,23028,23244,26038,27339,51377,53615,54512,56647,64210</t>
  </si>
  <si>
    <t>ACTL6A,PARP1,APEX1,CDC5L,CDK9,MSH6,HMGB1,KPNA2,NASP,NPM1,NUP98,PCNA,POLD2,POLR2A,RAD21,RBBP4,UPF1,RPA3,S100A11,SHC1,SSRP1,UBE2V2,DEK,DDX39B,SMC1A,HIST1H3A,HIST1H3D,HIST1H3C,HIST1H3E,HIST1H3I,HIST1H3G,HIST1H3H,HIST1H3B,CUL4A,BANF1,HIST1H3F,SMC3,TRIP12,RBM14,PPIE,MYBBP1A,CTCF,STAG2,MORF4L1,KDM1A,PDS5A,CHD5,PRPF19,UCHL5,MBD3,EXOSC4,BCCIP,MMS19</t>
  </si>
  <si>
    <t>GO:2001020</t>
  </si>
  <si>
    <t>regulation of response to DNA damage stimulus</t>
  </si>
  <si>
    <t>16/47</t>
  </si>
  <si>
    <t>142,328,1025,1655,3146,3190,5111,7336,7913,7919,8451,8563,9320,9774,23028,57805</t>
  </si>
  <si>
    <t>PARP1,APEX1,CDK9,DDX5,HMGB1,HNRNPK,PCNA,UBE2V2,DEK,DDX39B,CUL4A,THOC5,TRIP12,BCLAF1,KDM1A,CCAR2</t>
  </si>
  <si>
    <t>GO:0006974</t>
  </si>
  <si>
    <t>cellular response to DNA damage stimulus</t>
  </si>
  <si>
    <t>44/279</t>
  </si>
  <si>
    <t>86,142,328,578,988,1025,1655,2885,2956,3146,3190,3301,3838,4869,5111,5425,5430,5527,5885,5976,6119,6749,7336,7913,7919,8243,8451,8563,8682,9126,9320,9774,10212,10432,10450,10933,23028,25836,27339,27429,51377,56647,57805,64210</t>
  </si>
  <si>
    <t>ACTL6A,PARP1,APEX1,BAK1,CDC5L,CDK9,DDX5,GRB2,MSH6,HMGB1,HNRNPK,DNAJA1,KPNA2,NPM1,PCNA,POLD2,POLR2A,PPP2R5C,RAD21,UPF1,RPA3,SSRP1,UBE2V2,DEK,DDX39B,SMC1A,CUL4A,THOC5,PEA15,SMC3,TRIP12,BCLAF1,DDX39A,RBM14,PPIE,MORF4L1,KDM1A,NIPBL,PRPF19,HTRA2,UCHL5,BCCIP,CCAR2,MMS19</t>
  </si>
  <si>
    <t>GO:0006281</t>
  </si>
  <si>
    <t>DNA repair</t>
  </si>
  <si>
    <t>30/170</t>
  </si>
  <si>
    <t>86,142,328,988,1025,2956,3146,3838,4869,5111,5425,5430,5885,5976,6119,6749,7336,7913,8243,8451,9126,9320,10432,10450,10933,23028,27339,51377,56647,64210</t>
  </si>
  <si>
    <t>ACTL6A,PARP1,APEX1,CDC5L,CDK9,MSH6,HMGB1,KPNA2,NPM1,PCNA,POLD2,POLR2A,RAD21,UPF1,RPA3,SSRP1,UBE2V2,DEK,SMC1A,CUL4A,SMC3,TRIP12,RBM14,PPIE,MORF4L1,KDM1A,PRPF19,UCHL5,BCCIP,MMS19</t>
  </si>
  <si>
    <t>GO:0006282</t>
  </si>
  <si>
    <t>regulation of DNA repair</t>
  </si>
  <si>
    <t>10/30</t>
  </si>
  <si>
    <t>142,328,1025,3146,5111,7336,7913,8451,9320,23028</t>
  </si>
  <si>
    <t>PARP1,APEX1,CDK9,HMGB1,PCNA,UBE2V2,DEK,CUL4A,TRIP12,KDM1A</t>
  </si>
  <si>
    <t>GO:0051052</t>
  </si>
  <si>
    <t>regulation of DNA metabolic process</t>
  </si>
  <si>
    <t>21/117</t>
  </si>
  <si>
    <t>142,328,1025,2956,3146,3838,4869,5111,6282,6464,7336,7913,7919,8243,8451,9126,9320,10735,23028,23244,53615</t>
  </si>
  <si>
    <t>PARP1,APEX1,CDK9,MSH6,HMGB1,KPNA2,NPM1,PCNA,S100A11,SHC1,UBE2V2,DEK,DDX39B,SMC1A,CUL4A,SMC3,TRIP12,STAG2,KDM1A,PDS5A,MBD3</t>
  </si>
  <si>
    <t>GO:0006310</t>
  </si>
  <si>
    <t>DNA recombination</t>
  </si>
  <si>
    <t>15/81</t>
  </si>
  <si>
    <t>86,142,328,2956,3146,3838,5111,5425,5885,6119,7336,10432,10933,23028,51377</t>
  </si>
  <si>
    <t>ACTL6A,PARP1,APEX1,MSH6,HMGB1,KPNA2,PCNA,POLD2,RAD21,RPA3,UBE2V2,RBM14,MORF4L1,KDM1A,UCHL5</t>
  </si>
  <si>
    <t>5_Summary</t>
  </si>
  <si>
    <t>GO:0006325</t>
  </si>
  <si>
    <t>chromatin organization</t>
  </si>
  <si>
    <t>45/282</t>
  </si>
  <si>
    <t>86,1025,1107,2641,3006,3009,3015,3065,3066,3146,4678,4869,5928,6599,6601,7913,8289,8350,8351,8352,8353,8354,8355,8357,8358,8473,8968,9320,9612,9958,10432,10541,10664,10933,11335,23028,25836,26038,53615,55193,55201,55250,79577,84661,94239</t>
  </si>
  <si>
    <t>ACTL6A,CDK9,CHD3,GCG,HIST1H1C,HIST1H1B,H2AFZ,HDAC1,HDAC2,HMGB1,NASP,NPM1,RBBP4,SMARCC1,SMARCC2,DEK,ARID1A,HIST1H3A,HIST1H3D,HIST1H3C,HIST1H3E,HIST1H3I,HIST1H3G,HIST1H3H,HIST1H3B,OGT,HIST1H3F,TRIP12,NCOR2,USP15,RBM14,ANP32B,CTCF,MORF4L1,CBX3,KDM1A,NIPBL,CHD5,MBD3,PBRM1,MAP1S,ELP2,CDC73,DPY30,H2AFV</t>
  </si>
  <si>
    <t>5_Member</t>
  </si>
  <si>
    <t>GO:0043044</t>
  </si>
  <si>
    <t>ATP-dependent chromatin remodeling</t>
  </si>
  <si>
    <t>11/40</t>
  </si>
  <si>
    <t>86,3065,3066,4678,4869,5928,6599,6601,8289,26038,53615</t>
  </si>
  <si>
    <t>ACTL6A,HDAC1,HDAC2,NASP,NPM1,RBBP4,SMARCC1,SMARCC2,ARID1A,CHD5,MBD3</t>
  </si>
  <si>
    <t>GO:0006338</t>
  </si>
  <si>
    <t>chromatin remodeling</t>
  </si>
  <si>
    <t>14/64</t>
  </si>
  <si>
    <t>86,3065,3066,4678,4869,5928,6599,6601,8289,10933,11335,26038,53615,55193</t>
  </si>
  <si>
    <t>ACTL6A,HDAC1,HDAC2,NASP,NPM1,RBBP4,SMARCC1,SMARCC2,ARID1A,MORF4L1,CBX3,CHD5,MBD3,PBRM1</t>
  </si>
  <si>
    <t>GO:0016568</t>
  </si>
  <si>
    <t>chromatin modification</t>
  </si>
  <si>
    <t>28/208</t>
  </si>
  <si>
    <t>86,1025,1107,2641,3009,3065,3066,4678,4869,5928,6599,6601,7913,8289,8473,9320,9958,10432,10664,10933,11335,23028,25836,26038,53615,55193,79577,84661</t>
  </si>
  <si>
    <t>ACTL6A,CDK9,CHD3,GCG,HIST1H1B,HDAC1,HDAC2,NASP,NPM1,RBBP4,SMARCC1,SMARCC2,DEK,ARID1A,OGT,TRIP12,USP15,RBM14,CTCF,MORF4L1,CBX3,KDM1A,NIPBL,CHD5,MBD3,PBRM1,CDC73,DPY30</t>
  </si>
  <si>
    <t>6_Summary</t>
  </si>
  <si>
    <t>M5926</t>
  </si>
  <si>
    <t>HALLMARK MYC TARGETS V1</t>
  </si>
  <si>
    <t>31/178</t>
  </si>
  <si>
    <t>328,1478,1503,2935,3015,3066,3068,3615,3838,4869,5111,5425,5496,5902,6599,6633,6634,6723,7458,7555,7913,7965,9184,9188,10054,10236,10492,10549,11335,23450,26986</t>
  </si>
  <si>
    <t>APEX1,CSTF2,CTPS1,GSPT1,H2AFZ,HDAC2,HDGF,IMPDH2,KPNA2,NPM1,PCNA,POLD2,PPM1G,RANBP1,SMARCC1,SNRPD2,SNRPD3,SRM,EIF4H,CNBP,DEK,AIMP2,BUB3,DDX21,UBA2,HNRNPR,SYNCRIP,PRDX4,CBX3,SF3B3,PABPC1</t>
  </si>
  <si>
    <t>6_Member</t>
  </si>
  <si>
    <t>7_Summary</t>
  </si>
  <si>
    <t>GO:0044786</t>
  </si>
  <si>
    <t>cell cycle DNA replication</t>
  </si>
  <si>
    <t>8/16</t>
  </si>
  <si>
    <t>328,5111,5425,5976,6119,8243,9126,10735,2956,3146,142,1025,5430,7336,8451,10450,27339,64210,3301,4678,4928,5928,6282,6464,6749,10432,23244,1478,4343,5511,22894,23019,51163,54512</t>
  </si>
  <si>
    <t>APEX1,PCNA,POLD2,UPF1,RPA3,SMC1A,SMC3,STAG2,MSH6,HMGB1,PARP1,CDK9,POLR2A,UBE2V2,CUL4A,PPIE,PRPF19,MMS19,DNAJA1,NASP,NUP98,RBBP4,S100A11,SHC1,SSRP1,RBM14,PDS5A,CSTF2,MOV10,PPP1R8,DIS3,CNOT1,DBR1,EXOSC4</t>
  </si>
  <si>
    <t>7_Member</t>
  </si>
  <si>
    <t>328,5111,5425,5976,6119,8243,9126,10735</t>
  </si>
  <si>
    <t>APEX1,PCNA,POLD2,UPF1,RPA3,SMC1A,SMC3,STAG2</t>
  </si>
  <si>
    <t>GO:0006298</t>
  </si>
  <si>
    <t>mismatch repair</t>
  </si>
  <si>
    <t>5/8</t>
  </si>
  <si>
    <t>2956,3146,5111,5425,6119</t>
  </si>
  <si>
    <t>MSH6,HMGB1,PCNA,POLD2,RPA3</t>
  </si>
  <si>
    <t>GO:0032201</t>
  </si>
  <si>
    <t>telomere maintenance via semi-conservative replication</t>
  </si>
  <si>
    <t>5/9</t>
  </si>
  <si>
    <t>328,5111,5425,5976,6119</t>
  </si>
  <si>
    <t>APEX1,PCNA,POLD2,UPF1,RPA3</t>
  </si>
  <si>
    <t>GO:0006261</t>
  </si>
  <si>
    <t>DNA-dependent DNA replication</t>
  </si>
  <si>
    <t>142,328,1025,5111,5425,5976,6119,8243,9126,10735</t>
  </si>
  <si>
    <t>PARP1,APEX1,CDK9,PCNA,POLD2,UPF1,RPA3,SMC1A,SMC3,STAG2</t>
  </si>
  <si>
    <t>GO:0006289</t>
  </si>
  <si>
    <t>nucleotide-excision repair</t>
  </si>
  <si>
    <t>11/48</t>
  </si>
  <si>
    <t>142,3146,5111,5425,5430,6119,7336,8451,10450,27339,64210</t>
  </si>
  <si>
    <t>PARP1,HMGB1,PCNA,POLD2,POLR2A,RPA3,UBE2V2,CUL4A,PPIE,PRPF19,MMS19</t>
  </si>
  <si>
    <t>hsa03410</t>
  </si>
  <si>
    <t>Base excision repair</t>
  </si>
  <si>
    <t>5/11</t>
  </si>
  <si>
    <t>142,328,3146,5111,5425</t>
  </si>
  <si>
    <t>PARP1,APEX1,HMGB1,PCNA,POLD2</t>
  </si>
  <si>
    <t>GO:0033683</t>
  </si>
  <si>
    <t>nucleotide-excision repair, DNA incision</t>
  </si>
  <si>
    <t>142,5111,5425,6119,8451</t>
  </si>
  <si>
    <t>PARP1,PCNA,POLD2,RPA3,CUL4A</t>
  </si>
  <si>
    <t>GO:0033260</t>
  </si>
  <si>
    <t>nuclear DNA replication</t>
  </si>
  <si>
    <t>GO:0042769</t>
  </si>
  <si>
    <t>DNA damage response, detection of DNA damage</t>
  </si>
  <si>
    <t>6/18</t>
  </si>
  <si>
    <t>142,3301,5111,5425,6119,8451</t>
  </si>
  <si>
    <t>PARP1,DNAJA1,PCNA,POLD2,RPA3,CUL4A</t>
  </si>
  <si>
    <t>GO:0006260</t>
  </si>
  <si>
    <t>DNA replication</t>
  </si>
  <si>
    <t>18/112</t>
  </si>
  <si>
    <t>142,328,1025,4678,4928,5111,5425,5928,5976,6119,6282,6464,6749,8243,9126,10432,10735,23244</t>
  </si>
  <si>
    <t>PARP1,APEX1,CDK9,NASP,NUP98,PCNA,POLD2,RBBP4,UPF1,RPA3,S100A11,SHC1,SSRP1,SMC1A,SMC3,RBM14,STAG2,PDS5A</t>
  </si>
  <si>
    <t>hsa03430</t>
  </si>
  <si>
    <t>Mismatch repair</t>
  </si>
  <si>
    <t>4/8</t>
  </si>
  <si>
    <t>2956,5111,5425,6119</t>
  </si>
  <si>
    <t>MSH6,PCNA,POLD2,RPA3</t>
  </si>
  <si>
    <t>GO:0006271</t>
  </si>
  <si>
    <t>DNA strand elongation involved in DNA replication</t>
  </si>
  <si>
    <t>5/13</t>
  </si>
  <si>
    <t>142,328,5111,5425,6119</t>
  </si>
  <si>
    <t>PARP1,APEX1,PCNA,POLD2,RPA3</t>
  </si>
  <si>
    <t>GO:0006284</t>
  </si>
  <si>
    <t>base-excision repair</t>
  </si>
  <si>
    <t>6/19</t>
  </si>
  <si>
    <t>142,328,3146,5111,5425,6119</t>
  </si>
  <si>
    <t>PARP1,APEX1,HMGB1,PCNA,POLD2,RPA3</t>
  </si>
  <si>
    <t>GO:0022616</t>
  </si>
  <si>
    <t>DNA strand elongation</t>
  </si>
  <si>
    <t>5/14</t>
  </si>
  <si>
    <t>GO:0000722</t>
  </si>
  <si>
    <t>telomere maintenance via recombination</t>
  </si>
  <si>
    <t>4/9</t>
  </si>
  <si>
    <t>328,5111,5425,6119</t>
  </si>
  <si>
    <t>APEX1,PCNA,POLD2,RPA3</t>
  </si>
  <si>
    <t>GO:0006312</t>
  </si>
  <si>
    <t>mitotic recombination</t>
  </si>
  <si>
    <t>4/10</t>
  </si>
  <si>
    <t>hsa03420</t>
  </si>
  <si>
    <t>Nucleotide excision repair</t>
  </si>
  <si>
    <t>4/12</t>
  </si>
  <si>
    <t>5111,5425,6119,8451</t>
  </si>
  <si>
    <t>PCNA,POLD2,RPA3,CUL4A</t>
  </si>
  <si>
    <t>GO:0090305</t>
  </si>
  <si>
    <t>nucleic acid phosphodiester bond hydrolysis</t>
  </si>
  <si>
    <t>14/94</t>
  </si>
  <si>
    <t>142,328,1478,3146,4343,5111,5425,5511,6119,8451,22894,23019,51163,54512</t>
  </si>
  <si>
    <t>PARP1,APEX1,CSTF2,HMGB1,MOV10,PCNA,POLD2,PPP1R8,RPA3,CUL4A,DIS3,CNOT1,DBR1,EXOSC4</t>
  </si>
  <si>
    <t>8_Summary</t>
  </si>
  <si>
    <t>GO:0071383</t>
  </si>
  <si>
    <t>cellular response to steroid hormone stimulus</t>
  </si>
  <si>
    <t>15/69</t>
  </si>
  <si>
    <t>383,478,1655,3015,3065,3301,7337,7533,8289,9475,10432,10521,11335,23019,65985,3066,3190,5976,8473,27429,79577,328,988,3710,4869,5935,51593,57506,1938,3155,3417,4678,5111,5950,6197,6464,7037,53615,142,159,578,8682,9188,9775</t>
  </si>
  <si>
    <t>ARG1,ATP1A3,DDX5,H2AFZ,HDAC1,DNAJA1,UBE3A,YWHAH,ARID1A,ROCK2,RBM14,DDX17,CBX3,CNOT1,AACS,HDAC2,HNRNPK,UPF1,OGT,HTRA2,CDC73,APEX1,CDC5L,ITPR3,NPM1,RBM3,SRRT,MAVS,EEF2,HMGCL,IDH1,NASP,PCNA,RBP4,RPS6KA3,SHC1,TFRC,MBD3,PARP1,ADSS,BAK1,PEA15,DDX21,EIF4A3</t>
  </si>
  <si>
    <t>8_Member</t>
  </si>
  <si>
    <t>383,478,1655,3015,3065,3301,7337,7533,8289,9475,10432,10521,11335,23019,65985</t>
  </si>
  <si>
    <t>ARG1,ATP1A3,DDX5,H2AFZ,HDAC1,DNAJA1,UBE3A,YWHAH,ARID1A,ROCK2,RBM14,DDX17,CBX3,CNOT1,AACS</t>
  </si>
  <si>
    <t>GO:0071396</t>
  </si>
  <si>
    <t>cellular response to lipid</t>
  </si>
  <si>
    <t>21/123</t>
  </si>
  <si>
    <t>383,478,1655,3015,3065,3066,3190,3301,5976,7337,7533,8289,8473,9475,10432,10521,11335,23019,27429,65985,79577</t>
  </si>
  <si>
    <t>ARG1,ATP1A3,DDX5,H2AFZ,HDAC1,HDAC2,HNRNPK,DNAJA1,UPF1,UBE3A,YWHAH,ARID1A,OGT,ROCK2,RBM14,DDX17,CBX3,CNOT1,HTRA2,AACS,CDC73</t>
  </si>
  <si>
    <t>GO:0071407</t>
  </si>
  <si>
    <t>cellular response to organic cyclic compound</t>
  </si>
  <si>
    <t>24/154</t>
  </si>
  <si>
    <t>328,383,478,988,1655,3015,3065,3066,3190,3301,3710,4869,5935,7337,7533,8289,9475,10432,10521,11335,23019,51593,57506,65985</t>
  </si>
  <si>
    <t>APEX1,ARG1,ATP1A3,CDC5L,DDX5,H2AFZ,HDAC1,HDAC2,HNRNPK,DNAJA1,ITPR3,NPM1,RBM3,UBE3A,YWHAH,ARID1A,ROCK2,RBM14,DDX17,CBX3,CNOT1,SRRT,MAVS,AACS</t>
  </si>
  <si>
    <t>GO:0033993</t>
  </si>
  <si>
    <t>response to lipid</t>
  </si>
  <si>
    <t>31/226</t>
  </si>
  <si>
    <t>383,478,1655,1938,3015,3065,3066,3155,3190,3301,3417,4678,5111,5950,5976,6197,6464,7037,7337,7533,8289,8473,9475,10432,10521,11335,23019,27429,53615,65985,79577</t>
  </si>
  <si>
    <t>ARG1,ATP1A3,DDX5,EEF2,H2AFZ,HDAC1,HDAC2,HMGCL,HNRNPK,DNAJA1,IDH1,NASP,PCNA,RBP4,UPF1,RPS6KA3,SHC1,TFRC,UBE3A,YWHAH,ARID1A,OGT,ROCK2,RBM14,DDX17,CBX3,CNOT1,HTRA2,MBD3,AACS,CDC73</t>
  </si>
  <si>
    <t>GO:0014070</t>
  </si>
  <si>
    <t>response to organic cyclic compound</t>
  </si>
  <si>
    <t>35/278</t>
  </si>
  <si>
    <t>142,159,328,383,478,578,988,1655,1938,3015,3065,3066,3190,3301,3417,3710,4678,4869,5935,6464,7337,7533,8289,8682,9188,9475,9775,10432,10521,11335,23019,51593,53615,57506,65985</t>
  </si>
  <si>
    <t>PARP1,ADSS,APEX1,ARG1,ATP1A3,BAK1,CDC5L,DDX5,EEF2,H2AFZ,HDAC1,HDAC2,HNRNPK,DNAJA1,IDH1,ITPR3,NASP,NPM1,RBM3,SHC1,UBE3A,YWHAH,ARID1A,PEA15,DDX21,ROCK2,EIF4A3,RBM14,DDX17,CBX3,CNOT1,SRRT,MBD3,MAVS,AACS</t>
  </si>
  <si>
    <t>GO:0030518</t>
  </si>
  <si>
    <t>intracellular steroid hormone receptor signaling pathway</t>
  </si>
  <si>
    <t>9/39</t>
  </si>
  <si>
    <t>1655,3065,3301,7337,7533,8289,10432,10521,23019</t>
  </si>
  <si>
    <t>DDX5,HDAC1,DNAJA1,UBE3A,YWHAH,ARID1A,RBM14,DDX17,CNOT1</t>
  </si>
  <si>
    <t>GO:0043401</t>
  </si>
  <si>
    <t>steroid hormone mediated signaling pathway</t>
  </si>
  <si>
    <t>9/41</t>
  </si>
  <si>
    <t>GO:0048545</t>
  </si>
  <si>
    <t>response to steroid hormone</t>
  </si>
  <si>
    <t>20/139</t>
  </si>
  <si>
    <t>383,478,1655,1938,3015,3065,3301,3417,4678,6464,7337,7533,8289,9475,10432,10521,11335,23019,53615,65985</t>
  </si>
  <si>
    <t>ARG1,ATP1A3,DDX5,EEF2,H2AFZ,HDAC1,DNAJA1,IDH1,NASP,SHC1,UBE3A,YWHAH,ARID1A,ROCK2,RBM14,DDX17,CBX3,CNOT1,MBD3,AACS</t>
  </si>
  <si>
    <t>GO:0030521</t>
  </si>
  <si>
    <t>androgen receptor signaling pathway</t>
  </si>
  <si>
    <t>5/17</t>
  </si>
  <si>
    <t>1655,3065,3301,7337,8289</t>
  </si>
  <si>
    <t>DDX5,HDAC1,DNAJA1,UBE3A,ARID1A</t>
  </si>
  <si>
    <t>9_Summary</t>
  </si>
  <si>
    <t>GO:0003012</t>
  </si>
  <si>
    <t>muscle system process</t>
  </si>
  <si>
    <t>22/129</t>
  </si>
  <si>
    <t>142,478,1025,1832,1938,2010,2593,2969,3066,4629,5829,6905,7168,7171,7431,7919,9446,9475,22876,23327,59272,103910,4430,4627,4628,23224</t>
  </si>
  <si>
    <t>PARP1,ATP1A3,CDK9,DSP,EEF2,EMD,GAMT,GTF2I,HDAC2,MYH11,PXN,TBCE,TPM1,TPM4,VIM,DDX39B,GSTO1,ROCK2,INPP5F,NEDD4L,ACE2,MYL12B,MYO1B,MYH9,MYH10,SYNE2</t>
  </si>
  <si>
    <t>9_Member</t>
  </si>
  <si>
    <t>142,478,1025,1832,1938,2010,2593,2969,3066,4629,5829,6905,7168,7171,7431,7919,9446,9475,22876,23327,59272,103910</t>
  </si>
  <si>
    <t>PARP1,ATP1A3,CDK9,DSP,EEF2,EMD,GAMT,GTF2I,HDAC2,MYH11,PXN,TBCE,TPM1,TPM4,VIM,DDX39B,GSTO1,ROCK2,INPP5F,NEDD4L,ACE2,MYL12B</t>
  </si>
  <si>
    <t>GO:0030048</t>
  </si>
  <si>
    <t>actin filament-based movement</t>
  </si>
  <si>
    <t>9/45</t>
  </si>
  <si>
    <t>1832,4430,4627,4628,7168,7171,7431,23224,23327</t>
  </si>
  <si>
    <t>DSP,MYO1B,MYH9,MYH10,TPM1,TPM4,VIM,SYNE2,NEDD4L</t>
  </si>
  <si>
    <t>GO:0006936</t>
  </si>
  <si>
    <t>muscle contraction</t>
  </si>
  <si>
    <t>15/102</t>
  </si>
  <si>
    <t>478,1832,1938,2010,2593,4629,5829,7168,7171,7431,9446,9475,23327,59272,103910</t>
  </si>
  <si>
    <t>ATP1A3,DSP,EEF2,EMD,GAMT,MYH11,PXN,TPM1,TPM4,VIM,GSTO1,ROCK2,NEDD4L,ACE2,MYL12B</t>
  </si>
  <si>
    <t>10_Summary</t>
  </si>
  <si>
    <t>GO:0000122</t>
  </si>
  <si>
    <t>negative regulation of transcription from RNA polymerase II promoter</t>
  </si>
  <si>
    <t>26/167</t>
  </si>
  <si>
    <t>142,1655,3006,3009,3065,3066,3068,3146,3182,3190,3642,4904,6601,8289,8531,9612,10664,23019,23028,23327,25836,53615,54862,55250,64207,79577</t>
  </si>
  <si>
    <t>PARP1,DDX5,HIST1H1C,HIST1H1B,HDAC1,HDAC2,HDGF,HMGB1,HNRNPAB,HNRNPK,INSM1,YBX1,SMARCC2,ARID1A,YBX3,NCOR2,CTCF,CNOT1,KDM1A,NEDD4L,NIPBL,MBD3,CC2D1A,ELP2,IRF2BPL,CDC73</t>
  </si>
  <si>
    <t>10_Member</t>
  </si>
  <si>
    <t>11_Summary</t>
  </si>
  <si>
    <t>GO:0010501</t>
  </si>
  <si>
    <t>RNA secondary structure unwinding</t>
  </si>
  <si>
    <t>9/32</t>
  </si>
  <si>
    <t>1655,7919,9188,9775,10212,10521,11325,51202,54606</t>
  </si>
  <si>
    <t>DDX5,DDX39B,DDX21,EIF4A3,DDX39A,DDX17,DDX42,DDX47,DDX56</t>
  </si>
  <si>
    <t>11_Member</t>
  </si>
  <si>
    <t>12_Summary</t>
  </si>
  <si>
    <t>GO:0006172</t>
  </si>
  <si>
    <t>ADP biosynthetic process</t>
  </si>
  <si>
    <t>3/3</t>
  </si>
  <si>
    <t>203,204,50808,159</t>
  </si>
  <si>
    <t>AK1,AK2,AK3,ADSS</t>
  </si>
  <si>
    <t>12_Member</t>
  </si>
  <si>
    <t>203,204,50808</t>
  </si>
  <si>
    <t>AK1,AK2,AK3</t>
  </si>
  <si>
    <t>GO:0009180</t>
  </si>
  <si>
    <t>purine ribonucleoside diphosphate biosynthetic process</t>
  </si>
  <si>
    <t>3/4</t>
  </si>
  <si>
    <t>GO:0009188</t>
  </si>
  <si>
    <t>ribonucleoside diphosphate biosynthetic process</t>
  </si>
  <si>
    <t>GO:0009136</t>
  </si>
  <si>
    <t>purine nucleoside diphosphate biosynthetic process</t>
  </si>
  <si>
    <t>GO:0046033</t>
  </si>
  <si>
    <t>AMP metabolic process</t>
  </si>
  <si>
    <t>4/11</t>
  </si>
  <si>
    <t>159,203,204,50808</t>
  </si>
  <si>
    <t>ADSS,AK1,AK2,AK3</t>
  </si>
  <si>
    <t>GO:0009133</t>
  </si>
  <si>
    <t>nucleoside diphosphate biosynthetic process</t>
  </si>
  <si>
    <t>3/6</t>
  </si>
  <si>
    <t>13_Summary</t>
  </si>
  <si>
    <t>GO:0050428</t>
  </si>
  <si>
    <t>3'-phosphoadenosine 5'-phosphosulfate biosynthetic process</t>
  </si>
  <si>
    <t>9060,9061,347734,55229</t>
  </si>
  <si>
    <t>PAPSS2,PAPSS1,SLC35B2,PANK4</t>
  </si>
  <si>
    <t>13_Member</t>
  </si>
  <si>
    <t>9060,9061,347734</t>
  </si>
  <si>
    <t>PAPSS2,PAPSS1,SLC35B2</t>
  </si>
  <si>
    <t>GO:0034036</t>
  </si>
  <si>
    <t>purine ribonucleoside bisphosphate biosynthetic process</t>
  </si>
  <si>
    <t>GO:0034033</t>
  </si>
  <si>
    <t>purine nucleoside bisphosphate biosynthetic process</t>
  </si>
  <si>
    <t>9060,9061,55229,347734</t>
  </si>
  <si>
    <t>PAPSS2,PAPSS1,PANK4,SLC35B2</t>
  </si>
  <si>
    <t>GO:0034030</t>
  </si>
  <si>
    <t>ribonucleoside bisphosphate biosynthetic process</t>
  </si>
  <si>
    <t>GO:0033866</t>
  </si>
  <si>
    <t>nucleoside bisphosphate biosynthetic process</t>
  </si>
  <si>
    <t>14_Summary</t>
  </si>
  <si>
    <t>GO:0043010</t>
  </si>
  <si>
    <t>camera-type eye development</t>
  </si>
  <si>
    <t>13/61</t>
  </si>
  <si>
    <t>86,578,793,3065,3066,3190,3615,4628,5204,5950,7431,8289,57045,25836,59272,3490,10541,2744,2885,4082,6464,7168</t>
  </si>
  <si>
    <t>ACTL6A,BAK1,CALB1,HDAC1,HDAC2,HNRNPK,IMPDH2,MYH10,PFDN5,RBP4,VIM,ARID1A,TWSG1,NIPBL,ACE2,IGFBP7,ANP32B,GLS,GRB2,MARCKS,SHC1,TPM1</t>
  </si>
  <si>
    <t>14_Member</t>
  </si>
  <si>
    <t>86,578,793,3065,3066,3190,3615,4628,5204,5950,7431,8289,57045</t>
  </si>
  <si>
    <t>ACTL6A,BAK1,CALB1,HDAC1,HDAC2,HNRNPK,IMPDH2,MYH10,PFDN5,RBP4,VIM,ARID1A,TWSG1</t>
  </si>
  <si>
    <t>GO:0001654</t>
  </si>
  <si>
    <t>eye development</t>
  </si>
  <si>
    <t>14/70</t>
  </si>
  <si>
    <t>86,578,793,3065,3066,3190,3615,4628,5204,5950,7431,8289,25836,57045</t>
  </si>
  <si>
    <t>ACTL6A,BAK1,CALB1,HDAC1,HDAC2,HNRNPK,IMPDH2,MYH10,PFDN5,RBP4,VIM,ARID1A,NIPBL,TWSG1</t>
  </si>
  <si>
    <t>GO:0032800</t>
  </si>
  <si>
    <t>receptor biosynthetic process</t>
  </si>
  <si>
    <t>3065,3066,3190,59272</t>
  </si>
  <si>
    <t>HDAC1,HDAC2,HNRNPK,ACE2</t>
  </si>
  <si>
    <t>GO:0010870</t>
  </si>
  <si>
    <t>positive regulation of receptor biosynthetic process</t>
  </si>
  <si>
    <t>3/5</t>
  </si>
  <si>
    <t>3065,3066,3190</t>
  </si>
  <si>
    <t>HDAC1,HDAC2,HNRNPK</t>
  </si>
  <si>
    <t>GO:0007423</t>
  </si>
  <si>
    <t>sensory organ development</t>
  </si>
  <si>
    <t>16/105</t>
  </si>
  <si>
    <t>86,578,793,3065,3066,3190,3490,3615,4628,5204,5950,7431,8289,10541,25836,57045</t>
  </si>
  <si>
    <t>ACTL6A,BAK1,CALB1,HDAC1,HDAC2,HNRNPK,IGFBP7,IMPDH2,MYH10,PFDN5,RBP4,VIM,ARID1A,ANP32B,NIPBL,TWSG1</t>
  </si>
  <si>
    <t>hsa05206</t>
  </si>
  <si>
    <t>MicroRNAs in cancer</t>
  </si>
  <si>
    <t>9/46</t>
  </si>
  <si>
    <t>578,2744,2885,3065,3190,4082,6464,7168,7431</t>
  </si>
  <si>
    <t>BAK1,GLS,GRB2,HDAC1,HNRNPK,MARCKS,SHC1,TPM1,VIM</t>
  </si>
  <si>
    <t>15_Summary</t>
  </si>
  <si>
    <t>GO:1903313</t>
  </si>
  <si>
    <t>positive regulation of mRNA metabolic process</t>
  </si>
  <si>
    <t>8/27</t>
  </si>
  <si>
    <t>5976,6625,10236,23019,26986,27316,27339,79577,1025,1655,3190,10492,58517</t>
  </si>
  <si>
    <t>UPF1,SNRNP70,HNRNPR,CNOT1,PABPC1,RBMX,PRPF19,CDC73,CDK9,DDX5,HNRNPK,SYNCRIP,RBM25</t>
  </si>
  <si>
    <t>15_Member</t>
  </si>
  <si>
    <t>5976,6625,10236,23019,26986,27316,27339,79577</t>
  </si>
  <si>
    <t>UPF1,SNRNP70,HNRNPR,CNOT1,PABPC1,RBMX,PRPF19,CDC73</t>
  </si>
  <si>
    <t>GO:1903311</t>
  </si>
  <si>
    <t>regulation of mRNA metabolic process</t>
  </si>
  <si>
    <t>13/72</t>
  </si>
  <si>
    <t>1025,1655,3190,5976,6625,10236,10492,23019,26986,27316,27339,58517,79577</t>
  </si>
  <si>
    <t>CDK9,DDX5,HNRNPK,UPF1,SNRNP70,HNRNPR,SYNCRIP,CNOT1,PABPC1,RBMX,PRPF19,RBM25,CDC73</t>
  </si>
  <si>
    <t>GO:0050685</t>
  </si>
  <si>
    <t>positive regulation of mRNA processing</t>
  </si>
  <si>
    <t>6/22</t>
  </si>
  <si>
    <t>6625,23019,26986,27316,27339,79577</t>
  </si>
  <si>
    <t>SNRNP70,CNOT1,PABPC1,RBMX,PRPF19,CDC73</t>
  </si>
  <si>
    <t>GO:0061014</t>
  </si>
  <si>
    <t>positive regulation of mRNA catabolic process</t>
  </si>
  <si>
    <t>5976,10236,23019,26986</t>
  </si>
  <si>
    <t>UPF1,HNRNPR,CNOT1,PABPC1</t>
  </si>
  <si>
    <t>16_Summary</t>
  </si>
  <si>
    <t>GO:0040018</t>
  </si>
  <si>
    <t>positive regulation of multicellular organism growth</t>
  </si>
  <si>
    <t>5357,5479,10658,25836,57731,86,142,1655,1755,2593,3009,3190,3490,5950,6197,6464,6905,7037,7251,7337,7458,7919,8531,8826,8904,10933,23111,23327,27339,27429,54512,57805,221937</t>
  </si>
  <si>
    <t>PLS1,PPIB,CELF1,NIPBL,SPTBN4,ACTL6A,PARP1,DDX5,DMBT1,GAMT,HIST1H1B,HNRNPK,IGFBP7,RBP4,RPS6KA3,SHC1,TBCE,TFRC,TSG101,UBE3A,EIF4H,DDX39B,YBX3,IQGAP1,CPNE1,MORF4L1,SPG20,NEDD4L,PRPF19,HTRA2,EXOSC4,CCAR2,FOXK1</t>
  </si>
  <si>
    <t>16_Member</t>
  </si>
  <si>
    <t>5357,5479,10658,25836,57731</t>
  </si>
  <si>
    <t>PLS1,PPIB,CELF1,NIPBL,SPTBN4</t>
  </si>
  <si>
    <t>GO:0040007</t>
  </si>
  <si>
    <t>growth</t>
  </si>
  <si>
    <t>33/263</t>
  </si>
  <si>
    <t>86,142,1655,1755,2593,3009,3190,3490,5357,5479,5950,6197,6464,6905,7037,7251,7337,7458,7919,8531,8826,8904,10658,10933,23111,23327,25836,27339,27429,54512,57731,57805,221937</t>
  </si>
  <si>
    <t>ACTL6A,PARP1,DDX5,DMBT1,GAMT,HIST1H1B,HNRNPK,IGFBP7,PLS1,PPIB,RBP4,RPS6KA3,SHC1,TBCE,TFRC,TSG101,UBE3A,EIF4H,DDX39B,YBX3,IQGAP1,CPNE1,CELF1,MORF4L1,SPG20,NEDD4L,NIPBL,PRPF19,HTRA2,EXOSC4,SPTBN4,CCAR2,FOXK1</t>
  </si>
  <si>
    <t>GO:0040008</t>
  </si>
  <si>
    <t>regulation of growth</t>
  </si>
  <si>
    <t>25/185</t>
  </si>
  <si>
    <t>86,142,2593,3009,3190,3490,5357,5479,5950,6197,6464,7037,7251,7919,8531,10658,10933,23111,23327,25836,27429,54512,57731,57805,221937</t>
  </si>
  <si>
    <t>ACTL6A,PARP1,GAMT,HIST1H1B,HNRNPK,IGFBP7,PLS1,PPIB,RBP4,RPS6KA3,SHC1,TFRC,TSG101,DDX39B,YBX3,CELF1,MORF4L1,SPG20,NEDD4L,NIPBL,HTRA2,EXOSC4,SPTBN4,CCAR2,FOXK1</t>
  </si>
  <si>
    <t>GO:0040014</t>
  </si>
  <si>
    <t>regulation of multicellular organism growth</t>
  </si>
  <si>
    <t>7/28</t>
  </si>
  <si>
    <t>2593,5357,5479,10658,25836,27429,57731</t>
  </si>
  <si>
    <t>GAMT,PLS1,PPIB,CELF1,NIPBL,HTRA2,SPTBN4</t>
  </si>
  <si>
    <t>GO:0048639</t>
  </si>
  <si>
    <t>positive regulation of developmental growth</t>
  </si>
  <si>
    <t>3190,5357,5479,7919,8531,10658,23327,25836,57731</t>
  </si>
  <si>
    <t>HNRNPK,PLS1,PPIB,DDX39B,YBX3,CELF1,NEDD4L,NIPBL,SPTBN4</t>
  </si>
  <si>
    <t>GO:0048638</t>
  </si>
  <si>
    <t>regulation of developmental growth</t>
  </si>
  <si>
    <t>13/84</t>
  </si>
  <si>
    <t>2593,3190,5357,5479,5950,7919,8531,10658,23111,23327,25836,27429,57731</t>
  </si>
  <si>
    <t>GAMT,HNRNPK,PLS1,PPIB,RBP4,DDX39B,YBX3,CELF1,SPG20,NEDD4L,NIPBL,HTRA2,SPTBN4</t>
  </si>
  <si>
    <t>GO:0048589</t>
  </si>
  <si>
    <t>developmental growth</t>
  </si>
  <si>
    <t>20/152</t>
  </si>
  <si>
    <t>1755,2593,3190,5357,5479,5950,6905,7337,7458,7919,8531,8826,8904,10658,23111,23327,25836,27339,27429,57731</t>
  </si>
  <si>
    <t>DMBT1,GAMT,HNRNPK,PLS1,PPIB,RBP4,TBCE,UBE3A,EIF4H,DDX39B,YBX3,IQGAP1,CPNE1,CELF1,SPG20,NEDD4L,NIPBL,PRPF19,HTRA2,SPTBN4</t>
  </si>
  <si>
    <t>17_Summary</t>
  </si>
  <si>
    <t>Canonical Pathways</t>
  </si>
  <si>
    <t>M19</t>
  </si>
  <si>
    <t>PID P73PATHWAY</t>
  </si>
  <si>
    <t>7/22</t>
  </si>
  <si>
    <t>578,2194,5204,8682,9184,10277,23327</t>
  </si>
  <si>
    <t>BAK1,FASN,PFDN5,PEA15,BUB3,UBE4B,NEDD4L</t>
  </si>
  <si>
    <t>17_Member</t>
  </si>
  <si>
    <t>18_Summary</t>
  </si>
  <si>
    <t>GO:0000245</t>
  </si>
  <si>
    <t>spliceosomal complex assembly</t>
  </si>
  <si>
    <t>10/43</t>
  </si>
  <si>
    <t>6633,6634,6635,7536,7919,8175,10658,23020,23451,27339</t>
  </si>
  <si>
    <t>SNRPD2,SNRPD3,SNRPE,SF1,DDX39B,SF3A2,CELF1,SNRNP200,SF3B1,PRPF19</t>
  </si>
  <si>
    <t>18_Member</t>
  </si>
  <si>
    <t>19_Summary</t>
  </si>
  <si>
    <t>GO:0007062</t>
  </si>
  <si>
    <t>sister chromatid cohesion</t>
  </si>
  <si>
    <t>6/17</t>
  </si>
  <si>
    <t>8243,9126,10664,10735,23244,25836,142,2956,6282,9320,3065,3066,5111,5885,7533,9184,5430,8451,23019,51593,79577</t>
  </si>
  <si>
    <t>SMC1A,SMC3,CTCF,STAG2,PDS5A,NIPBL,PARP1,MSH6,S100A11,TRIP12,HDAC1,HDAC2,PCNA,RAD21,YWHAH,BUB3,POLR2A,CUL4A,CNOT1,SRRT,CDC73</t>
  </si>
  <si>
    <t>19_Member</t>
  </si>
  <si>
    <t>8243,9126,10664,10735,23244,25836</t>
  </si>
  <si>
    <t>SMC1A,SMC3,CTCF,STAG2,PDS5A,NIPBL</t>
  </si>
  <si>
    <t>GO:0051053</t>
  </si>
  <si>
    <t>negative regulation of DNA metabolic process</t>
  </si>
  <si>
    <t>8/30</t>
  </si>
  <si>
    <t>142,2956,6282,8243,9126,9320,10735,23244</t>
  </si>
  <si>
    <t>PARP1,MSH6,S100A11,SMC1A,SMC3,TRIP12,STAG2,PDS5A</t>
  </si>
  <si>
    <t>GO:0032875</t>
  </si>
  <si>
    <t>regulation of DNA endoreduplication</t>
  </si>
  <si>
    <t>8243,9126,10735</t>
  </si>
  <si>
    <t>SMC1A,SMC3,STAG2</t>
  </si>
  <si>
    <t>GO:0032876</t>
  </si>
  <si>
    <t>negative regulation of DNA endoreduplication</t>
  </si>
  <si>
    <t>hsa04110</t>
  </si>
  <si>
    <t>Cell cycle</t>
  </si>
  <si>
    <t>3065,3066,5111,5885,7533,8243,9126,9184,10735</t>
  </si>
  <si>
    <t>HDAC1,HDAC2,PCNA,RAD21,YWHAH,SMC1A,SMC3,BUB3,STAG2</t>
  </si>
  <si>
    <t>GO:0007064</t>
  </si>
  <si>
    <t>mitotic sister chromatid cohesion</t>
  </si>
  <si>
    <t>8243,9126,23244,25836</t>
  </si>
  <si>
    <t>SMC1A,SMC3,PDS5A,NIPBL</t>
  </si>
  <si>
    <t>GO:0042023</t>
  </si>
  <si>
    <t>DNA endoreduplication</t>
  </si>
  <si>
    <t>GO:2000104</t>
  </si>
  <si>
    <t>negative regulation of DNA-dependent DNA replication</t>
  </si>
  <si>
    <t>GO:0098727</t>
  </si>
  <si>
    <t>maintenance of cell number</t>
  </si>
  <si>
    <t>9/43</t>
  </si>
  <si>
    <t>5430,8243,8451,9126,10735,23019,25836,51593,79577</t>
  </si>
  <si>
    <t>POLR2A,SMC1A,CUL4A,SMC3,STAG2,CNOT1,NIPBL,SRRT,CDC73</t>
  </si>
  <si>
    <t>GO:0019827</t>
  </si>
  <si>
    <t>stem cell population maintenance</t>
  </si>
  <si>
    <t>GO:0008156</t>
  </si>
  <si>
    <t>negative regulation of DNA replication</t>
  </si>
  <si>
    <t>5/16</t>
  </si>
  <si>
    <t>6282,8243,9126,10735,23244</t>
  </si>
  <si>
    <t>S100A11,SMC1A,SMC3,STAG2,PDS5A</t>
  </si>
  <si>
    <t>20_Summary</t>
  </si>
  <si>
    <t>GO:0048608</t>
  </si>
  <si>
    <t>reproductive structure development</t>
  </si>
  <si>
    <t>16/92</t>
  </si>
  <si>
    <t>578,2885,3190,3417,3856,4678,5950,6599,7337,7536,8289,8531,10549,25836,55193,57448,10658,26038,54888,64207,124997</t>
  </si>
  <si>
    <t>BAK1,GRB2,HNRNPK,IDH1,KRT8,NASP,RBP4,SMARCC1,UBE3A,SF1,ARID1A,YBX3,PRDX4,NIPBL,PBRM1,BIRC6,CELF1,CHD5,NSUN2,IRF2BPL,WDR81</t>
  </si>
  <si>
    <t>20_Member</t>
  </si>
  <si>
    <t>578,2885,3190,3417,3856,4678,5950,6599,7337,7536,8289,8531,10549,25836,55193,57448</t>
  </si>
  <si>
    <t>BAK1,GRB2,HNRNPK,IDH1,KRT8,NASP,RBP4,SMARCC1,UBE3A,SF1,ARID1A,YBX3,PRDX4,NIPBL,PBRM1,BIRC6</t>
  </si>
  <si>
    <t>GO:0003006</t>
  </si>
  <si>
    <t>developmental process involved in reproduction</t>
  </si>
  <si>
    <t>21/138</t>
  </si>
  <si>
    <t>578,2885,3190,3417,3856,4678,5950,6599,7337,7536,8289,8531,10549,10658,25836,26038,54888,55193,57448,64207,124997</t>
  </si>
  <si>
    <t>BAK1,GRB2,HNRNPK,IDH1,KRT8,NASP,RBP4,SMARCC1,UBE3A,SF1,ARID1A,YBX3,PRDX4,CELF1,NIPBL,CHD5,NSUN2,PBRM1,BIRC6,IRF2BPL,WDR81</t>
  </si>
  <si>
    <t>GO:0061458</t>
  </si>
  <si>
    <t>reproductive system development</t>
  </si>
  <si>
    <t>16/95</t>
  </si>
  <si>
    <t>GO:0007548</t>
  </si>
  <si>
    <t>sex differentiation</t>
  </si>
  <si>
    <t>10/52</t>
  </si>
  <si>
    <t>578,3190,3417,4678,5950,7337,7536,8531,10549,25836</t>
  </si>
  <si>
    <t>BAK1,HNRNPK,IDH1,NASP,RBP4,UBE3A,SF1,YBX3,PRDX4,NIPBL</t>
  </si>
  <si>
    <t>GO:1901565</t>
  </si>
  <si>
    <t>organonitrogen compound catabolic process</t>
  </si>
  <si>
    <t>49/160</t>
  </si>
  <si>
    <t>18,33,36,38,191,223,549,587,594,644,1200,2629,2639,2653,2799,2805,2876,2990,3073,3074,3425,3712,4048,4128,4329,4507,5092,5168,5538,6609,7915,8654,8659,8879,10404,11112,23464,23659,25939,26090,26275,30833,51380,56922,58472,64087,66005,87769,160428,217,224,3030,3032,3033,4594,5095,5096,10449,207,226,230,348,874,1056,1666,2026,3939,5236,11315,27294,51084,55276,80724,16,440,670,833,1152,1644,2628,3630,4204,4677,5198,5351,5699,5805,5832,6301,6697,8565,10768,10797,23382,26227,27068,57038,79731,79896,376497,102724560</t>
  </si>
  <si>
    <t>ABAT,ACADL,ACADSB,ACAT1,AHCY,ALDH9A1,AUH,BCAT2,BCKDHB,BLVRA,TPP1,GBA,GCDH,GCSH,GNS,GOT1,GPX1,GUSB,HEXA,HEXB,IDUA,IVD,LTA4H,MAOA,ALDH6A1,MTAP,PCBD1,ENPP2,PPT1,SMPD1,ALDH5A1,PDE5A,ALDH4A1,SGPL1,CPQ,HIBADH,GCAT,PLA2G15,SAMHD1,ABHD12,HIBCH,NT5C,CSAD,MCCC1,SQRDL,MCCC2,CHID1,GGACT,ALDH1L2,ALDH2,ALDH3A2,HADHA,HADHB,HADH,MUT,PCCA,PCCB,ACAA2,AKT1,ALDOA,ALDOC,APOE,CBR3,CEL,DECR1,ENO2,LDHA,PGM1,PARK7,DHDH,CRYL1,PGM2,ACAD10,AARS,ASNS,BPHL,CARS,CKB,DDC,GATM,INS,MECP2,NARS,PFAS,PLOD1,PSMB10,PTS,ALDH18A1,SARS,SPR,YARS,AHCYL1,MTHFD2,AHCYL2,PHGDH,PPA2,RARS2,NARS2,THNSL1,SLC27A1,CBSL</t>
  </si>
  <si>
    <t>18,33,36,38,191,223,549,587,594,644,1200,2629,2639,2653,2799,2805,2876,2990,3073,3074,3425,3712,4048,4128,4329,4507,5092,5168,5538,6609,7915,8654,8659,8879,10404,11112,23464,23659,25939,26090,26275,30833,51380,56922,58472,64087,66005,87769,160428</t>
  </si>
  <si>
    <t>ABAT,ACADL,ACADSB,ACAT1,AHCY,ALDH9A1,AUH,BCAT2,BCKDHB,BLVRA,TPP1,GBA,GCDH,GCSH,GNS,GOT1,GPX1,GUSB,HEXA,HEXB,IDUA,IVD,LTA4H,MAOA,ALDH6A1,MTAP,PCBD1,ENPP2,PPT1,SMPD1,ALDH5A1,PDE5A,ALDH4A1,SGPL1,CPQ,HIBADH,GCAT,PLA2G15,SAMHD1,ABHD12,HIBCH,NT5C,CSAD,MCCC1,SQRDL,MCCC2,CHID1,GGACT,ALDH1L2</t>
  </si>
  <si>
    <t>hsa00280</t>
  </si>
  <si>
    <t>Valine, leucine and isoleucine degradation</t>
  </si>
  <si>
    <t>22/40</t>
  </si>
  <si>
    <t>18,36,38,217,223,224,549,587,594,3030,3032,3033,3712,4329,4594,5095,5096,10449,11112,26275,56922,64087</t>
  </si>
  <si>
    <t>ABAT,ACADSB,ACAT1,ALDH2,ALDH9A1,ALDH3A2,AUH,BCAT2,BCKDHB,HADHA,HADHB,HADH,IVD,ALDH6A1,MUT,PCCA,PCCB,ACAA2,HIBADH,HIBCH,MCCC1,MCCC2</t>
  </si>
  <si>
    <t>GO:0044282</t>
  </si>
  <si>
    <t>small molecule catabolic process</t>
  </si>
  <si>
    <t>52/187</t>
  </si>
  <si>
    <t>18,33,36,38,191,207,217,223,226,230,348,549,587,594,874,1056,1666,2026,2639,2653,2805,3030,3032,3033,3425,3712,3939,4329,4594,5092,5095,5096,5168,5236,6609,7915,8659,11112,11315,23464,23659,26090,26275,27294,51084,51380,55276,56922,58472,64087,80724,160428</t>
  </si>
  <si>
    <t>ABAT,ACADL,ACADSB,ACAT1,AHCY,AKT1,ALDH2,ALDH9A1,ALDOA,ALDOC,APOE,AUH,BCAT2,BCKDHB,CBR3,CEL,DECR1,ENO2,GCDH,GCSH,GOT1,HADHA,HADHB,HADH,IDUA,IVD,LDHA,ALDH6A1,MUT,PCBD1,PCCA,PCCB,ENPP2,PGM1,SMPD1,ALDH5A1,ALDH4A1,HIBADH,PARK7,GCAT,PLA2G15,ABHD12,HIBCH,DHDH,CRYL1,CSAD,PGM2,MCCC1,SQRDL,MCCC2,ACAD10,ALDH1L2</t>
  </si>
  <si>
    <t>GO:0046395</t>
  </si>
  <si>
    <t>carboxylic acid catabolic process</t>
  </si>
  <si>
    <t>39/126</t>
  </si>
  <si>
    <t>18,33,36,38,191,207,223,549,587,594,1056,1666,2639,2653,2805,3030,3032,3033,3425,3712,4329,4594,5092,5095,5096,7915,8659,11112,23464,23659,26090,26275,51084,51380,56922,58472,64087,80724,160428</t>
  </si>
  <si>
    <t>ABAT,ACADL,ACADSB,ACAT1,AHCY,AKT1,ALDH9A1,AUH,BCAT2,BCKDHB,CEL,DECR1,GCDH,GCSH,GOT1,HADHA,HADHB,HADH,IDUA,IVD,ALDH6A1,MUT,PCBD1,PCCA,PCCB,ALDH5A1,ALDH4A1,HIBADH,GCAT,PLA2G15,ABHD12,HIBCH,CRYL1,CSAD,MCCC1,SQRDL,MCCC2,ACAD10,ALDH1L2</t>
  </si>
  <si>
    <t>GO:0016054</t>
  </si>
  <si>
    <t>organic acid catabolic process</t>
  </si>
  <si>
    <t>GO:0009063</t>
  </si>
  <si>
    <t>cellular amino acid catabolic process</t>
  </si>
  <si>
    <t>25/65</t>
  </si>
  <si>
    <t>18,36,38,191,223,549,587,594,2639,2653,2805,3712,4329,5092,7915,8659,11112,23464,26090,26275,51380,56922,58472,64087,160428</t>
  </si>
  <si>
    <t>ABAT,ACADSB,ACAT1,AHCY,ALDH9A1,AUH,BCAT2,BCKDHB,GCDH,GCSH,GOT1,IVD,ALDH6A1,PCBD1,ALDH5A1,ALDH4A1,HIBADH,GCAT,ABHD12,HIBCH,CSAD,MCCC1,SQRDL,MCCC2,ALDH1L2</t>
  </si>
  <si>
    <t>GO:0009083</t>
  </si>
  <si>
    <t>branched-chain amino acid catabolic process</t>
  </si>
  <si>
    <t>12/19</t>
  </si>
  <si>
    <t>36,38,223,549,587,594,3712,4329,11112,26275,56922,64087</t>
  </si>
  <si>
    <t>ACADSB,ACAT1,ALDH9A1,AUH,BCAT2,BCKDHB,IVD,ALDH6A1,HIBADH,HIBCH,MCCC1,MCCC2</t>
  </si>
  <si>
    <t>GO:0009081</t>
  </si>
  <si>
    <t>branched-chain amino acid metabolic process</t>
  </si>
  <si>
    <t>12/21</t>
  </si>
  <si>
    <t>GO:1901606</t>
  </si>
  <si>
    <t>alpha-amino acid catabolic process</t>
  </si>
  <si>
    <t>17/48</t>
  </si>
  <si>
    <t>191,549,587,2639,2653,2805,3712,4329,5092,8659,11112,23464,26090,26275,56922,64087,160428</t>
  </si>
  <si>
    <t>AHCY,AUH,BCAT2,GCDH,GCSH,GOT1,IVD,ALDH6A1,PCBD1,ALDH4A1,HIBADH,GCAT,ABHD12,HIBCH,MCCC1,MCCC2,ALDH1L2</t>
  </si>
  <si>
    <t>GO:0006551</t>
  </si>
  <si>
    <t>leucine metabolic process</t>
  </si>
  <si>
    <t>5/6</t>
  </si>
  <si>
    <t>549,587,3712,56922,64087</t>
  </si>
  <si>
    <t>AUH,BCAT2,IVD,MCCC1,MCCC2</t>
  </si>
  <si>
    <t>GO:0006520</t>
  </si>
  <si>
    <t>cellular amino acid metabolic process</t>
  </si>
  <si>
    <t>56/327</t>
  </si>
  <si>
    <t>16,18,36,38,191,223,440,549,587,594,670,833,1152,1644,2628,2639,2653,2805,3630,3712,4204,4329,4507,4594,4677,5092,5198,5351,5699,5805,5832,6301,6697,7915,8565,8659,10768,10797,11112,11315,23382,23464,26090,26227,26275,27068,51380,56922,57038,58472,64087,79731,79896,160428,376497,102724560</t>
  </si>
  <si>
    <t>AARS,ABAT,ACADSB,ACAT1,AHCY,ALDH9A1,ASNS,AUH,BCAT2,BCKDHB,BPHL,CARS,CKB,DDC,GATM,GCDH,GCSH,GOT1,INS,IVD,MECP2,ALDH6A1,MTAP,MUT,NARS,PCBD1,PFAS,PLOD1,PSMB10,PTS,ALDH18A1,SARS,SPR,ALDH5A1,YARS,ALDH4A1,AHCYL1,MTHFD2,HIBADH,PARK7,AHCYL2,GCAT,ABHD12,PHGDH,HIBCH,PPA2,CSAD,MCCC1,RARS2,SQRDL,MCCC2,NARS2,THNSL1,ALDH1L2,SLC27A1,CBSL</t>
  </si>
  <si>
    <t>hsa_M00036</t>
  </si>
  <si>
    <t>Leucine degradation, leucine =&gt; acetoacetate + acetyl-CoA</t>
  </si>
  <si>
    <t>6/11</t>
  </si>
  <si>
    <t>549,587,594,3712,56922,64087</t>
  </si>
  <si>
    <t>AUH,BCAT2,BCKDHB,IVD,MCCC1,MCCC2</t>
  </si>
  <si>
    <t>GO:0006552</t>
  </si>
  <si>
    <t>leucine catabolic process</t>
  </si>
  <si>
    <t>4/5</t>
  </si>
  <si>
    <t>549,3712,56922,64087</t>
  </si>
  <si>
    <t>AUH,IVD,MCCC1,MCCC2</t>
  </si>
  <si>
    <t>GO:1901605</t>
  </si>
  <si>
    <t>alpha-amino acid metabolic process</t>
  </si>
  <si>
    <t>37/206</t>
  </si>
  <si>
    <t>191,440,549,587,1152,2628,2639,2653,2805,3712,4204,4329,4507,4594,5092,5198,5351,5832,6301,6697,7915,8659,10768,10797,11112,11315,23382,23464,26090,26227,26275,56922,64087,79896,160428,376497,102724560</t>
  </si>
  <si>
    <t>AHCY,ASNS,AUH,BCAT2,CKB,GATM,GCDH,GCSH,GOT1,IVD,MECP2,ALDH6A1,MTAP,MUT,PCBD1,PFAS,PLOD1,ALDH18A1,SARS,SPR,ALDH5A1,ALDH4A1,AHCYL1,MTHFD2,HIBADH,PARK7,AHCYL2,GCAT,ABHD12,PHGDH,HIBCH,MCCC1,MCCC2,THNSL1,ALDH1L2,SLC27A1,CBSL</t>
  </si>
  <si>
    <t>M5935</t>
  </si>
  <si>
    <t>HALLMARK FATTY ACID METABOLISM</t>
  </si>
  <si>
    <t>37/111</t>
  </si>
  <si>
    <t>33,126,223,224,226,549,594,644,670,874,1056,1429,1666,2026,2052,2271,2639,3032,3033,3421,3939,4128,4190,4199,4282,5092,5160,5805,6389,8801,9380,9588,10449,11343,26275,51170,84263</t>
  </si>
  <si>
    <t>ACADL,ADH1C,ALDH9A1,ALDH3A2,ALDOA,AUH,BCKDHB,BLVRA,BPHL,CBR3,CEL,CRYZ,DECR1,ENO2,EPHX1,FH,GCDH,HADHB,HADH,IDH3G,LDHA,MAOA,MDH1,ME1,MIF,PCBD1,PDHA1,PTS,SDHA,SUCLG2,GRHPR,PRDX6,ACAA2,MGLL,HIBCH,HSD17B11,HSDL2</t>
  </si>
  <si>
    <t>GO:0032787</t>
  </si>
  <si>
    <t>monocarboxylic acid metabolic process</t>
  </si>
  <si>
    <t>60/247</t>
  </si>
  <si>
    <t>18,33,36,47,207,213,223,226,230,594,1056,1432,1666,1737,2026,2170,2639,2653,2686,2876,3030,3032,3033,3425,3630,3712,3939,4048,4282,4363,4594,4644,5091,5095,5096,5160,5165,5236,7915,7923,8659,8879,9380,10434,10449,11315,11343,23659,26227,51084,51495,55268,55526,55902,56922,64087,80347,80724,84869,376497,348,2167,2629,2822,3074,4668,5168,5406,5538,6609,7879,9588,22933,23259,26090,51170,57552,285148,10380,22908,55004,55529,79837</t>
  </si>
  <si>
    <t>ABAT,ACADL,ACADSB,ACLY,AKT1,ALB,ALDH9A1,ALDOA,ALDOC,BCKDHB,CEL,MAPK14,DECR1,DLAT,ENO2,FABP3,GCDH,GCSH,GGT7,GPX1,HADHA,HADHB,HADH,IDUA,INS,IVD,LDHA,LTA4H,MIF,ABCC1,MUT,MYO5A,PC,PCCA,PCCB,PDHA1,PDK3,PGM1,ALDH5A1,HSD17B8,ALDH4A1,SGPL1,GRHPR,LYPLA1,ACAA2,PARK7,MGLL,PLA2G15,PHGDH,CRYL1,HACD3,ECHDC2,DHTKD1,ACSS2,MCCC1,MCCC2,COASY,ACAD10,CBR4,SLC27A1,APOE,FABP4,GBA,GPLD1,HEXB,NAGA,ENPP2,PNLIP,PPT1,SMPD1,RAB7A,PRDX6,SIRT2,DDHD2,ABHD12,HSD17B11,NCEH1,IAH1,BPNT1,SACM1L,LAMTOR1,TMEM55A,PIP4K2C</t>
  </si>
  <si>
    <t>18,33,36,47,207,213,223,226,230,594,1056,1432,1666,1737,2026,2170,2639,2653,2686,2876,3030,3032,3033,3425,3630,3712,3939,4048,4282,4363,4594,4644,5091,5095,5096,5160,5165,5236,7915,7923,8659,8879,9380,10434,10449,11315,11343,23659,26227,51084,51495,55268,55526,55902,56922,64087,80347,80724,84869,376497</t>
  </si>
  <si>
    <t>ABAT,ACADL,ACADSB,ACLY,AKT1,ALB,ALDH9A1,ALDOA,ALDOC,BCKDHB,CEL,MAPK14,DECR1,DLAT,ENO2,FABP3,GCDH,GCSH,GGT7,GPX1,HADHA,HADHB,HADH,IDUA,INS,IVD,LDHA,LTA4H,MIF,ABCC1,MUT,MYO5A,PC,PCCA,PCCB,PDHA1,PDK3,PGM1,ALDH5A1,HSD17B8,ALDH4A1,SGPL1,GRHPR,LYPLA1,ACAA2,PARK7,MGLL,PLA2G15,PHGDH,CRYL1,HACD3,ECHDC2,DHTKD1,ACSS2,MCCC1,MCCC2,COASY,ACAD10,CBR4,SLC27A1</t>
  </si>
  <si>
    <t>GO:0016042</t>
  </si>
  <si>
    <t>lipid catabolic process</t>
  </si>
  <si>
    <t>37/119</t>
  </si>
  <si>
    <t>33,36,207,348,1056,1666,2167,2170,2629,2639,2822,3030,3032,3033,3074,3630,3712,4594,4668,5095,5096,5168,5406,5538,6609,7879,8879,9588,11343,22933,23259,23659,26090,51170,57552,80724,285148</t>
  </si>
  <si>
    <t>ACADL,ACADSB,AKT1,APOE,CEL,DECR1,FABP4,FABP3,GBA,GCDH,GPLD1,HADHA,HADHB,HADH,HEXB,INS,IVD,MUT,NAGA,PCCA,PCCB,ENPP2,PNLIP,PPT1,SMPD1,RAB7A,SGPL1,PRDX6,MGLL,SIRT2,DDHD2,PLA2G15,ABHD12,HSD17B11,NCEH1,ACAD10,IAH1</t>
  </si>
  <si>
    <t>GO:0044242</t>
  </si>
  <si>
    <t>cellular lipid catabolic process</t>
  </si>
  <si>
    <t>31/91</t>
  </si>
  <si>
    <t>33,36,207,348,1056,1666,2167,2170,2629,2639,2822,3030,3032,3033,3074,3712,4594,4668,5095,5096,5168,5538,6609,7879,8879,9588,11343,22933,23659,26090,80724</t>
  </si>
  <si>
    <t>ACADL,ACADSB,AKT1,APOE,CEL,DECR1,FABP4,FABP3,GBA,GCDH,GPLD1,HADHA,HADHB,HADH,HEXB,IVD,MUT,NAGA,PCCA,PCCB,ENPP2,PPT1,SMPD1,RAB7A,SGPL1,PRDX6,MGLL,SIRT2,PLA2G15,ABHD12,ACAD10</t>
  </si>
  <si>
    <t>GO:0006631</t>
  </si>
  <si>
    <t>fatty acid metabolic process</t>
  </si>
  <si>
    <t>40/149</t>
  </si>
  <si>
    <t>33,36,47,207,1056,1432,1666,1737,2170,2639,2686,2876,3030,3032,3033,3630,3712,4048,4282,4363,4594,4644,5095,5096,5160,5165,7915,7923,8879,10434,10449,11343,23659,51084,51495,55268,55902,80724,84869,376497</t>
  </si>
  <si>
    <t>ACADL,ACADSB,ACLY,AKT1,CEL,MAPK14,DECR1,DLAT,FABP3,GCDH,GGT7,GPX1,HADHA,HADHB,HADH,INS,IVD,LTA4H,MIF,ABCC1,MUT,MYO5A,PCCA,PCCB,PDHA1,PDK3,ALDH5A1,HSD17B8,SGPL1,LYPLA1,ACAA2,MGLL,PLA2G15,CRYL1,HACD3,ECHDC2,ACSS2,ACAD10,CBR4,SLC27A1</t>
  </si>
  <si>
    <t>GO:0072329</t>
  </si>
  <si>
    <t>monocarboxylic acid catabolic process</t>
  </si>
  <si>
    <t>20/65</t>
  </si>
  <si>
    <t>18,33,36,207,1056,1666,2639,3030,3032,3033,3425,3712,4594,5095,5096,7915,8659,23659,51084,80724</t>
  </si>
  <si>
    <t>ABAT,ACADL,ACADSB,AKT1,CEL,DECR1,GCDH,HADHA,HADHB,HADH,IDUA,IVD,MUT,PCCA,PCCB,ALDH5A1,ALDH4A1,PLA2G15,CRYL1,ACAD10</t>
  </si>
  <si>
    <t>GO:0009062</t>
  </si>
  <si>
    <t>fatty acid catabolic process</t>
  </si>
  <si>
    <t>15/54</t>
  </si>
  <si>
    <t>33,36,207,1056,1666,2639,3030,3032,3033,3712,4594,5095,5096,23659,80724</t>
  </si>
  <si>
    <t>ACADL,ACADSB,AKT1,CEL,DECR1,GCDH,HADHA,HADHB,HADH,IVD,MUT,PCCA,PCCB,PLA2G15,ACAD10</t>
  </si>
  <si>
    <t>GO:0019395</t>
  </si>
  <si>
    <t>fatty acid oxidation</t>
  </si>
  <si>
    <t>33,36,207,1432,1666,2170,2639,3030,3032,3033,3712,4594,5095,5096,80724</t>
  </si>
  <si>
    <t>ACADL,ACADSB,AKT1,MAPK14,DECR1,FABP3,GCDH,HADHA,HADHB,HADH,IVD,MUT,PCCA,PCCB,ACAD10</t>
  </si>
  <si>
    <t>GO:0034440</t>
  </si>
  <si>
    <t>lipid oxidation</t>
  </si>
  <si>
    <t>GO:0030258</t>
  </si>
  <si>
    <t>lipid modification</t>
  </si>
  <si>
    <t>21/93</t>
  </si>
  <si>
    <t>33,36,207,348,1432,1666,2170,2639,3030,3032,3033,3712,4594,5095,5096,10380,22908,55004,55529,79837,80724</t>
  </si>
  <si>
    <t>ACADL,ACADSB,AKT1,APOE,MAPK14,DECR1,FABP3,GCDH,HADHA,HADHB,HADH,IVD,MUT,PCCA,PCCB,BPNT1,SACM1L,LAMTOR1,TMEM55A,PIP4K2C,ACAD10</t>
  </si>
  <si>
    <t>GO:0006635</t>
  </si>
  <si>
    <t>fatty acid beta-oxidation</t>
  </si>
  <si>
    <t>13/47</t>
  </si>
  <si>
    <t>33,36,207,1666,2639,3030,3032,3033,3712,4594,5095,5096,80724</t>
  </si>
  <si>
    <t>ACADL,ACADSB,AKT1,DECR1,GCDH,HADHA,HADHB,HADH,IVD,MUT,PCCA,PCCB,ACAD10</t>
  </si>
  <si>
    <t>GO:0006790</t>
  </si>
  <si>
    <t>sulfur compound metabolic process</t>
  </si>
  <si>
    <t>47/172</t>
  </si>
  <si>
    <t>47,191,1737,2135,2539,2639,2686,2799,2805,2876,2936,2944,2946,2947,2949,2950,3073,3074,3425,4507,4594,5091,5095,5096,5160,5165,5538,6576,6819,7915,8703,8801,9806,10380,10768,23382,23597,25932,26227,51380,55856,55902,56922,58472,64087,84836,102724560,4199,4704,5092,5805,6697,8566,10797,55163,80308,80347,706,2235</t>
  </si>
  <si>
    <t>ACLY,AHCY,DLAT,EXTL2,G6PD,GCDH,GGT7,GNS,GOT1,GPX1,GSR,GSTM1,GSTM2,GSTM3,GSTM5,GSTP1,HEXA,HEXB,IDUA,MTAP,MUT,PC,PCCA,PCCB,PDHA1,PDK3,PPT1,SLC25A1,SULT1C2,ALDH5A1,B4GALT3,SUCLG2,SPOCK2,BPNT1,AHCYL1,AHCYL2,ACOT9,CLIC4,PHGDH,CSAD,ACOT13,ACSS2,MCCC1,SQRDL,MCCC2,ABHD14B,CBSL,ME1,NDUFA9,PCBD1,PTS,SPR,PDXK,MTHFD2,PNPO,FLAD1,COASY,TSPO,FECH</t>
  </si>
  <si>
    <t>47,191,1737,2135,2539,2639,2686,2799,2805,2876,2936,2944,2946,2947,2949,2950,3073,3074,3425,4507,4594,5091,5095,5096,5160,5165,5538,6576,6819,7915,8703,8801,9806,10380,10768,23382,23597,25932,26227,51380,55856,55902,56922,58472,64087,84836,102724560</t>
  </si>
  <si>
    <t>ACLY,AHCY,DLAT,EXTL2,G6PD,GCDH,GGT7,GNS,GOT1,GPX1,GSR,GSTM1,GSTM2,GSTM3,GSTM5,GSTP1,HEXA,HEXB,IDUA,MTAP,MUT,PC,PCCA,PCCB,PDHA1,PDK3,PPT1,SLC25A1,SULT1C2,ALDH5A1,B4GALT3,SUCLG2,SPOCK2,BPNT1,AHCYL1,AHCYL2,ACOT9,CLIC4,PHGDH,CSAD,ACOT13,ACSS2,MCCC1,SQRDL,MCCC2,ABHD14B,CBSL</t>
  </si>
  <si>
    <t>GO:0044272</t>
  </si>
  <si>
    <t>sulfur compound biosynthetic process</t>
  </si>
  <si>
    <t>23/93</t>
  </si>
  <si>
    <t>47,191,1737,2135,2639,2686,2805,2944,2946,2947,2949,2950,4507,5160,5165,5538,6576,8703,23597,51380,55856,55902,102724560</t>
  </si>
  <si>
    <t>ACLY,AHCY,DLAT,EXTL2,GCDH,GGT7,GOT1,GSTM1,GSTM2,GSTM3,GSTM5,GSTP1,MTAP,PDHA1,PDK3,PPT1,SLC25A1,B4GALT3,ACOT9,CSAD,ACOT13,ACSS2,CBSL</t>
  </si>
  <si>
    <t>GO:0009108</t>
  </si>
  <si>
    <t>coenzyme biosynthetic process</t>
  </si>
  <si>
    <t>20/77</t>
  </si>
  <si>
    <t>47,1737,2639,4199,4704,5092,5160,5165,5538,5805,6576,6697,8566,10797,23597,55163,55856,55902,80308,80347</t>
  </si>
  <si>
    <t>ACLY,DLAT,GCDH,ME1,NDUFA9,PCBD1,PDHA1,PDK3,PPT1,PTS,SLC25A1,SPR,PDXK,MTHFD2,ACOT9,PNPO,ACOT13,ACSS2,FLAD1,COASY</t>
  </si>
  <si>
    <t>GO:0051188</t>
  </si>
  <si>
    <t>cofactor biosynthetic process</t>
  </si>
  <si>
    <t>22/91</t>
  </si>
  <si>
    <t>47,706,1737,2235,2639,4199,4704,5092,5160,5165,5538,5805,6576,6697,8566,10797,23597,55163,55856,55902,80308,80347</t>
  </si>
  <si>
    <t>ACLY,TSPO,DLAT,FECH,GCDH,ME1,NDUFA9,PCBD1,PDHA1,PDK3,PPT1,PTS,SLC25A1,SPR,PDXK,MTHFD2,ACOT9,PNPO,ACOT13,ACSS2,FLAD1,COASY</t>
  </si>
  <si>
    <t>GO:0035384</t>
  </si>
  <si>
    <t>thioester biosynthetic process</t>
  </si>
  <si>
    <t>47,1737,2639,5160,5165,5538,6576,23597,55856,55902</t>
  </si>
  <si>
    <t>ACLY,DLAT,GCDH,PDHA1,PDK3,PPT1,SLC25A1,ACOT9,ACOT13,ACSS2</t>
  </si>
  <si>
    <t>GO:0071616</t>
  </si>
  <si>
    <t>acyl-CoA biosynthetic process</t>
  </si>
  <si>
    <t>hsa04142</t>
  </si>
  <si>
    <t>Lysosome</t>
  </si>
  <si>
    <t>28/74</t>
  </si>
  <si>
    <t>53,410,427,527,535,537,950,1200,1509,1514,2548,2629,2799,2990,3073,3074,3425,3920,4125,4668,5476,5538,5660,6609,9114,23457,23659,51606,224,2822,5587,7915,8813,8879,54982,56624,151742</t>
  </si>
  <si>
    <t>ACP2,ARSA,ASAH1,ATP6V0C,ATP6V0A1,ATP6AP1,SCARB2,TPP1,CTSD,CTSL,GAA,GBA,GNS,GUSB,HEXA,HEXB,IDUA,LAMP2,MAN2B1,NAGA,CTSA,PPT1,PSAP,SMPD1,ATP6V0D1,ABCB9,PLA2G15,ATP6V1H,ALDH3A2,GPLD1,PRKD1,ALDH5A1,DPM1,SGPL1,CLN6,ASAH2,PPM1L</t>
  </si>
  <si>
    <t>53,410,427,527,535,537,950,1200,1509,1514,2548,2629,2799,2990,3073,3074,3425,3920,4125,4668,5476,5538,5660,6609,9114,23457,23659,51606</t>
  </si>
  <si>
    <t>ACP2,ARSA,ASAH1,ATP6V0C,ATP6V0A1,ATP6AP1,SCARB2,TPP1,CTSD,CTSL,GAA,GBA,GNS,GUSB,HEXA,HEXB,IDUA,LAMP2,MAN2B1,NAGA,CTSA,PPT1,PSAP,SMPD1,ATP6V0D1,ABCB9,PLA2G15,ATP6V1H</t>
  </si>
  <si>
    <t>GO:0006643</t>
  </si>
  <si>
    <t>membrane lipid metabolic process</t>
  </si>
  <si>
    <t>20/61</t>
  </si>
  <si>
    <t>224,410,427,2629,2822,3073,3074,4668,5476,5538,5587,5660,6609,7915,8813,8879,23659,54982,56624,151742</t>
  </si>
  <si>
    <t>ALDH3A2,ARSA,ASAH1,GBA,GPLD1,HEXA,HEXB,NAGA,CTSA,PPT1,PRKD1,PSAP,SMPD1,ALDH5A1,DPM1,SGPL1,PLA2G15,CLN6,ASAH2,PPM1L</t>
  </si>
  <si>
    <t>GO:0006665</t>
  </si>
  <si>
    <t>sphingolipid metabolic process</t>
  </si>
  <si>
    <t>224,410,427,2629,3073,3074,5476,5538,5587,5660,6609,7915,8879,23659,54982,56624,151742</t>
  </si>
  <si>
    <t>ALDH3A2,ARSA,ASAH1,GBA,HEXA,HEXB,CTSA,PPT1,PRKD1,PSAP,SMPD1,ALDH5A1,SGPL1,PLA2G15,CLN6,ASAH2,PPM1L</t>
  </si>
  <si>
    <t>GO:0006664</t>
  </si>
  <si>
    <t>glycolipid metabolic process</t>
  </si>
  <si>
    <t>13/37</t>
  </si>
  <si>
    <t>410,427,2629,2822,3073,3074,4668,5476,5660,6609,7915,8813,54982</t>
  </si>
  <si>
    <t>ARSA,ASAH1,GBA,GPLD1,HEXA,HEXB,NAGA,CTSA,PSAP,SMPD1,ALDH5A1,DPM1,CLN6</t>
  </si>
  <si>
    <t>GO:0006687</t>
  </si>
  <si>
    <t>glycosphingolipid metabolic process</t>
  </si>
  <si>
    <t>10/24</t>
  </si>
  <si>
    <t>410,427,2629,3073,3074,5476,5660,6609,7915,54982</t>
  </si>
  <si>
    <t>ARSA,ASAH1,GBA,HEXA,HEXB,CTSA,PSAP,SMPD1,ALDH5A1,CLN6</t>
  </si>
  <si>
    <t>GO:1903509</t>
  </si>
  <si>
    <t>liposaccharide metabolic process</t>
  </si>
  <si>
    <t>13/39</t>
  </si>
  <si>
    <t>GO:0046466</t>
  </si>
  <si>
    <t>membrane lipid catabolic process</t>
  </si>
  <si>
    <t>6/13</t>
  </si>
  <si>
    <t>2629,3074,4668,5538,6609,8879</t>
  </si>
  <si>
    <t>GBA,HEXB,NAGA,PPT1,SMPD1,SGPL1</t>
  </si>
  <si>
    <t>GO:0006672</t>
  </si>
  <si>
    <t>ceramide metabolic process</t>
  </si>
  <si>
    <t>9/27</t>
  </si>
  <si>
    <t>427,2629,3074,6609,7915,8879,23659,54982,56624</t>
  </si>
  <si>
    <t>ASAH1,GBA,HEXB,SMPD1,ALDH5A1,SGPL1,PLA2G15,CLN6,ASAH2</t>
  </si>
  <si>
    <t>GO:0030149</t>
  </si>
  <si>
    <t>sphingolipid catabolic process</t>
  </si>
  <si>
    <t>2629,3074,5538,6609,8879</t>
  </si>
  <si>
    <t>GBA,HEXB,PPT1,SMPD1,SGPL1</t>
  </si>
  <si>
    <t>GO:0051186</t>
  </si>
  <si>
    <t>cofactor metabolic process</t>
  </si>
  <si>
    <t>47/206</t>
  </si>
  <si>
    <t>47,191,226,230,644,706,874,1737,2026,2235,2539,2639,3421,3630,3939,4190,4199,4704,5091,5092,5095,5096,5160,5165,5236,5538,5805,6576,6697,8566,8801,10768,10797,23382,23530,23597,55163,55276,55526,55856,55902,56922,64087,80308,80347,84869,160428,207,1432,2548,2805,2822,5106,6714,7915,8604,390637,4125,4351,27294,51084,4507</t>
  </si>
  <si>
    <t>ACLY,AHCY,ALDOA,ALDOC,BLVRA,TSPO,CBR3,DLAT,ENO2,FECH,G6PD,GCDH,IDH3G,INS,LDHA,MDH1,ME1,NDUFA9,PC,PCBD1,PCCA,PCCB,PDHA1,PDK3,PGM1,PPT1,PTS,SLC25A1,SPR,PDXK,SUCLG2,AHCYL1,MTHFD2,AHCYL2,NNT,ACOT9,PNPO,PGM2,DHTKD1,ACOT13,ACSS2,MCCC1,MCCC2,FLAD1,COASY,CBR4,ALDH1L2,AKT1,MAPK14,GAA,GOT1,GPLD1,PCK2,SRC,ALDH5A1,SLC25A12,GDPGP1,MAN2B1,MPI,DHDH,CRYL1,MTAP</t>
  </si>
  <si>
    <t>47,191,226,230,644,706,874,1737,2026,2235,2539,2639,3421,3630,3939,4190,4199,4704,5091,5092,5095,5096,5160,5165,5236,5538,5805,6576,6697,8566,8801,10768,10797,23382,23530,23597,55163,55276,55526,55856,55902,56922,64087,80308,80347,84869,160428</t>
  </si>
  <si>
    <t>ACLY,AHCY,ALDOA,ALDOC,BLVRA,TSPO,CBR3,DLAT,ENO2,FECH,G6PD,GCDH,IDH3G,INS,LDHA,MDH1,ME1,NDUFA9,PC,PCBD1,PCCA,PCCB,PDHA1,PDK3,PGM1,PPT1,PTS,SLC25A1,SPR,PDXK,SUCLG2,AHCYL1,MTHFD2,AHCYL2,NNT,ACOT9,PNPO,PGM2,DHTKD1,ACOT13,ACSS2,MCCC1,MCCC2,FLAD1,COASY,CBR4,ALDH1L2</t>
  </si>
  <si>
    <t>GO:0006732</t>
  </si>
  <si>
    <t>coenzyme metabolic process</t>
  </si>
  <si>
    <t>39/176</t>
  </si>
  <si>
    <t>47,191,226,230,874,1737,2026,2539,2639,3421,3630,3939,4190,4199,4704,5092,5160,5165,5236,5538,5805,6576,6697,8566,8801,10768,10797,23382,23530,23597,55163,55276,55526,55856,55902,64087,80308,80347,160428</t>
  </si>
  <si>
    <t>ACLY,AHCY,ALDOA,ALDOC,CBR3,DLAT,ENO2,G6PD,GCDH,IDH3G,INS,LDHA,MDH1,ME1,NDUFA9,PCBD1,PDHA1,PDK3,PGM1,PPT1,PTS,SLC25A1,SPR,PDXK,SUCLG2,AHCYL1,MTHFD2,AHCYL2,NNT,ACOT9,PNPO,PGM2,DHTKD1,ACOT13,ACSS2,MCCC2,FLAD1,COASY,ALDH1L2</t>
  </si>
  <si>
    <t>GO:0006006</t>
  </si>
  <si>
    <t>glucose metabolic process</t>
  </si>
  <si>
    <t>24/118</t>
  </si>
  <si>
    <t>207,226,230,1432,1737,2026,2539,2548,2805,2822,3630,3939,4190,5091,5106,5160,5165,5236,6576,6714,7915,8604,55276,390637</t>
  </si>
  <si>
    <t>AKT1,ALDOA,ALDOC,MAPK14,DLAT,ENO2,G6PD,GAA,GOT1,GPLD1,INS,LDHA,MDH1,PC,PCK2,PDHA1,PDK3,PGM1,SLC25A1,SRC,ALDH5A1,SLC25A12,PGM2,GDPGP1</t>
  </si>
  <si>
    <t>GO:0019318</t>
  </si>
  <si>
    <t>hexose metabolic process</t>
  </si>
  <si>
    <t>26/135</t>
  </si>
  <si>
    <t>207,226,230,1432,1737,2026,2539,2548,2805,2822,3630,3939,4125,4190,4351,5091,5106,5160,5165,5236,6576,6714,7915,8604,55276,390637</t>
  </si>
  <si>
    <t>AKT1,ALDOA,ALDOC,MAPK14,DLAT,ENO2,G6PD,GAA,GOT1,GPLD1,INS,LDHA,MAN2B1,MDH1,MPI,PC,PCK2,PDHA1,PDK3,PGM1,SLC25A1,SRC,ALDH5A1,SLC25A12,PGM2,GDPGP1</t>
  </si>
  <si>
    <t>GO:0005996</t>
  </si>
  <si>
    <t>monosaccharide metabolic process</t>
  </si>
  <si>
    <t>28/155</t>
  </si>
  <si>
    <t>207,226,230,1432,1737,2026,2539,2548,2805,2822,3630,3939,4125,4190,4351,5091,5106,5160,5165,5236,6576,6714,7915,8604,27294,51084,55276,390637</t>
  </si>
  <si>
    <t>AKT1,ALDOA,ALDOC,MAPK14,DLAT,ENO2,G6PD,GAA,GOT1,GPLD1,INS,LDHA,MAN2B1,MDH1,MPI,PC,PCK2,PDHA1,PDK3,PGM1,SLC25A1,SRC,ALDH5A1,SLC25A12,DHDH,CRYL1,PGM2,GDPGP1</t>
  </si>
  <si>
    <t>GO:0072524</t>
  </si>
  <si>
    <t>pyridine-containing compound metabolic process</t>
  </si>
  <si>
    <t>17/84</t>
  </si>
  <si>
    <t>226,230,2026,2539,3421,3630,3939,4190,4199,4507,5160,5236,8566,23530,55163,55276,55526</t>
  </si>
  <si>
    <t>ALDOA,ALDOC,ENO2,G6PD,IDH3G,INS,LDHA,MDH1,ME1,MTAP,PDHA1,PGM1,PDXK,NNT,PNPO,PGM2,DHTKD1</t>
  </si>
  <si>
    <t>GO:0006094</t>
  </si>
  <si>
    <t>gluconeogenesis</t>
  </si>
  <si>
    <t>11/47</t>
  </si>
  <si>
    <t>226,230,2026,2805,3630,4190,5091,5106,5236,6576,8604</t>
  </si>
  <si>
    <t>ALDOA,ALDOC,ENO2,GOT1,INS,MDH1,PC,PCK2,PGM1,SLC25A1,SLC25A12</t>
  </si>
  <si>
    <t>hsa00620</t>
  </si>
  <si>
    <t>Pyruvate metabolism</t>
  </si>
  <si>
    <t>14/30</t>
  </si>
  <si>
    <t>38,217,223,224,1737,2271,3939,4190,4199,5091,5106,5160,9380,55902,126,226,230,2026,5236,55276,11315</t>
  </si>
  <si>
    <t>ACAT1,ALDH2,ALDH9A1,ALDH3A2,DLAT,FH,LDHA,MDH1,ME1,PC,PCK2,PDHA1,GRHPR,ACSS2,ADH1C,ALDOA,ALDOC,ENO2,PGM1,PGM2,PARK7</t>
  </si>
  <si>
    <t>38,217,223,224,1737,2271,3939,4190,4199,5091,5106,5160,9380,55902</t>
  </si>
  <si>
    <t>ACAT1,ALDH2,ALDH9A1,ALDH3A2,DLAT,FH,LDHA,MDH1,ME1,PC,PCK2,PDHA1,GRHPR,ACSS2</t>
  </si>
  <si>
    <t>hsa00010</t>
  </si>
  <si>
    <t>Glycolysis / Gluconeogenesis</t>
  </si>
  <si>
    <t>14/43</t>
  </si>
  <si>
    <t>126,217,223,224,226,230,1737,2026,3939,5106,5160,5236,55276,55902</t>
  </si>
  <si>
    <t>ADH1C,ALDH2,ALDH9A1,ALDH3A2,ALDOA,ALDOC,DLAT,ENO2,LDHA,PCK2,PDHA1,PGM1,PGM2,ACSS2</t>
  </si>
  <si>
    <t>GO:0034308</t>
  </si>
  <si>
    <t>primary alcohol metabolic process</t>
  </si>
  <si>
    <t>126,217,224,11315,55902</t>
  </si>
  <si>
    <t>ADH1C,ALDH2,ALDH3A2,PARK7,ACSS2</t>
  </si>
  <si>
    <t>GO:0044283</t>
  </si>
  <si>
    <t>small molecule biosynthetic process</t>
  </si>
  <si>
    <t>48/223</t>
  </si>
  <si>
    <t>18,33,38,47,191,223,226,230,348,440,587,2026,2539,2628,2629,2686,2805,3630,4048,4190,4282,4507,4644,4704,5091,5106,5236,5351,5631,5832,6576,7923,8604,8659,10449,10797,11315,11343,23408,26227,51495,51706,55163,55902,79896,84869,376497,102724560</t>
  </si>
  <si>
    <t>ABAT,ACADL,ACAT1,ACLY,AHCY,ALDH9A1,ALDOA,ALDOC,APOE,ASNS,BCAT2,ENO2,G6PD,GATM,GBA,GGT7,GOT1,INS,LTA4H,MDH1,MIF,MTAP,MYO5A,NDUFA9,PC,PCK2,PGM1,PLOD1,PRPS1,ALDH18A1,SLC25A1,HSD17B8,SLC25A12,ALDH4A1,ACAA2,MTHFD2,PARK7,MGLL,SIRT5,PHGDH,HACD3,CYB5R1,PNPO,ACSS2,THNSL1,CBR4,SLC27A1,CBSL</t>
  </si>
  <si>
    <t>GO:0046394</t>
  </si>
  <si>
    <t>carboxylic acid biosynthetic process</t>
  </si>
  <si>
    <t>27/117</t>
  </si>
  <si>
    <t>18,33,47,191,223,440,587,2628,2686,2805,4048,4282,4507,4644,5351,5832,7923,8659,10797,11315,11343,26227,51495,55902,79896,84869,102724560</t>
  </si>
  <si>
    <t>ABAT,ACADL,ACLY,AHCY,ALDH9A1,ASNS,BCAT2,GATM,GGT7,GOT1,LTA4H,MIF,MTAP,MYO5A,PLOD1,ALDH18A1,HSD17B8,ALDH4A1,MTHFD2,PARK7,MGLL,PHGDH,HACD3,ACSS2,THNSL1,CBR4,CBSL</t>
  </si>
  <si>
    <t>GO:0016053</t>
  </si>
  <si>
    <t>organic acid biosynthetic process</t>
  </si>
  <si>
    <t>GO:0072330</t>
  </si>
  <si>
    <t>monocarboxylic acid biosynthetic process</t>
  </si>
  <si>
    <t>14/65</t>
  </si>
  <si>
    <t>18,33,47,223,2686,4048,4282,4644,7923,11315,11343,51495,55902,84869</t>
  </si>
  <si>
    <t>ABAT,ACADL,ACLY,ALDH9A1,GGT7,LTA4H,MIF,MYO5A,HSD17B8,PARK7,MGLL,HACD3,ACSS2,CBR4</t>
  </si>
  <si>
    <t>GO:0072521</t>
  </si>
  <si>
    <t>purine-containing compound metabolic process</t>
  </si>
  <si>
    <t>51/246</t>
  </si>
  <si>
    <t>132,191,226,230,271,348,535,706,1113,1327,2026,2272,2631,2766,2771,2876,3630,3939,4204,4507,4702,4704,4710,4712,4713,4714,4716,4719,4724,4729,4731,5198,5236,5578,5631,5634,6819,8654,9377,10380,10768,11315,23382,25939,28992,30833,55526,64087,80347,84836,114789,2539,2936,3421,4190,4199,4329,5160,5635,23530,55276,80308,47,207,292,1329,1737,2232,2235,2271,2548,6389,6514,6616,6812,6844,7425,7915,8604,8801,10007,10554,55967,55970,527,529,537,9114,27068,51606,36,38,1666,3030,3032,3313,10449,10884,10989,4668,84869,617,7019,25813,4137,25825,51164</t>
  </si>
  <si>
    <t>ADK,AHCY,ALDOA,ALDOC,AMPD2,APOE,ATP6V0A1,TSPO,CHGA,COX4I1,ENO2,FHIT,GBAS,GMPR,GNAI2,GPX1,INS,LDHA,MECP2,MTAP,NDUFA8,NDUFA9,NDUFB4,NDUFB6,NDUFB7,NDUFB8,NDUFB10,NDUFS1,NDUFS4,NDUFV2,NDUFV3,PFAS,PGM1,PRKCA,PRPS1,PRPS2,SULT1C2,PDE5A,COX5A,BPNT1,AHCYL1,PARK7,AHCYL2,SAMHD1,MACROD1,NT5C,DHTKD1,MCCC2,COASY,ABHD14B,SLC25A25,G6PD,GSR,IDH3G,MDH1,ME1,ALDH6A1,PDHA1,PRPSAP1,NNT,PGM2,FLAD1,ACLY,AKT1,SLC25A5,COX5B,DLAT,FDXR,FECH,FH,GAA,SDHA,SLC2A2,SNAP25,STXBP1,VAMP2,VGF,ALDH5A1,SLC25A12,SUCLG2,GNPDA1,AGPAT1,NDUFA12,GNG12,ATP6V0C,ATP6V1E1,ATP6AP1,ATP6V0D1,PPA2,ATP6V1H,ACADSB,ACAT1,DECR1,HADHA,HADHB,HSPA9,ACAA2,MRPS30,IMMT,NAGA,CBR4,BCS1L,TFAM,SAMM50,MAPT,BACE2,DCTN4</t>
  </si>
  <si>
    <t>132,191,226,230,271,348,535,706,1113,1327,2026,2272,2631,2766,2771,2876,3630,3939,4204,4507,4702,4704,4710,4712,4713,4714,4716,4719,4724,4729,4731,5198,5236,5578,5631,5634,6819,8654,9377,10380,10768,11315,23382,25939,28992,30833,55526,64087,80347,84836,114789</t>
  </si>
  <si>
    <t>ADK,AHCY,ALDOA,ALDOC,AMPD2,APOE,ATP6V0A1,TSPO,CHGA,COX4I1,ENO2,FHIT,GBAS,GMPR,GNAI2,GPX1,INS,LDHA,MECP2,MTAP,NDUFA8,NDUFA9,NDUFB4,NDUFB6,NDUFB7,NDUFB8,NDUFB10,NDUFS1,NDUFS4,NDUFV2,NDUFV3,PFAS,PGM1,PRKCA,PRPS1,PRPS2,SULT1C2,PDE5A,COX5A,BPNT1,AHCYL1,PARK7,AHCYL2,SAMHD1,MACROD1,NT5C,DHTKD1,MCCC2,COASY,ABHD14B,SLC25A25</t>
  </si>
  <si>
    <t>GO:0055086</t>
  </si>
  <si>
    <t>nucleobase-containing small molecule metabolic process</t>
  </si>
  <si>
    <t>62/323</t>
  </si>
  <si>
    <t>132,191,226,230,271,348,535,706,1113,1327,2026,2272,2539,2631,2766,2771,2876,2936,3421,3630,3939,4190,4199,4204,4329,4507,4702,4704,4710,4712,4713,4714,4716,4719,4724,4729,4731,5160,5198,5236,5578,5631,5634,5635,6819,8654,9377,10380,10768,11315,23382,23530,25939,28992,30833,55276,55526,64087,80308,80347,84836,114789</t>
  </si>
  <si>
    <t>ADK,AHCY,ALDOA,ALDOC,AMPD2,APOE,ATP6V0A1,TSPO,CHGA,COX4I1,ENO2,FHIT,G6PD,GBAS,GMPR,GNAI2,GPX1,GSR,IDH3G,INS,LDHA,MDH1,ME1,MECP2,ALDH6A1,MTAP,NDUFA8,NDUFA9,NDUFB4,NDUFB6,NDUFB7,NDUFB8,NDUFB10,NDUFS1,NDUFS4,NDUFV2,NDUFV3,PDHA1,PFAS,PGM1,PRKCA,PRPS1,PRPS2,PRPSAP1,SULT1C2,PDE5A,COX5A,BPNT1,AHCYL1,PARK7,AHCYL2,NNT,SAMHD1,MACROD1,NT5C,PGM2,DHTKD1,MCCC2,FLAD1,COASY,ABHD14B,SLC25A25</t>
  </si>
  <si>
    <t>GO:0006091</t>
  </si>
  <si>
    <t>generation of precursor metabolites and energy</t>
  </si>
  <si>
    <t>52/260</t>
  </si>
  <si>
    <t>47,207,226,230,292,1327,1329,1737,2026,2232,2235,2271,2548,2631,3421,3630,3939,4190,4204,4702,4704,4710,4712,4713,4714,4716,4719,4724,4729,4731,5160,5236,5578,6389,6514,6616,6812,6844,7425,7915,8604,8801,9377,10007,10554,11315,23530,55276,55526,55967,55970,114789</t>
  </si>
  <si>
    <t>ACLY,AKT1,ALDOA,ALDOC,SLC25A5,COX4I1,COX5B,DLAT,ENO2,FDXR,FECH,FH,GAA,GBAS,IDH3G,INS,LDHA,MDH1,MECP2,NDUFA8,NDUFA9,NDUFB4,NDUFB6,NDUFB7,NDUFB8,NDUFB10,NDUFS1,NDUFS4,NDUFV2,NDUFV3,PDHA1,PGM1,PRKCA,SDHA,SLC2A2,SNAP25,STXBP1,VAMP2,VGF,ALDH5A1,SLC25A12,SUCLG2,COX5A,GNPDA1,AGPAT1,PARK7,NNT,PGM2,DHTKD1,NDUFA12,GNG12,SLC25A25</t>
  </si>
  <si>
    <t>GO:0006163</t>
  </si>
  <si>
    <t>purine nucleotide metabolic process</t>
  </si>
  <si>
    <t>46/225</t>
  </si>
  <si>
    <t>132,226,230,271,348,535,706,1113,1327,2026,2272,2631,2766,2771,2876,3630,3939,4204,4702,4704,4710,4712,4713,4714,4716,4719,4724,4729,4731,5198,5236,5578,5631,5634,6819,8654,9377,10380,11315,25939,30833,55526,64087,80347,84836,114789</t>
  </si>
  <si>
    <t>ADK,ALDOA,ALDOC,AMPD2,APOE,ATP6V0A1,TSPO,CHGA,COX4I1,ENO2,FHIT,GBAS,GMPR,GNAI2,GPX1,INS,LDHA,MECP2,NDUFA8,NDUFA9,NDUFB4,NDUFB6,NDUFB7,NDUFB8,NDUFB10,NDUFS1,NDUFS4,NDUFV2,NDUFV3,PFAS,PGM1,PRKCA,PRPS1,PRPS2,SULT1C2,PDE5A,COX5A,BPNT1,PARK7,SAMHD1,NT5C,DHTKD1,MCCC2,COASY,ABHD14B,SLC25A25</t>
  </si>
  <si>
    <t>hsa00190</t>
  </si>
  <si>
    <t>Oxidative phosphorylation</t>
  </si>
  <si>
    <t>23/82</t>
  </si>
  <si>
    <t>527,529,535,537,1327,1329,4702,4704,4710,4712,4713,4714,4716,4719,4724,4729,4731,6389,9114,9377,27068,51606,55967</t>
  </si>
  <si>
    <t>ATP6V0C,ATP6V1E1,ATP6V0A1,ATP6AP1,COX4I1,COX5B,NDUFA8,NDUFA9,NDUFB4,NDUFB6,NDUFB7,NDUFB8,NDUFB10,NDUFS1,NDUFS4,NDUFV2,NDUFV3,SDHA,ATP6V0D1,COX5A,PPA2,ATP6V1H,NDUFA12</t>
  </si>
  <si>
    <t>M5936</t>
  </si>
  <si>
    <t>HALLMARK OXIDATIVE PHOSPHORYLATION</t>
  </si>
  <si>
    <t>36/161</t>
  </si>
  <si>
    <t>36,38,292,527,529,537,1327,1329,1666,1737,2271,3030,3032,3313,3421,3939,4190,4329,4702,4704,4710,4712,4713,4714,4719,4724,4729,5160,6389,8604,9377,10449,10884,10989,23530,51606</t>
  </si>
  <si>
    <t>ACADSB,ACAT1,SLC25A5,ATP6V0C,ATP6V1E1,ATP6AP1,COX4I1,COX5B,DECR1,DLAT,FH,HADHA,HADHB,HSPA9,IDH3G,LDHA,MDH1,ALDH6A1,NDUFA8,NDUFA9,NDUFB4,NDUFB6,NDUFB7,NDUFB8,NDUFS1,NDUFS4,NDUFV2,PDHA1,SDHA,SLC25A12,COX5A,ACAA2,MRPS30,IMMT,NNT,ATP6V1H</t>
  </si>
  <si>
    <t>GO:0015980</t>
  </si>
  <si>
    <t>energy derivation by oxidation of organic compounds</t>
  </si>
  <si>
    <t>44/214</t>
  </si>
  <si>
    <t>47,207,292,1327,1329,1737,2271,2548,3421,3630,3939,4190,4204,4702,4704,4710,4712,4713,4714,4716,4719,4724,4729,4731,5160,5236,5578,6389,6514,6616,6812,6844,7915,8604,8801,9377,10554,11315,23530,55276,55526,55967,55970,114789</t>
  </si>
  <si>
    <t>ACLY,AKT1,SLC25A5,COX4I1,COX5B,DLAT,FH,GAA,IDH3G,INS,LDHA,MDH1,MECP2,NDUFA8,NDUFA9,NDUFB4,NDUFB6,NDUFB7,NDUFB8,NDUFB10,NDUFS1,NDUFS4,NDUFV2,NDUFV3,PDHA1,PGM1,PRKCA,SDHA,SLC2A2,SNAP25,STXBP1,VAMP2,ALDH5A1,SLC25A12,SUCLG2,COX5A,AGPAT1,PARK7,NNT,PGM2,DHTKD1,NDUFA12,GNG12,SLC25A25</t>
  </si>
  <si>
    <t>GO:0009117</t>
  </si>
  <si>
    <t>nucleotide metabolic process</t>
  </si>
  <si>
    <t>55/293</t>
  </si>
  <si>
    <t>132,226,230,271,348,535,706,1113,1327,2026,2272,2539,2631,2766,2771,2876,3421,3630,3939,4190,4199,4204,4702,4704,4710,4712,4713,4714,4716,4719,4724,4729,4731,5160,5198,5236,5578,5631,5634,5635,6819,8654,9377,10380,11315,23530,25939,30833,55276,55526,64087,80308,80347,84836,114789</t>
  </si>
  <si>
    <t>ADK,ALDOA,ALDOC,AMPD2,APOE,ATP6V0A1,TSPO,CHGA,COX4I1,ENO2,FHIT,G6PD,GBAS,GMPR,GNAI2,GPX1,IDH3G,INS,LDHA,MDH1,ME1,MECP2,NDUFA8,NDUFA9,NDUFB4,NDUFB6,NDUFB7,NDUFB8,NDUFB10,NDUFS1,NDUFS4,NDUFV2,NDUFV3,PDHA1,PFAS,PGM1,PRKCA,PRPS1,PRPS2,PRPSAP1,SULT1C2,PDE5A,COX5A,BPNT1,PARK7,NNT,SAMHD1,NT5C,PGM2,DHTKD1,MCCC2,FLAD1,COASY,ABHD14B,SLC25A25</t>
  </si>
  <si>
    <t>GO:0006753</t>
  </si>
  <si>
    <t>nucleoside phosphate metabolic process</t>
  </si>
  <si>
    <t>55/295</t>
  </si>
  <si>
    <t>GO:0042278</t>
  </si>
  <si>
    <t>purine nucleoside metabolic process</t>
  </si>
  <si>
    <t>40/199</t>
  </si>
  <si>
    <t>132,191,226,230,271,535,706,1327,2026,2631,3630,3939,4204,4507,4702,4704,4710,4712,4713,4714,4716,4719,4724,4729,4731,5236,5631,5634,6819,9377,10380,10768,11315,23382,28992,55526,64087,80347,84836,114789</t>
  </si>
  <si>
    <t>ADK,AHCY,ALDOA,ALDOC,AMPD2,ATP6V0A1,TSPO,COX4I1,ENO2,GBAS,INS,LDHA,MECP2,MTAP,NDUFA8,NDUFA9,NDUFB4,NDUFB6,NDUFB7,NDUFB8,NDUFB10,NDUFS1,NDUFS4,NDUFV2,NDUFV3,PGM1,PRPS1,PRPS2,SULT1C2,COX5A,BPNT1,AHCYL1,PARK7,AHCYL2,MACROD1,DHTKD1,MCCC2,COASY,ABHD14B,SLC25A25</t>
  </si>
  <si>
    <t>GO:0045333</t>
  </si>
  <si>
    <t>cellular respiration</t>
  </si>
  <si>
    <t>29/129</t>
  </si>
  <si>
    <t>1327,1329,1737,2271,3421,4190,4204,4702,4704,4710,4712,4713,4714,4716,4719,4724,4729,4731,5160,6389,7915,8604,8801,9377,11315,23530,55526,55967,114789</t>
  </si>
  <si>
    <t>COX4I1,COX5B,DLAT,FH,IDH3G,MDH1,MECP2,NDUFA8,NDUFA9,NDUFB4,NDUFB6,NDUFB7,NDUFB8,NDUFB10,NDUFS1,NDUFS4,NDUFV2,NDUFV3,PDHA1,SDHA,ALDH5A1,SLC25A12,SUCLG2,COX5A,PARK7,NNT,DHTKD1,NDUFA12,SLC25A25</t>
  </si>
  <si>
    <t>GO:0042773</t>
  </si>
  <si>
    <t>ATP synthesis coupled electron transport</t>
  </si>
  <si>
    <t>15/47</t>
  </si>
  <si>
    <t>1327,4204,4702,4704,4710,4712,4713,4714,4716,4719,4724,4729,4731,9377,11315</t>
  </si>
  <si>
    <t>COX4I1,MECP2,NDUFA8,NDUFA9,NDUFB4,NDUFB6,NDUFB7,NDUFB8,NDUFB10,NDUFS1,NDUFS4,NDUFV2,NDUFV3,COX5A,PARK7</t>
  </si>
  <si>
    <t>GO:0042775</t>
  </si>
  <si>
    <t>mitochondrial ATP synthesis coupled electron transport</t>
  </si>
  <si>
    <t>GO:0046128</t>
  </si>
  <si>
    <t>purine ribonucleoside metabolic process</t>
  </si>
  <si>
    <t>39/197</t>
  </si>
  <si>
    <t>132,191,226,230,271,535,706,1327,2026,2631,3630,3939,4204,4507,4702,4704,4710,4712,4713,4714,4716,4719,4724,4729,4731,5236,5631,5634,6819,9377,10380,10768,11315,23382,55526,64087,80347,84836,114789</t>
  </si>
  <si>
    <t>ADK,AHCY,ALDOA,ALDOC,AMPD2,ATP6V0A1,TSPO,COX4I1,ENO2,GBAS,INS,LDHA,MECP2,MTAP,NDUFA8,NDUFA9,NDUFB4,NDUFB6,NDUFB7,NDUFB8,NDUFB10,NDUFS1,NDUFS4,NDUFV2,NDUFV3,PGM1,PRPS1,PRPS2,SULT1C2,COX5A,BPNT1,AHCYL1,PARK7,AHCYL2,DHTKD1,MCCC2,COASY,ABHD14B,SLC25A25</t>
  </si>
  <si>
    <t>GO:0009150</t>
  </si>
  <si>
    <t>purine ribonucleotide metabolic process</t>
  </si>
  <si>
    <t>41/213</t>
  </si>
  <si>
    <t>132,226,230,271,348,535,706,1113,1327,2026,2631,2771,3630,3939,4204,4702,4704,4710,4712,4713,4714,4716,4719,4724,4729,4731,5198,5236,5578,5631,5634,6819,8654,9377,10380,11315,55526,64087,80347,84836,114789</t>
  </si>
  <si>
    <t>ADK,ALDOA,ALDOC,AMPD2,APOE,ATP6V0A1,TSPO,CHGA,COX4I1,ENO2,GBAS,GNAI2,INS,LDHA,MECP2,NDUFA8,NDUFA9,NDUFB4,NDUFB6,NDUFB7,NDUFB8,NDUFB10,NDUFS1,NDUFS4,NDUFV2,NDUFV3,PFAS,PGM1,PRKCA,PRPS1,PRPS2,SULT1C2,PDE5A,COX5A,BPNT1,PARK7,DHTKD1,MCCC2,COASY,ABHD14B,SLC25A25</t>
  </si>
  <si>
    <t>GO:0006120</t>
  </si>
  <si>
    <t>mitochondrial electron transport, NADH to ubiquinone</t>
  </si>
  <si>
    <t>12/34</t>
  </si>
  <si>
    <t>4702,4704,4710,4712,4713,4714,4716,4719,4724,4729,4731,11315</t>
  </si>
  <si>
    <t>NDUFA8,NDUFA9,NDUFB4,NDUFB6,NDUFB7,NDUFB8,NDUFB10,NDUFS1,NDUFS4,NDUFV2,NDUFV3,PARK7</t>
  </si>
  <si>
    <t>GO:1901657</t>
  </si>
  <si>
    <t>glycosyl compound metabolic process</t>
  </si>
  <si>
    <t>43/230</t>
  </si>
  <si>
    <t>132,191,226,230,271,535,706,1327,2026,2631,3630,3939,4204,4507,4668,4702,4704,4710,4712,4713,4714,4716,4719,4724,4729,4731,5236,5631,5634,6819,9377,10380,10768,11315,23382,28992,30833,55526,64087,80347,84836,84869,114789</t>
  </si>
  <si>
    <t>ADK,AHCY,ALDOA,ALDOC,AMPD2,ATP6V0A1,TSPO,COX4I1,ENO2,GBAS,INS,LDHA,MECP2,MTAP,NAGA,NDUFA8,NDUFA9,NDUFB4,NDUFB6,NDUFB7,NDUFB8,NDUFB10,NDUFS1,NDUFS4,NDUFV2,NDUFV3,PGM1,PRPS1,PRPS2,SULT1C2,COX5A,BPNT1,AHCYL1,PARK7,AHCYL2,MACROD1,NT5C,DHTKD1,MCCC2,COASY,ABHD14B,CBR4,SLC25A25</t>
  </si>
  <si>
    <t>GO:0009116</t>
  </si>
  <si>
    <t>nucleoside metabolic process</t>
  </si>
  <si>
    <t>41/222</t>
  </si>
  <si>
    <t>132,191,226,230,271,535,706,1327,2026,2631,3630,3939,4204,4507,4702,4704,4710,4712,4713,4714,4716,4719,4724,4729,4731,5236,5631,5634,6819,9377,10380,10768,11315,23382,28992,30833,55526,64087,80347,84836,114789</t>
  </si>
  <si>
    <t>ADK,AHCY,ALDOA,ALDOC,AMPD2,ATP6V0A1,TSPO,COX4I1,ENO2,GBAS,INS,LDHA,MECP2,MTAP,NDUFA8,NDUFA9,NDUFB4,NDUFB6,NDUFB7,NDUFB8,NDUFB10,NDUFS1,NDUFS4,NDUFV2,NDUFV3,PGM1,PRPS1,PRPS2,SULT1C2,COX5A,BPNT1,AHCYL1,PARK7,AHCYL2,MACROD1,NT5C,DHTKD1,MCCC2,COASY,ABHD14B,SLC25A25</t>
  </si>
  <si>
    <t>GO:0019693</t>
  </si>
  <si>
    <t>ribose phosphate metabolic process</t>
  </si>
  <si>
    <t>43/237</t>
  </si>
  <si>
    <t>132,226,230,271,348,535,706,1113,1327,2026,2539,2631,2771,3630,3939,4204,4702,4704,4710,4712,4713,4714,4716,4719,4724,4729,4731,5198,5236,5578,5631,5634,6819,8654,9377,10380,11315,55276,55526,64087,80347,84836,114789</t>
  </si>
  <si>
    <t>ADK,ALDOA,ALDOC,AMPD2,APOE,ATP6V0A1,TSPO,CHGA,COX4I1,ENO2,G6PD,GBAS,GNAI2,INS,LDHA,MECP2,NDUFA8,NDUFA9,NDUFB4,NDUFB6,NDUFB7,NDUFB8,NDUFB10,NDUFS1,NDUFS4,NDUFV2,NDUFV3,PFAS,PGM1,PRKCA,PRPS1,PRPS2,SULT1C2,PDE5A,COX5A,BPNT1,PARK7,PGM2,DHTKD1,MCCC2,COASY,ABHD14B,SLC25A25</t>
  </si>
  <si>
    <t>GO:0009259</t>
  </si>
  <si>
    <t>ribonucleotide metabolic process</t>
  </si>
  <si>
    <t>41/225</t>
  </si>
  <si>
    <t>GO:0009119</t>
  </si>
  <si>
    <t>ribonucleoside metabolic process</t>
  </si>
  <si>
    <t>39/211</t>
  </si>
  <si>
    <t>GO:0033108</t>
  </si>
  <si>
    <t>mitochondrial respiratory chain complex assembly</t>
  </si>
  <si>
    <t>617,4702,4704,4710,4712,4713,4714,4716,4719,4724,4729,4731,7019,25813,55967</t>
  </si>
  <si>
    <t>BCS1L,NDUFA8,NDUFA9,NDUFB4,NDUFB6,NDUFB7,NDUFB8,NDUFB10,NDUFS1,NDUFS4,NDUFV2,NDUFV3,TFAM,SAMM50,NDUFA12</t>
  </si>
  <si>
    <t>GO:0009144</t>
  </si>
  <si>
    <t>purine nucleoside triphosphate metabolic process</t>
  </si>
  <si>
    <t>29/145</t>
  </si>
  <si>
    <t>132,226,230,271,535,706,1327,2026,2631,3630,3939,4204,4702,4704,4710,4712,4713,4714,4716,4719,4724,4729,4731,5236,9377,11315,25939,55526,114789</t>
  </si>
  <si>
    <t>ADK,ALDOA,ALDOC,AMPD2,ATP6V0A1,TSPO,COX4I1,ENO2,GBAS,INS,LDHA,MECP2,NDUFA8,NDUFA9,NDUFB4,NDUFB6,NDUFB7,NDUFB8,NDUFB10,NDUFS1,NDUFS4,NDUFV2,NDUFV3,PGM1,COX5A,PARK7,SAMHD1,DHTKD1,SLC25A25</t>
  </si>
  <si>
    <t>GO:0006119</t>
  </si>
  <si>
    <t>oxidative phosphorylation</t>
  </si>
  <si>
    <t>16/62</t>
  </si>
  <si>
    <t>1327,2631,4204,4702,4704,4710,4712,4713,4714,4716,4719,4724,4729,4731,9377,11315</t>
  </si>
  <si>
    <t>COX4I1,GBAS,MECP2,NDUFA8,NDUFA9,NDUFB4,NDUFB6,NDUFB7,NDUFB8,NDUFB10,NDUFS1,NDUFS4,NDUFV2,NDUFV3,COX5A,PARK7</t>
  </si>
  <si>
    <t>GO:0009126</t>
  </si>
  <si>
    <t>purine nucleoside monophosphate metabolic process</t>
  </si>
  <si>
    <t>31/160</t>
  </si>
  <si>
    <t>132,226,230,271,535,706,1327,2026,2631,3630,3939,4204,4702,4704,4710,4712,4713,4714,4716,4719,4724,4729,4731,5198,5236,5631,5634,9377,11315,55526,114789</t>
  </si>
  <si>
    <t>ADK,ALDOA,ALDOC,AMPD2,ATP6V0A1,TSPO,COX4I1,ENO2,GBAS,INS,LDHA,MECP2,NDUFA8,NDUFA9,NDUFB4,NDUFB6,NDUFB7,NDUFB8,NDUFB10,NDUFS1,NDUFS4,NDUFV2,NDUFV3,PFAS,PGM1,PRPS1,PRPS2,COX5A,PARK7,DHTKD1,SLC25A25</t>
  </si>
  <si>
    <t>GO:0009167</t>
  </si>
  <si>
    <t>purine ribonucleoside monophosphate metabolic process</t>
  </si>
  <si>
    <t>GO:0046034</t>
  </si>
  <si>
    <t>ATP metabolic process</t>
  </si>
  <si>
    <t>27/133</t>
  </si>
  <si>
    <t>226,230,271,535,706,1327,2026,2631,3630,3939,4204,4702,4704,4710,4712,4713,4714,4716,4719,4724,4729,4731,5236,9377,11315,55526,114789</t>
  </si>
  <si>
    <t>ALDOA,ALDOC,AMPD2,ATP6V0A1,TSPO,COX4I1,ENO2,GBAS,INS,LDHA,MECP2,NDUFA8,NDUFA9,NDUFB4,NDUFB6,NDUFB7,NDUFB8,NDUFB10,NDUFS1,NDUFS4,NDUFV2,NDUFV3,PGM1,COX5A,PARK7,DHTKD1,SLC25A25</t>
  </si>
  <si>
    <t>GO:0010257</t>
  </si>
  <si>
    <t>NADH dehydrogenase complex assembly</t>
  </si>
  <si>
    <t>13/46</t>
  </si>
  <si>
    <t>617,4702,4704,4710,4712,4713,4714,4716,4719,4724,4729,4731,55967</t>
  </si>
  <si>
    <t>BCS1L,NDUFA8,NDUFA9,NDUFB4,NDUFB6,NDUFB7,NDUFB8,NDUFB10,NDUFS1,NDUFS4,NDUFV2,NDUFV3,NDUFA12</t>
  </si>
  <si>
    <t>GO:0097031</t>
  </si>
  <si>
    <t>mitochondrial respiratory chain complex I biogenesis</t>
  </si>
  <si>
    <t>GO:0032981</t>
  </si>
  <si>
    <t>mitochondrial respiratory chain complex I assembly</t>
  </si>
  <si>
    <t>GO:0022904</t>
  </si>
  <si>
    <t>respiratory electron transport chain</t>
  </si>
  <si>
    <t>20/90</t>
  </si>
  <si>
    <t>1327,1329,4204,4702,4704,4710,4712,4713,4714,4716,4719,4724,4729,4731,6389,7915,8604,9377,11315,55967</t>
  </si>
  <si>
    <t>COX4I1,COX5B,MECP2,NDUFA8,NDUFA9,NDUFB4,NDUFB6,NDUFB7,NDUFB8,NDUFB10,NDUFS1,NDUFS4,NDUFV2,NDUFV3,SDHA,ALDH5A1,SLC25A12,COX5A,PARK7,NDUFA12</t>
  </si>
  <si>
    <t>GO:0022900</t>
  </si>
  <si>
    <t>electron transport chain</t>
  </si>
  <si>
    <t>hsa05012</t>
  </si>
  <si>
    <t>Parkinson's disease</t>
  </si>
  <si>
    <t>19/86</t>
  </si>
  <si>
    <t>292,1327,1329,2771,4702,4704,4710,4712,4713,4714,4716,4719,4724,4729,4731,6389,9377,11315,55967</t>
  </si>
  <si>
    <t>SLC25A5,COX4I1,COX5B,GNAI2,NDUFA8,NDUFA9,NDUFB4,NDUFB6,NDUFB7,NDUFB8,NDUFB10,NDUFS1,NDUFS4,NDUFV2,NDUFV3,SDHA,COX5A,PARK7,NDUFA12</t>
  </si>
  <si>
    <t>GO:0009205</t>
  </si>
  <si>
    <t>purine ribonucleoside triphosphate metabolic process</t>
  </si>
  <si>
    <t>27/140</t>
  </si>
  <si>
    <t>GO:0009161</t>
  </si>
  <si>
    <t>ribonucleoside monophosphate metabolic process</t>
  </si>
  <si>
    <t>31/169</t>
  </si>
  <si>
    <t>GO:0009141</t>
  </si>
  <si>
    <t>nucleoside triphosphate metabolic process</t>
  </si>
  <si>
    <t>29/158</t>
  </si>
  <si>
    <t>GO:0009123</t>
  </si>
  <si>
    <t>nucleoside monophosphate metabolic process</t>
  </si>
  <si>
    <t>31/174</t>
  </si>
  <si>
    <t>hsa04932</t>
  </si>
  <si>
    <t>Non-alcoholic fatty liver disease (NAFLD)</t>
  </si>
  <si>
    <t>18/84</t>
  </si>
  <si>
    <t>207,1327,1329,3630,4702,4704,4710,4712,4713,4714,4716,4719,4724,4729,4731,6389,9377,55967</t>
  </si>
  <si>
    <t>AKT1,COX4I1,COX5B,INS,NDUFA8,NDUFA9,NDUFB4,NDUFB6,NDUFB7,NDUFB8,NDUFB10,NDUFS1,NDUFS4,NDUFV2,NDUFV3,SDHA,COX5A,NDUFA12</t>
  </si>
  <si>
    <t>GO:0009199</t>
  </si>
  <si>
    <t>ribonucleoside triphosphate metabolic process</t>
  </si>
  <si>
    <t>27/146</t>
  </si>
  <si>
    <t>hsa05010</t>
  </si>
  <si>
    <t>Alzheimer's disease</t>
  </si>
  <si>
    <t>19/100</t>
  </si>
  <si>
    <t>348,1327,1329,4137,4702,4704,4710,4712,4713,4714,4716,4719,4724,4729,4731,6389,9377,25825,55967</t>
  </si>
  <si>
    <t>APOE,COX4I1,COX5B,MAPT,NDUFA8,NDUFA9,NDUFB4,NDUFB6,NDUFB7,NDUFB8,NDUFB10,NDUFS1,NDUFS4,NDUFV2,NDUFV3,SDHA,COX5A,BACE2,NDUFA12</t>
  </si>
  <si>
    <t>hsa05016</t>
  </si>
  <si>
    <t>Huntington's disease</t>
  </si>
  <si>
    <t>20/109</t>
  </si>
  <si>
    <t>292,1327,1329,2876,4702,4704,4710,4712,4713,4714,4716,4719,4724,4729,4731,6389,7019,9377,51164,55967</t>
  </si>
  <si>
    <t>SLC25A5,COX4I1,COX5B,GPX1,NDUFA8,NDUFA9,NDUFB4,NDUFB6,NDUFB7,NDUFB8,NDUFB10,NDUFS1,NDUFS4,NDUFV2,NDUFV3,SDHA,TFAM,COX5A,DCTN4,NDUFA12</t>
  </si>
  <si>
    <t>hsa01200</t>
  </si>
  <si>
    <t>Carbon metabolism</t>
  </si>
  <si>
    <t>25/87</t>
  </si>
  <si>
    <t>38,226,230,1737,2026,2271,2539,2805,3030,3421,4190,4199,4329,4594,5091,5095,5096,5160,5631,5634,6389,8801,26227,26275,55902,18,594,3939</t>
  </si>
  <si>
    <t>ACAT1,ALDOA,ALDOC,DLAT,ENO2,FH,G6PD,GOT1,HADHA,IDH3G,MDH1,ME1,ALDH6A1,MUT,PC,PCCA,PCCB,PDHA1,PRPS1,PRPS2,SDHA,SUCLG2,PHGDH,HIBCH,ACSS2,ABAT,BCKDHB,LDHA</t>
  </si>
  <si>
    <t>38,226,230,1737,2026,2271,2539,2805,3030,3421,4190,4199,4329,4594,5091,5095,5096,5160,5631,5634,6389,8801,26227,26275,55902</t>
  </si>
  <si>
    <t>ACAT1,ALDOA,ALDOC,DLAT,ENO2,FH,G6PD,GOT1,HADHA,IDH3G,MDH1,ME1,ALDH6A1,MUT,PC,PCCA,PCCB,PDHA1,PRPS1,PRPS2,SDHA,SUCLG2,PHGDH,HIBCH,ACSS2</t>
  </si>
  <si>
    <t>hsa00640</t>
  </si>
  <si>
    <t>Propanoate metabolism</t>
  </si>
  <si>
    <t>12/26</t>
  </si>
  <si>
    <t>18,38,594,3030,3939,4329,4594,5095,5096,8801,26275,55902</t>
  </si>
  <si>
    <t>ABAT,ACAT1,BCKDHB,HADHA,LDHA,ALDH6A1,MUT,PCCA,PCCB,SUCLG2,HIBCH,ACSS2</t>
  </si>
  <si>
    <t>GO:0045055</t>
  </si>
  <si>
    <t>regulated exocytosis</t>
  </si>
  <si>
    <t>21/66</t>
  </si>
  <si>
    <t>1113,5799,5864,5868,5873,6616,6809,6812,6844,8618,9341,9501,9545,10814,10972,11151,22930,51150,51156,80331,93664,18,217,223,4128,5538,7915,11315,1644,9900,213,226,292,537,1191,1432,2822,3033,3630,3920,4204,4282,4644,4905,5122,5578,5660,5798,6447,6514,6714,7425,7857,7879,9854,10564,29106,64083,90507,134957,152579,399687,1056,2896,29993,348,706,1501,2771,5579,6750,55970,3685,5587,5869,10434,10938,10960,23317,23607,30844,53407,60561</t>
  </si>
  <si>
    <t>CHGA,PTPRN2,RAB3A,RAB5A,RAB27A,SNAP25,STX3,STXBP1,VAMP2,CADPS,VAMP3,RPH3AL,RAB3D,CPLX2,TMED10,CORO1A,RAB3GAP1,SDF4,SERPINA10,DNAJC5,CADPS2,ABAT,ALDH2,ALDH9A1,MAOA,PPT1,ALDH5A1,PARK7,DDC,SV2A,ALB,ALDOA,SLC25A5,ATP6AP1,CLU,MAPK14,GPLD1,HADH,INS,LAMP2,MECP2,MIF,MYO5A,NSF,PCSK1,PRKCA,PSAP,PTPRN,SCG5,SLC2A2,SRC,VGF,SCG2,RAB7A,C2CD2L,ARFGEF2,SCG3,GOLPH3,SCRN2,STXBP5,SCFD2,MYO18A,CEL,GRN,PACSIN1,APOE,TSPO,CTNND2,GNAI2,PRKCB,SST,GNG12,ITGAV,PRKD1,RAB5B,LYPLA1,EHD1,LMAN2,DNAJC13,CD2AP,EHD4,STX18,RINT1</t>
  </si>
  <si>
    <t>1113,5799,5864,5868,5873,6616,6809,6812,6844,8618,9341,9501,9545,10814,10972,11151,22930,51150,51156,80331,93664</t>
  </si>
  <si>
    <t>CHGA,PTPRN2,RAB3A,RAB5A,RAB27A,SNAP25,STX3,STXBP1,VAMP2,CADPS,VAMP3,RPH3AL,RAB3D,CPLX2,TMED10,CORO1A,RAB3GAP1,SDF4,SERPINA10,DNAJC5,CADPS2</t>
  </si>
  <si>
    <t>GO:0001505</t>
  </si>
  <si>
    <t>regulation of neurotransmitter levels</t>
  </si>
  <si>
    <t>19/61</t>
  </si>
  <si>
    <t>18,217,223,4128,5538,5799,5864,5868,6616,6809,6812,6844,7915,8618,10814,11315,22930,80331,93664</t>
  </si>
  <si>
    <t>ABAT,ALDH2,ALDH9A1,MAOA,PPT1,PTPRN2,RAB3A,RAB5A,SNAP25,STX3,STXBP1,VAMP2,ALDH5A1,CADPS,CPLX2,PARK7,RAB3GAP1,DNAJC5,CADPS2</t>
  </si>
  <si>
    <t>GO:0006836</t>
  </si>
  <si>
    <t>neurotransmitter transport</t>
  </si>
  <si>
    <t>19/62</t>
  </si>
  <si>
    <t>18,1644,4128,5538,5799,5864,5868,6616,6809,6812,6844,7915,8618,9900,10814,11315,22930,80331,93664</t>
  </si>
  <si>
    <t>ABAT,DDC,MAOA,PPT1,PTPRN2,RAB3A,RAB5A,SNAP25,STX3,STXBP1,VAMP2,ALDH5A1,CADPS,SV2A,CPLX2,PARK7,RAB3GAP1,DNAJC5,CADPS2</t>
  </si>
  <si>
    <t>GO:0032940</t>
  </si>
  <si>
    <t>secretion by cell</t>
  </si>
  <si>
    <t>57/312</t>
  </si>
  <si>
    <t>18,213,226,292,537,1113,1191,1432,2822,3033,3630,3920,4128,4204,4282,4644,4905,5122,5538,5578,5660,5798,5799,5864,5868,5873,6447,6514,6616,6714,6809,6812,6844,7425,7857,7879,7915,8618,9341,9501,9545,9854,10564,10814,10972,11151,22930,29106,51150,51156,64083,80331,90507,93664,134957,152579,399687</t>
  </si>
  <si>
    <t>ABAT,ALB,ALDOA,SLC25A5,ATP6AP1,CHGA,CLU,MAPK14,GPLD1,HADH,INS,LAMP2,MAOA,MECP2,MIF,MYO5A,NSF,PCSK1,PPT1,PRKCA,PSAP,PTPRN,PTPRN2,RAB3A,RAB5A,RAB27A,SCG5,SLC2A2,SNAP25,SRC,STX3,STXBP1,VAMP2,VGF,SCG2,RAB7A,ALDH5A1,CADPS,VAMP3,RPH3AL,RAB3D,C2CD2L,ARFGEF2,CPLX2,TMED10,CORO1A,RAB3GAP1,SCG3,SDF4,SERPINA10,GOLPH3,DNAJC5,SCRN2,CADPS2,STXBP5,SCFD2,MYO18A</t>
  </si>
  <si>
    <t>GO:0099531</t>
  </si>
  <si>
    <t>presynaptic process involved in synaptic transmission</t>
  </si>
  <si>
    <t>17/54</t>
  </si>
  <si>
    <t>18,4128,5538,5799,5864,5868,6616,6809,6812,6844,7915,8618,10814,11315,22930,80331,93664</t>
  </si>
  <si>
    <t>ABAT,MAOA,PPT1,PTPRN2,RAB3A,RAB5A,SNAP25,STX3,STXBP1,VAMP2,ALDH5A1,CADPS,CPLX2,PARK7,RAB3GAP1,DNAJC5,CADPS2</t>
  </si>
  <si>
    <t>GO:0099504</t>
  </si>
  <si>
    <t>synaptic vesicle cycle</t>
  </si>
  <si>
    <t>15/44</t>
  </si>
  <si>
    <t>1056,1644,2896,5864,5868,6616,6809,6812,6844,8618,10814,22930,29993,80331,93664</t>
  </si>
  <si>
    <t>CEL,DDC,GRN,RAB3A,RAB5A,SNAP25,STX3,STXBP1,VAMP2,CADPS,CPLX2,RAB3GAP1,PACSIN1,DNAJC5,CADPS2</t>
  </si>
  <si>
    <t>GO:0017156</t>
  </si>
  <si>
    <t>calcium ion regulated exocytosis</t>
  </si>
  <si>
    <t>15/45</t>
  </si>
  <si>
    <t>5864,5868,6616,6809,6812,6844,8618,9341,9501,10814,22930,51150,51156,80331,93664</t>
  </si>
  <si>
    <t>RAB3A,RAB5A,SNAP25,STX3,STXBP1,VAMP2,CADPS,VAMP3,RPH3AL,CPLX2,RAB3GAP1,SDF4,SERPINA10,DNAJC5,CADPS2</t>
  </si>
  <si>
    <t>GO:0006887</t>
  </si>
  <si>
    <t>exocytosis</t>
  </si>
  <si>
    <t>35/165</t>
  </si>
  <si>
    <t>213,226,537,1113,1191,3920,4644,4905,5660,5799,5864,5868,5873,6616,6809,6812,6844,7879,8618,9341,9501,9545,10564,10814,10972,11151,22930,29106,51150,51156,80331,90507,93664,134957,152579</t>
  </si>
  <si>
    <t>ALB,ALDOA,ATP6AP1,CHGA,CLU,LAMP2,MYO5A,NSF,PSAP,PTPRN2,RAB3A,RAB5A,RAB27A,SNAP25,STX3,STXBP1,VAMP2,RAB7A,CADPS,VAMP3,RPH3AL,RAB3D,ARFGEF2,CPLX2,TMED10,CORO1A,RAB3GAP1,SCG3,SDF4,SERPINA10,DNAJC5,SCRN2,CADPS2,STXBP5,SCFD2</t>
  </si>
  <si>
    <t>GO:0007269</t>
  </si>
  <si>
    <t>neurotransmitter secretion</t>
  </si>
  <si>
    <t>16/51</t>
  </si>
  <si>
    <t>18,4128,5538,5799,5864,5868,6616,6809,6812,6844,7915,8618,10814,22930,80331,93664</t>
  </si>
  <si>
    <t>ABAT,MAOA,PPT1,PTPRN2,RAB3A,RAB5A,SNAP25,STX3,STXBP1,VAMP2,ALDH5A1,CADPS,CPLX2,RAB3GAP1,DNAJC5,CADPS2</t>
  </si>
  <si>
    <t>GO:0016079</t>
  </si>
  <si>
    <t>synaptic vesicle exocytosis</t>
  </si>
  <si>
    <t>11/30</t>
  </si>
  <si>
    <t>5864,5868,6616,6809,6812,6844,8618,10814,22930,80331,93664</t>
  </si>
  <si>
    <t>RAB3A,RAB5A,SNAP25,STX3,STXBP1,VAMP2,CADPS,CPLX2,RAB3GAP1,DNAJC5,CADPS2</t>
  </si>
  <si>
    <t>GO:0048489</t>
  </si>
  <si>
    <t>synaptic vesicle transport</t>
  </si>
  <si>
    <t>15/57</t>
  </si>
  <si>
    <t>1056,2896,5864,5868,5873,6616,6809,6812,6844,8618,10814,22930,29993,80331,93664</t>
  </si>
  <si>
    <t>CEL,GRN,RAB3A,RAB5A,RAB27A,SNAP25,STX3,STXBP1,VAMP2,CADPS,CPLX2,RAB3GAP1,PACSIN1,DNAJC5,CADPS2</t>
  </si>
  <si>
    <t>GO:0097480</t>
  </si>
  <si>
    <t>establishment of synaptic vesicle localization</t>
  </si>
  <si>
    <t>GO:0097479</t>
  </si>
  <si>
    <t>synaptic vesicle localization</t>
  </si>
  <si>
    <t>15/58</t>
  </si>
  <si>
    <t>GO:0023061</t>
  </si>
  <si>
    <t>signal release</t>
  </si>
  <si>
    <t>29/150</t>
  </si>
  <si>
    <t>18,292,2822,3033,3630,4128,4644,5122,5538,5578,5798,5799,5864,5868,6447,6514,6616,6809,6812,6844,7425,7915,8618,9341,9854,10814,22930,80331,93664</t>
  </si>
  <si>
    <t>ABAT,SLC25A5,GPLD1,HADH,INS,MAOA,MYO5A,PCSK1,PPT1,PRKCA,PTPRN,PTPRN2,RAB3A,RAB5A,SCG5,SLC2A2,SNAP25,STX3,STXBP1,VAMP2,VGF,ALDH5A1,CADPS,VAMP3,C2CD2L,CPLX2,RAB3GAP1,DNAJC5,CADPS2</t>
  </si>
  <si>
    <t>GO:1903532</t>
  </si>
  <si>
    <t>positive regulation of secretion by cell</t>
  </si>
  <si>
    <t>21/98</t>
  </si>
  <si>
    <t>18,537,1432,2822,3630,4282,5864,5868,5873,6714,6812,7879,9341,9501,9545,9854,22930,64083,93664,134957,399687</t>
  </si>
  <si>
    <t>ABAT,ATP6AP1,MAPK14,GPLD1,INS,MIF,RAB3A,RAB5A,RAB27A,SRC,STXBP1,RAB7A,VAMP3,RPH3AL,RAB3D,C2CD2L,RAB3GAP1,GOLPH3,CADPS2,STXBP5,MYO18A</t>
  </si>
  <si>
    <t>GO:0051047</t>
  </si>
  <si>
    <t>positive regulation of secretion</t>
  </si>
  <si>
    <t>21/103</t>
  </si>
  <si>
    <t>GO:0017157</t>
  </si>
  <si>
    <t>regulation of exocytosis</t>
  </si>
  <si>
    <t>16/72</t>
  </si>
  <si>
    <t>537,4905,5864,5868,5873,6812,6844,7879,9341,9501,9545,10814,22930,51156,93664,134957</t>
  </si>
  <si>
    <t>ATP6AP1,NSF,RAB3A,RAB5A,RAB27A,STXBP1,VAMP2,RAB7A,VAMP3,RPH3AL,RAB3D,CPLX2,RAB3GAP1,SERPINA10,CADPS2,STXBP5</t>
  </si>
  <si>
    <t>GO:1903530</t>
  </si>
  <si>
    <t>regulation of secretion by cell</t>
  </si>
  <si>
    <t>33/192</t>
  </si>
  <si>
    <t>18,292,537,1113,1432,2822,3033,3630,4282,4905,5122,5578,5864,5868,5873,6447,6514,6616,6714,6812,6844,7879,9341,9501,9545,9854,10814,22930,51156,64083,93664,134957,399687</t>
  </si>
  <si>
    <t>ABAT,SLC25A5,ATP6AP1,CHGA,MAPK14,GPLD1,HADH,INS,MIF,NSF,PCSK1,PRKCA,RAB3A,RAB5A,RAB27A,SCG5,SLC2A2,SNAP25,SRC,STXBP1,VAMP2,RAB7A,VAMP3,RPH3AL,RAB3D,C2CD2L,CPLX2,RAB3GAP1,SERPINA10,GOLPH3,CADPS2,STXBP5,MYO18A</t>
  </si>
  <si>
    <t>GO:0099536</t>
  </si>
  <si>
    <t>synaptic signaling</t>
  </si>
  <si>
    <t>31/182</t>
  </si>
  <si>
    <t>18,217,348,706,1056,1501,2771,4128,4204,4644,4905,5538,5578,5579,5799,5864,5868,6616,6750,6809,6812,6844,7425,7915,8618,10814,11315,22930,55970,80331,93664</t>
  </si>
  <si>
    <t>ABAT,ALDH2,APOE,TSPO,CEL,CTNND2,GNAI2,MAOA,MECP2,MYO5A,NSF,PPT1,PRKCA,PRKCB,PTPRN2,RAB3A,RAB5A,SNAP25,SST,STX3,STXBP1,VAMP2,VGF,ALDH5A1,CADPS,CPLX2,PARK7,RAB3GAP1,GNG12,DNAJC5,CADPS2</t>
  </si>
  <si>
    <t>GO:0099537</t>
  </si>
  <si>
    <t>trans-synaptic signaling</t>
  </si>
  <si>
    <t>GO:0007268</t>
  </si>
  <si>
    <t>synaptic transmission</t>
  </si>
  <si>
    <t>GO:1903305</t>
  </si>
  <si>
    <t>regulation of regulated secretory pathway</t>
  </si>
  <si>
    <t>5864,5868,5873,6812,6844,9341,9501,9545,22930,51156</t>
  </si>
  <si>
    <t>RAB3A,RAB5A,RAB27A,STXBP1,VAMP2,VAMP3,RPH3AL,RAB3D,RAB3GAP1,SERPINA10</t>
  </si>
  <si>
    <t>GO:0060627</t>
  </si>
  <si>
    <t>regulation of vesicle-mediated transport</t>
  </si>
  <si>
    <t>31/184</t>
  </si>
  <si>
    <t>537,3685,4905,5538,5587,5864,5868,5869,5873,6714,6812,6844,7879,9341,9501,9545,10434,10814,10938,10960,11151,22930,23317,23607,29993,30844,51156,53407,60561,93664,134957</t>
  </si>
  <si>
    <t>ATP6AP1,ITGAV,NSF,PPT1,PRKD1,RAB3A,RAB5A,RAB5B,RAB27A,SRC,STXBP1,VAMP2,RAB7A,VAMP3,RPH3AL,RAB3D,LYPLA1,CPLX2,EHD1,LMAN2,CORO1A,RAB3GAP1,DNAJC13,CD2AP,PACSIN1,EHD4,SERPINA10,STX18,RINT1,CADPS2,STXBP5</t>
  </si>
  <si>
    <t>GO:0008610</t>
  </si>
  <si>
    <t>lipid biosynthetic process</t>
  </si>
  <si>
    <t>46/219</t>
  </si>
  <si>
    <t>33,47,207,224,348,706,2170,2232,2539,2629,2686,2822,3030,3032,3074,3630,4048,4282,4644,5538,5587,6576,6609,7923,8526,8760,8813,8879,10449,10554,11343,22908,23259,23597,51170,51495,51706,55856,55902,79143,79837,80765,84681,84869,151742,376497,1056,2167,2876,4204,5168,7915,10380,23659,26090,55529,6714,9588</t>
  </si>
  <si>
    <t>ACADL,ACLY,AKT1,ALDH3A2,APOE,TSPO,FABP3,FDXR,G6PD,GBA,GGT7,GPLD1,HADHA,HADHB,HEXB,INS,LTA4H,MIF,MYO5A,PPT1,PRKD1,SLC25A1,SMPD1,HSD17B8,DGKE,CDS2,DPM1,SGPL1,ACAA2,AGPAT1,MGLL,SACM1L,DDHD2,ACOT9,HSD17B11,HACD3,CYB5R1,ACOT13,ACSS2,MBOAT7,PIP4K2C,STARD5,HINT2,CBR4,PPM1L,SLC27A1,CEL,FABP4,GPX1,MECP2,ENPP2,ALDH5A1,BPNT1,PLA2G15,ABHD12,TMEM55A,SRC,PRDX6</t>
  </si>
  <si>
    <t>33,47,207,224,348,706,2170,2232,2539,2629,2686,2822,3030,3032,3074,3630,4048,4282,4644,5538,5587,6576,6609,7923,8526,8760,8813,8879,10449,10554,11343,22908,23259,23597,51170,51495,51706,55856,55902,79143,79837,80765,84681,84869,151742,376497</t>
  </si>
  <si>
    <t>ACADL,ACLY,AKT1,ALDH3A2,APOE,TSPO,FABP3,FDXR,G6PD,GBA,GGT7,GPLD1,HADHA,HADHB,HEXB,INS,LTA4H,MIF,MYO5A,PPT1,PRKD1,SLC25A1,SMPD1,HSD17B8,DGKE,CDS2,DPM1,SGPL1,ACAA2,AGPAT1,MGLL,SACM1L,DDHD2,ACOT9,HSD17B11,HACD3,CYB5R1,ACOT13,ACSS2,MBOAT7,PIP4K2C,STARD5,HINT2,CBR4,PPM1L,SLC27A1</t>
  </si>
  <si>
    <t>GO:0046486</t>
  </si>
  <si>
    <t>glycerolipid metabolic process</t>
  </si>
  <si>
    <t>29/152</t>
  </si>
  <si>
    <t>47,348,1056,2167,2170,2822,2876,3030,3032,4204,5168,5538,6576,7915,8760,8813,10380,10554,11343,22908,23259,23597,23659,26090,55529,55856,79143,79837,376497</t>
  </si>
  <si>
    <t>ACLY,APOE,CEL,FABP4,FABP3,GPLD1,GPX1,HADHA,HADHB,MECP2,ENPP2,PPT1,SLC25A1,ALDH5A1,CDS2,DPM1,BPNT1,AGPAT1,MGLL,SACM1L,DDHD2,ACOT9,PLA2G15,ABHD12,TMEM55A,ACOT13,MBOAT7,PIP4K2C,SLC27A1</t>
  </si>
  <si>
    <t>GO:0006644</t>
  </si>
  <si>
    <t>phospholipid metabolic process</t>
  </si>
  <si>
    <t>25/139</t>
  </si>
  <si>
    <t>2170,2822,3030,3032,3074,4204,5168,6609,6714,7915,8526,8760,8813,9588,10380,10554,11343,22908,23259,23659,26090,55529,79143,79837,376497</t>
  </si>
  <si>
    <t>FABP3,GPLD1,HADHA,HADHB,HEXB,MECP2,ENPP2,SMPD1,SRC,ALDH5A1,DGKE,CDS2,DPM1,PRDX6,BPNT1,AGPAT1,MGLL,SACM1L,DDHD2,PLA2G15,ABHD12,TMEM55A,MBOAT7,PIP4K2C,SLC27A1</t>
  </si>
  <si>
    <t>GO:1901615</t>
  </si>
  <si>
    <t>organic hydroxy compound metabolic process</t>
  </si>
  <si>
    <t>39/177</t>
  </si>
  <si>
    <t>18,33,47,126,213,217,223,224,348,1056,1644,1652,2232,2235,2539,2629,2805,2822,3707,3939,4128,4204,4644,5168,6609,6697,8566,8813,10136,10404,10449,11315,23659,51706,54982,55163,55902,114876,376497,706,7923,8879,51170,55004,80765,84681</t>
  </si>
  <si>
    <t>ABAT,ACADL,ACLY,ADH1C,ALB,ALDH2,ALDH9A1,ALDH3A2,APOE,CEL,DDC,DDT,FDXR,FECH,G6PD,GBA,GOT1,GPLD1,ITPKB,LDHA,MAOA,MECP2,MYO5A,ENPP2,SMPD1,SPR,PDXK,DPM1,CELA3A,CPQ,ACAA2,PARK7,PLA2G15,CYB5R1,CLN6,PNPO,ACSS2,OSBPL1A,SLC27A1,TSPO,HSD17B8,SGPL1,HSD17B11,LAMTOR1,STARD5,HINT2</t>
  </si>
  <si>
    <t>18,33,47,126,213,217,223,224,348,1056,1644,1652,2232,2235,2539,2629,2805,2822,3707,3939,4128,4204,4644,5168,6609,6697,8566,8813,10136,10404,10449,11315,23659,51706,54982,55163,55902,114876,376497</t>
  </si>
  <si>
    <t>ABAT,ACADL,ACLY,ADH1C,ALB,ALDH2,ALDH9A1,ALDH3A2,APOE,CEL,DDC,DDT,FDXR,FECH,G6PD,GBA,GOT1,GPLD1,ITPKB,LDHA,MAOA,MECP2,MYO5A,ENPP2,SMPD1,SPR,PDXK,DPM1,CELA3A,CPQ,ACAA2,PARK7,PLA2G15,CYB5R1,CLN6,PNPO,ACSS2,OSBPL1A,SLC27A1</t>
  </si>
  <si>
    <t>GO:0008202</t>
  </si>
  <si>
    <t>steroid metabolic process</t>
  </si>
  <si>
    <t>21/89</t>
  </si>
  <si>
    <t>33,47,213,348,706,1056,2232,2235,2539,4204,7923,8879,10136,10449,51170,51706,54982,55004,80765,84681,114876</t>
  </si>
  <si>
    <t>ACADL,ACLY,ALB,APOE,TSPO,CEL,FDXR,FECH,G6PD,MECP2,HSD17B8,SGPL1,CELA3A,ACAA2,HSD17B11,CYB5R1,CLN6,LAMTOR1,STARD5,HINT2,OSBPL1A</t>
  </si>
  <si>
    <t>GO:0006066</t>
  </si>
  <si>
    <t>alcohol metabolic process</t>
  </si>
  <si>
    <t>27/134</t>
  </si>
  <si>
    <t>33,47,126,217,224,348,1056,2232,2235,2539,2629,2805,2822,3707,4204,5168,6609,8813,10136,10449,11315,23659,51706,54982,55902,114876,376497</t>
  </si>
  <si>
    <t>ACADL,ACLY,ADH1C,ALDH2,ALDH3A2,APOE,CEL,FDXR,FECH,G6PD,GBA,GOT1,GPLD1,ITPKB,MECP2,ENPP2,SMPD1,DPM1,CELA3A,ACAA2,PARK7,PLA2G15,CYB5R1,CLN6,ACSS2,OSBPL1A,SLC27A1</t>
  </si>
  <si>
    <t>GO:0016125</t>
  </si>
  <si>
    <t>sterol metabolic process</t>
  </si>
  <si>
    <t>12/49</t>
  </si>
  <si>
    <t>33,47,348,1056,2232,2235,2539,10136,10449,51706,54982,114876</t>
  </si>
  <si>
    <t>ACADL,ACLY,APOE,CEL,FDXR,FECH,G6PD,CELA3A,ACAA2,CYB5R1,CLN6,OSBPL1A</t>
  </si>
  <si>
    <t>GO:1901617</t>
  </si>
  <si>
    <t>organic hydroxy compound biosynthetic process</t>
  </si>
  <si>
    <t>47,223,348,1644,1652,2539,2629,2805,4644,8566,10449,11315,51706,55163,376497</t>
  </si>
  <si>
    <t>ACLY,ALDH9A1,APOE,DDC,DDT,G6PD,GBA,GOT1,MYO5A,PDXK,ACAA2,PARK7,CYB5R1,PNPO,SLC27A1</t>
  </si>
  <si>
    <t>GO:0006694</t>
  </si>
  <si>
    <t>steroid biosynthetic process</t>
  </si>
  <si>
    <t>11/45</t>
  </si>
  <si>
    <t>47,348,706,2232,2539,7923,10449,51170,51706,80765,84681</t>
  </si>
  <si>
    <t>ACLY,APOE,TSPO,FDXR,G6PD,HSD17B8,ACAA2,HSD17B11,CYB5R1,STARD5,HINT2</t>
  </si>
  <si>
    <t>GO:1902652</t>
  </si>
  <si>
    <t>secondary alcohol metabolic process</t>
  </si>
  <si>
    <t>11/46</t>
  </si>
  <si>
    <t>33,47,348,1056,2232,2235,2539,10136,10449,54982,114876</t>
  </si>
  <si>
    <t>ACADL,ACLY,APOE,CEL,FDXR,FECH,G6PD,CELA3A,ACAA2,CLN6,OSBPL1A</t>
  </si>
  <si>
    <t>GO:0008203</t>
  </si>
  <si>
    <t>cholesterol metabolic process</t>
  </si>
  <si>
    <t>GO:0007035</t>
  </si>
  <si>
    <t>vacuolar acidification</t>
  </si>
  <si>
    <t>6/7</t>
  </si>
  <si>
    <t>527,535,5538,25932,51606,54982,537,7879,53,1200,2548,3074,3425,11151,55004,84679</t>
  </si>
  <si>
    <t>ATP6V0C,ATP6V0A1,PPT1,CLIC4,ATP6V1H,CLN6,ATP6AP1,RAB7A,ACP2,TPP1,GAA,HEXB,IDUA,CORO1A,LAMTOR1,SLC9A7</t>
  </si>
  <si>
    <t>527,535,5538,25932,51606,54982</t>
  </si>
  <si>
    <t>ATP6V0C,ATP6V0A1,PPT1,CLIC4,ATP6V1H,CLN6</t>
  </si>
  <si>
    <t>GO:0045851</t>
  </si>
  <si>
    <t>pH reduction</t>
  </si>
  <si>
    <t>8/13</t>
  </si>
  <si>
    <t>527,535,537,5538,7879,25932,51606,54982</t>
  </si>
  <si>
    <t>ATP6V0C,ATP6V0A1,ATP6AP1,PPT1,RAB7A,CLIC4,ATP6V1H,CLN6</t>
  </si>
  <si>
    <t>GO:0051452</t>
  </si>
  <si>
    <t>intracellular pH reduction</t>
  </si>
  <si>
    <t>7/11</t>
  </si>
  <si>
    <t>527,535,5538,7879,25932,51606,54982</t>
  </si>
  <si>
    <t>ATP6V0C,ATP6V0A1,PPT1,RAB7A,CLIC4,ATP6V1H,CLN6</t>
  </si>
  <si>
    <t>GO:0007040</t>
  </si>
  <si>
    <t>lysosome organization</t>
  </si>
  <si>
    <t>11/28</t>
  </si>
  <si>
    <t>53,527,1200,2548,3074,3425,5538,7879,11151,54982,55004</t>
  </si>
  <si>
    <t>ACP2,ATP6V0C,TPP1,GAA,HEXB,IDUA,PPT1,RAB7A,CORO1A,CLN6,LAMTOR1</t>
  </si>
  <si>
    <t>GO:0080171</t>
  </si>
  <si>
    <t>lytic vacuole organization</t>
  </si>
  <si>
    <t>GO:0006885</t>
  </si>
  <si>
    <t>regulation of pH</t>
  </si>
  <si>
    <t>9/21</t>
  </si>
  <si>
    <t>527,535,537,5538,7879,25932,51606,54982,84679</t>
  </si>
  <si>
    <t>ATP6V0C,ATP6V0A1,ATP6AP1,PPT1,RAB7A,CLIC4,ATP6V1H,CLN6,SLC9A7</t>
  </si>
  <si>
    <t>GO:0051453</t>
  </si>
  <si>
    <t>regulation of intracellular pH</t>
  </si>
  <si>
    <t>7/16</t>
  </si>
  <si>
    <t>GO:0030641</t>
  </si>
  <si>
    <t>regulation of cellular pH</t>
  </si>
  <si>
    <t>7/17</t>
  </si>
  <si>
    <t>GO:0007042</t>
  </si>
  <si>
    <t>lysosomal lumen acidification</t>
  </si>
  <si>
    <t>527,5538,54982</t>
  </si>
  <si>
    <t>ATP6V0C,PPT1,CLN6</t>
  </si>
  <si>
    <t>GO:0035751</t>
  </si>
  <si>
    <t>regulation of lysosomal lumen pH</t>
  </si>
  <si>
    <t>GO:0055067</t>
  </si>
  <si>
    <t>monovalent inorganic cation homeostasis</t>
  </si>
  <si>
    <t>9/34</t>
  </si>
  <si>
    <t>M5905</t>
  </si>
  <si>
    <t>HALLMARK ADIPOGENESIS</t>
  </si>
  <si>
    <t>29/123</t>
  </si>
  <si>
    <t>33,47,217,226,348,1652,1666,1737,2167,3033,3421,4189,4199,4713,5168,5236,6576,10113,10449,10989,11343,23344,25813,26275,27250,56922,58472,134147,376497</t>
  </si>
  <si>
    <t>ACADL,ACLY,ALDH2,ALDOA,APOE,DDT,DECR1,DLAT,FABP4,HADH,IDH3G,DNAJB9,ME1,NDUFB7,ENPP2,PGM1,SLC25A1,PREB,ACAA2,IMMT,MGLL,ESYT1,SAMM50,HIBCH,PDCD4,MCCC1,SQRDL,CMBL,SLC27A1</t>
  </si>
  <si>
    <t>GO:0050801</t>
  </si>
  <si>
    <t>ion homeostasis</t>
  </si>
  <si>
    <t>38/184</t>
  </si>
  <si>
    <t>310,348,527,529,535,537,706,846,1152,2170,2235,2495,2512,2805,2946,3074,3630,4644,5538,5578,5579,5587,5621,6714,7879,8996,9114,9900,10989,11151,23627,25932,51076,51606,54982,81855,84679,94081,207,1432,1509,3313,3920,5868,5869,1514,3685,9341,23673,53407,226,2548,2822,2876,2936,5165,5768,5798,5799,9854,23071,23530,51218,169714,6948</t>
  </si>
  <si>
    <t>ANXA7,APOE,ATP6V0C,ATP6V1E1,ATP6V0A1,ATP6AP1,TSPO,CASR,CKB,FABP3,FECH,FTH1,FTL,GOT1,GSTM2,HEXB,INS,MYO5A,PPT1,PRKCA,PRKCB,PRKD1,PRNP,SRC,RAB7A,NOL3,ATP6V0D1,SV2A,IMMT,CORO1A,PRND,CLIC4,CUTC,ATP6V1H,CLN6,SFXN3,SLC9A7,SFXN1,AKT1,MAPK14,CTSD,HSPA9,LAMP2,RAB5A,RAB5B,CTSL,ITGAV,VAMP3,STX12,STX18,ALDOA,GAA,GPLD1,GPX1,GSR,PDK3,QSOX1,PTPRN,PTPRN2,C2CD2L,ERP44,NNT,GLRX5,QSOX2,TCN2</t>
  </si>
  <si>
    <t>310,348,527,529,535,537,706,846,1152,2170,2235,2495,2512,2805,2946,3074,3630,4644,5538,5578,5579,5587,5621,6714,7879,8996,9114,9900,10989,11151,23627,25932,51076,51606,54982,81855,84679,94081</t>
  </si>
  <si>
    <t>ANXA7,APOE,ATP6V0C,ATP6V1E1,ATP6V0A1,ATP6AP1,TSPO,CASR,CKB,FABP3,FECH,FTH1,FTL,GOT1,GSTM2,HEXB,INS,MYO5A,PPT1,PRKCA,PRKCB,PRKD1,PRNP,SRC,RAB7A,NOL3,ATP6V0D1,SV2A,IMMT,CORO1A,PRND,CLIC4,CUTC,ATP6V1H,CLN6,SFXN3,SLC9A7,SFXN1</t>
  </si>
  <si>
    <t>hsa05152</t>
  </si>
  <si>
    <t>Tuberculosis</t>
  </si>
  <si>
    <t>15/51</t>
  </si>
  <si>
    <t>207,527,535,537,1432,1509,3313,3920,5868,5869,6714,7879,9114,11151,51606</t>
  </si>
  <si>
    <t>AKT1,ATP6V0C,ATP6V0A1,ATP6AP1,MAPK14,CTSD,HSPA9,LAMP2,RAB5A,RAB5B,SRC,RAB7A,ATP6V0D1,CORO1A,ATP6V1H</t>
  </si>
  <si>
    <t>GO:0055072</t>
  </si>
  <si>
    <t>iron ion homeostasis</t>
  </si>
  <si>
    <t>11/31</t>
  </si>
  <si>
    <t>527,529,535,537,2235,2495,2512,9114,51606,81855,94081</t>
  </si>
  <si>
    <t>ATP6V0C,ATP6V1E1,ATP6V0A1,ATP6AP1,FECH,FTH1,FTL,ATP6V0D1,ATP6V1H,SFXN3,SFXN1</t>
  </si>
  <si>
    <t>GO:0098771</t>
  </si>
  <si>
    <t>inorganic ion homeostasis</t>
  </si>
  <si>
    <t>33/167</t>
  </si>
  <si>
    <t>310,348,527,529,535,537,846,1152,2235,2495,2512,2946,3074,4644,5538,5578,5579,5587,5621,7879,8996,9114,9900,10989,11151,23627,25932,51076,51606,54982,81855,84679,94081</t>
  </si>
  <si>
    <t>ANXA7,APOE,ATP6V0C,ATP6V1E1,ATP6V0A1,ATP6AP1,CASR,CKB,FECH,FTH1,FTL,GSTM2,HEXB,MYO5A,PPT1,PRKCA,PRKCB,PRKD1,PRNP,RAB7A,NOL3,ATP6V0D1,SV2A,IMMT,CORO1A,PRND,CLIC4,CUTC,ATP6V1H,CLN6,SFXN3,SLC9A7,SFXN1</t>
  </si>
  <si>
    <t>GO:0055076</t>
  </si>
  <si>
    <t>transition metal ion homeostasis</t>
  </si>
  <si>
    <t>14/49</t>
  </si>
  <si>
    <t>527,529,535,537,2235,2495,2512,5621,9114,23627,51076,51606,81855,94081</t>
  </si>
  <si>
    <t>ATP6V0C,ATP6V1E1,ATP6V0A1,ATP6AP1,FECH,FTH1,FTL,PRNP,ATP6V0D1,PRND,CUTC,ATP6V1H,SFXN3,SFXN1</t>
  </si>
  <si>
    <t>hsa05323</t>
  </si>
  <si>
    <t>Rheumatoid arthritis</t>
  </si>
  <si>
    <t>7/15</t>
  </si>
  <si>
    <t>527,529,535,537,1514,9114,51606</t>
  </si>
  <si>
    <t>ATP6V0C,ATP6V1E1,ATP6V0A1,ATP6AP1,CTSL,ATP6V0D1,ATP6V1H</t>
  </si>
  <si>
    <t>GO:0055080</t>
  </si>
  <si>
    <t>cation homeostasis</t>
  </si>
  <si>
    <t>32/165</t>
  </si>
  <si>
    <t>310,348,527,529,535,537,846,2235,2495,2512,2946,3074,4644,5538,5578,5579,5587,5621,7879,8996,9114,9900,10989,11151,23627,25932,51076,51606,54982,81855,84679,94081</t>
  </si>
  <si>
    <t>ANXA7,APOE,ATP6V0C,ATP6V1E1,ATP6V0A1,ATP6AP1,CASR,FECH,FTH1,FTL,GSTM2,HEXB,MYO5A,PPT1,PRKCA,PRKCB,PRKD1,PRNP,RAB7A,NOL3,ATP6V0D1,SV2A,IMMT,CORO1A,PRND,CLIC4,CUTC,ATP6V1H,CLN6,SFXN3,SLC9A7,SFXN1</t>
  </si>
  <si>
    <t>hsa04145</t>
  </si>
  <si>
    <t>Phagosome</t>
  </si>
  <si>
    <t>16/65</t>
  </si>
  <si>
    <t>527,529,535,537,1514,3685,3920,5868,5869,7879,9114,9341,11151,23673,51606,53407</t>
  </si>
  <si>
    <t>ATP6V0C,ATP6V1E1,ATP6V0A1,ATP6AP1,CTSL,ITGAV,LAMP2,RAB5A,RAB5B,RAB7A,ATP6V0D1,VAMP3,CORO1A,STX12,ATP6V1H,STX18</t>
  </si>
  <si>
    <t>GO:0006873</t>
  </si>
  <si>
    <t>cellular ion homeostasis</t>
  </si>
  <si>
    <t>28/150</t>
  </si>
  <si>
    <t>310,348,527,529,535,537,846,1152,2495,2512,2946,3074,4644,5538,5578,5579,5587,5621,7879,8996,9114,9900,10989,11151,23627,25932,51606,54982</t>
  </si>
  <si>
    <t>ANXA7,APOE,ATP6V0C,ATP6V1E1,ATP6V0A1,ATP6AP1,CASR,CKB,FTH1,FTL,GSTM2,HEXB,MYO5A,PPT1,PRKCA,PRKCB,PRKD1,PRNP,RAB7A,NOL3,ATP6V0D1,SV2A,IMMT,CORO1A,PRND,CLIC4,ATP6V1H,CLN6</t>
  </si>
  <si>
    <t>GO:0019725</t>
  </si>
  <si>
    <t>cellular homeostasis</t>
  </si>
  <si>
    <t>42/254</t>
  </si>
  <si>
    <t>226,310,348,527,529,535,537,846,1152,2495,2512,2548,2822,2876,2936,2946,3074,4644,5165,5538,5578,5579,5587,5621,5768,5798,5799,7879,8996,9114,9854,9900,10989,11151,23071,23530,23627,25932,51218,51606,54982,169714</t>
  </si>
  <si>
    <t>ALDOA,ANXA7,APOE,ATP6V0C,ATP6V1E1,ATP6V0A1,ATP6AP1,CASR,CKB,FTH1,FTL,GAA,GPLD1,GPX1,GSR,GSTM2,HEXB,MYO5A,PDK3,PPT1,PRKCA,PRKCB,PRKD1,PRNP,QSOX1,PTPRN,PTPRN2,RAB7A,NOL3,ATP6V0D1,C2CD2L,SV2A,IMMT,CORO1A,ERP44,NNT,PRND,CLIC4,GLRX5,ATP6V1H,CLN6,QSOX2</t>
  </si>
  <si>
    <t>GO:0006879</t>
  </si>
  <si>
    <t>cellular iron ion homeostasis</t>
  </si>
  <si>
    <t>8/25</t>
  </si>
  <si>
    <t>527,529,535,537,2495,2512,9114,51606</t>
  </si>
  <si>
    <t>ATP6V0C,ATP6V1E1,ATP6V0A1,ATP6AP1,FTH1,FTL,ATP6V0D1,ATP6V1H</t>
  </si>
  <si>
    <t>GO:0006826</t>
  </si>
  <si>
    <t>iron ion transport</t>
  </si>
  <si>
    <t>GO:0030003</t>
  </si>
  <si>
    <t>cellular cation homeostasis</t>
  </si>
  <si>
    <t>27/148</t>
  </si>
  <si>
    <t>310,348,527,529,535,537,846,2495,2512,2946,3074,4644,5538,5578,5579,5587,5621,7879,8996,9114,9900,10989,11151,23627,25932,51606,54982</t>
  </si>
  <si>
    <t>ANXA7,APOE,ATP6V0C,ATP6V1E1,ATP6V0A1,ATP6AP1,CASR,FTH1,FTL,GSTM2,HEXB,MYO5A,PPT1,PRKCA,PRKCB,PRKD1,PRNP,RAB7A,NOL3,ATP6V0D1,SV2A,IMMT,CORO1A,PRND,CLIC4,ATP6V1H,CLN6</t>
  </si>
  <si>
    <t>GO:0055082</t>
  </si>
  <si>
    <t>cellular chemical homeostasis</t>
  </si>
  <si>
    <t>310,348,527,529,535,537,846,1152,2495,2512,2822,2946,3074,4644,5165,5538,5578,5579,5587,5621,5798,5799,7879,8996,9114,9854,9900,10989,11151,23627,25932,51606,54982</t>
  </si>
  <si>
    <t>ANXA7,APOE,ATP6V0C,ATP6V1E1,ATP6V0A1,ATP6AP1,CASR,CKB,FTH1,FTL,GPLD1,GSTM2,HEXB,MYO5A,PDK3,PPT1,PRKCA,PRKCB,PRKD1,PRNP,PTPRN,PTPRN2,RAB7A,NOL3,ATP6V0D1,C2CD2L,SV2A,IMMT,CORO1A,PRND,CLIC4,ATP6V1H,CLN6</t>
  </si>
  <si>
    <t>GO:0055065</t>
  </si>
  <si>
    <t>metal ion homeostasis</t>
  </si>
  <si>
    <t>27/153</t>
  </si>
  <si>
    <t>310,348,527,529,535,537,846,2235,2495,2512,2946,3074,4644,5578,5579,5587,5621,8996,9114,9900,10989,11151,23627,51076,51606,81855,94081</t>
  </si>
  <si>
    <t>ANXA7,APOE,ATP6V0C,ATP6V1E1,ATP6V0A1,ATP6AP1,CASR,FECH,FTH1,FTL,GSTM2,HEXB,MYO5A,PRKCA,PRKCB,PRKD1,PRNP,NOL3,ATP6V0D1,SV2A,IMMT,CORO1A,PRND,CUTC,ATP6V1H,SFXN3,SFXN1</t>
  </si>
  <si>
    <t>GO:0000041</t>
  </si>
  <si>
    <t>transition metal ion transport</t>
  </si>
  <si>
    <t>10/40</t>
  </si>
  <si>
    <t>527,529,535,537,2495,2512,6948,9114,51076,51606</t>
  </si>
  <si>
    <t>ATP6V0C,ATP6V1E1,ATP6V0A1,ATP6AP1,FTH1,FTL,TCN2,ATP6V0D1,CUTC,ATP6V1H</t>
  </si>
  <si>
    <t>GO:0015991</t>
  </si>
  <si>
    <t>ATP hydrolysis coupled proton transport</t>
  </si>
  <si>
    <t>527,529,535,537,9114,51606</t>
  </si>
  <si>
    <t>ATP6V0C,ATP6V1E1,ATP6V0A1,ATP6AP1,ATP6V0D1,ATP6V1H</t>
  </si>
  <si>
    <t>GO:0015988</t>
  </si>
  <si>
    <t>energy coupled proton transmembrane transport, against electrochemical gradient</t>
  </si>
  <si>
    <t>GO:0046916</t>
  </si>
  <si>
    <t>cellular transition metal ion homeostasis</t>
  </si>
  <si>
    <t>10/41</t>
  </si>
  <si>
    <t>527,529,535,537,2495,2512,5621,9114,23627,51606</t>
  </si>
  <si>
    <t>ATP6V0C,ATP6V1E1,ATP6V0A1,ATP6AP1,FTH1,FTL,PRNP,ATP6V0D1,PRND,ATP6V1H</t>
  </si>
  <si>
    <t>GO:0045454</t>
  </si>
  <si>
    <t>cell redox homeostasis</t>
  </si>
  <si>
    <t>12/54</t>
  </si>
  <si>
    <t>527,529,535,2876,2936,5768,9114,23071,23530,51218,51606,169714</t>
  </si>
  <si>
    <t>ATP6V0C,ATP6V1E1,ATP6V0A1,GPX1,GSR,QSOX1,ATP6V0D1,ERP44,NNT,GLRX5,ATP6V1H,QSOX2</t>
  </si>
  <si>
    <t>hsa04721</t>
  </si>
  <si>
    <t>Synaptic vesicle cycle</t>
  </si>
  <si>
    <t>13/36</t>
  </si>
  <si>
    <t>527,529,535,4905,5864,6616,6809,6812,6844,9114,10814,26052,51606</t>
  </si>
  <si>
    <t>ATP6V0C,ATP6V1E1,ATP6V0A1,NSF,RAB3A,SNAP25,STX3,STXBP1,VAMP2,ATP6V0D1,CPLX2,DNM3,ATP6V1H</t>
  </si>
  <si>
    <t>GO:0045026</t>
  </si>
  <si>
    <t>plasma membrane fusion</t>
  </si>
  <si>
    <t>4905,5864,6616,6809,6812</t>
  </si>
  <si>
    <t>NSF,RAB3A,SNAP25,STX3,STXBP1</t>
  </si>
  <si>
    <t>GO:0051260</t>
  </si>
  <si>
    <t>protein homooligomerization</t>
  </si>
  <si>
    <t>24/97</t>
  </si>
  <si>
    <t>33,38,226,1191,1429,1666,4282,5092,5621,6714,6767,7915,8192,9361,10938,23627,25939,27348,30844,30845,51062,55856,84869,128240,2271,3630,4199,8996,9380,10972,51076</t>
  </si>
  <si>
    <t>ACADL,ACAT1,ALDOA,CLU,CRYZ,DECR1,MIF,PCBD1,PRNP,SRC,ST13,ALDH5A1,CLPP,LONP1,EHD1,PRND,SAMHD1,TOR1B,EHD4,EHD3,ATL1,ACOT13,CBR4,NAXE,FH,INS,ME1,NOL3,GRHPR,TMED10,CUTC</t>
  </si>
  <si>
    <t>33,38,226,1191,1429,1666,4282,5092,5621,6714,6767,7915,8192,9361,10938,23627,25939,27348,30844,30845,51062,55856,84869,128240</t>
  </si>
  <si>
    <t>ACADL,ACAT1,ALDOA,CLU,CRYZ,DECR1,MIF,PCBD1,PRNP,SRC,ST13,ALDH5A1,CLPP,LONP1,EHD1,PRND,SAMHD1,TOR1B,EHD4,EHD3,ATL1,ACOT13,CBR4,NAXE</t>
  </si>
  <si>
    <t>31/186</t>
  </si>
  <si>
    <t>33,38,226,1191,1429,1666,2271,3630,4199,4282,5092,5621,6714,6767,7915,8192,8996,9361,9380,10938,10972,23627,25939,27348,30844,30845,51062,51076,55856,84869,128240</t>
  </si>
  <si>
    <t>ACADL,ACAT1,ALDOA,CLU,CRYZ,DECR1,FH,INS,ME1,MIF,PCBD1,PRNP,SRC,ST13,ALDH5A1,CLPP,NOL3,LONP1,GRHPR,EHD1,TMED10,PRND,SAMHD1,TOR1B,EHD4,EHD3,ATL1,CUTC,ACOT13,CBR4,NAXE</t>
  </si>
  <si>
    <t>M5937</t>
  </si>
  <si>
    <t>HALLMARK GLYCOLYSIS</t>
  </si>
  <si>
    <t>223,226,2026,2539,2805,2990,3425,3939,4190,4199,4282,4351,4731,5091,5165,5351,5631,5768,8996,10007,10380,10456,54982,55276</t>
  </si>
  <si>
    <t>ALDH9A1,ALDOA,ENO2,G6PD,GOT1,GUSB,IDUA,LDHA,MDH1,ME1,MIF,MPI,NDUFV3,PC,PDK3,PLOD1,PRPS1,QSOX1,NOL3,GNPDA1,BPNT1,HAX1,CLN6,PGM2</t>
  </si>
  <si>
    <t>hsa00071</t>
  </si>
  <si>
    <t>Fatty acid degradation</t>
  </si>
  <si>
    <t>12/32</t>
  </si>
  <si>
    <t>33,36,38,126,217,223,224,2639,3030,3032,3033,10449,1644,4128,5351,8985,1152,2628,2805,5832,8659,18,4329,26275,1056,5406,8526,10554,11343</t>
  </si>
  <si>
    <t>ACADL,ACADSB,ACAT1,ADH1C,ALDH2,ALDH9A1,ALDH3A2,GCDH,HADHA,HADHB,HADH,ACAA2,DDC,MAOA,PLOD1,PLOD3,CKB,GATM,GOT1,ALDH18A1,ALDH4A1,ABAT,ALDH6A1,HIBCH,CEL,PNLIP,DGKE,AGPAT1,MGLL</t>
  </si>
  <si>
    <t>33,36,38,126,217,223,224,2639,3030,3032,3033,10449</t>
  </si>
  <si>
    <t>ACADL,ACADSB,ACAT1,ADH1C,ALDH2,ALDH9A1,ALDH3A2,GCDH,HADHA,HADHB,HADH,ACAA2</t>
  </si>
  <si>
    <t>hsa00380</t>
  </si>
  <si>
    <t>Tryptophan metabolism</t>
  </si>
  <si>
    <t>9/20</t>
  </si>
  <si>
    <t>38,217,223,224,1644,2639,3030,3033,4128</t>
  </si>
  <si>
    <t>ACAT1,ALDH2,ALDH9A1,ALDH3A2,DDC,GCDH,HADHA,HADH,MAOA</t>
  </si>
  <si>
    <t>hsa00310</t>
  </si>
  <si>
    <t>Lysine degradation</t>
  </si>
  <si>
    <t>9/24</t>
  </si>
  <si>
    <t>38,217,223,224,2639,3030,3033,5351,8985</t>
  </si>
  <si>
    <t>ACAT1,ALDH2,ALDH9A1,ALDH3A2,GCDH,HADHA,HADH,PLOD1,PLOD3</t>
  </si>
  <si>
    <t>hsa00330</t>
  </si>
  <si>
    <t>Arginine and proline metabolism</t>
  </si>
  <si>
    <t>9/29</t>
  </si>
  <si>
    <t>217,223,224,1152,2628,2805,4128,5832,8659</t>
  </si>
  <si>
    <t>ALDH2,ALDH9A1,ALDH3A2,CKB,GATM,GOT1,MAOA,ALDH18A1,ALDH4A1</t>
  </si>
  <si>
    <t>hsa00410</t>
  </si>
  <si>
    <t>beta-Alanine metabolism</t>
  </si>
  <si>
    <t>7/20</t>
  </si>
  <si>
    <t>18,217,223,224,3030,4329,26275</t>
  </si>
  <si>
    <t>ABAT,ALDH2,ALDH9A1,ALDH3A2,HADHA,ALDH6A1,HIBCH</t>
  </si>
  <si>
    <t>hsa00561</t>
  </si>
  <si>
    <t>Glycerolipid metabolism</t>
  </si>
  <si>
    <t>8/26</t>
  </si>
  <si>
    <t>217,223,224,1056,5406,8526,10554,11343</t>
  </si>
  <si>
    <t>ALDH2,ALDH9A1,ALDH3A2,CEL,PNLIP,DGKE,AGPAT1,MGLL</t>
  </si>
  <si>
    <t>hsa00340</t>
  </si>
  <si>
    <t>Histidine metabolism</t>
  </si>
  <si>
    <t>5/12</t>
  </si>
  <si>
    <t>217,223,224,1644,4128</t>
  </si>
  <si>
    <t>ALDH2,ALDH9A1,ALDH3A2,DDC,MAOA</t>
  </si>
  <si>
    <t>hsa_M00135</t>
  </si>
  <si>
    <t>GABA biosynthesis, eukaryotes, putrescine =&gt; GABA</t>
  </si>
  <si>
    <t>217,223,224,4128</t>
  </si>
  <si>
    <t>ALDH2,ALDH9A1,ALDH3A2,MAOA</t>
  </si>
  <si>
    <t>ES</t>
  </si>
  <si>
    <t>NES</t>
  </si>
  <si>
    <t>HALLMARK_E2F_TARGETS</t>
  </si>
  <si>
    <t>KEGG_MISMATCH_REPAIR</t>
  </si>
  <si>
    <t>KEGG_NUCLEOTIDE_EXCISION_REPAIR</t>
  </si>
  <si>
    <t>KEGG_DNA_REPLICATION</t>
  </si>
  <si>
    <t>CHROMOSOMAL_PART</t>
  </si>
  <si>
    <t>MRNA_PROCESSING_GO_0006397</t>
  </si>
  <si>
    <t>REPLICATION_FORK</t>
  </si>
  <si>
    <t>KEGG_SPLICEOSOME</t>
  </si>
  <si>
    <t>KEGG_HOMOLOGOUS_RECOMBINATION</t>
  </si>
  <si>
    <t>SPLICEOSOME</t>
  </si>
  <si>
    <t>DNA_DEPENDENT_DNA_REPLICATION</t>
  </si>
  <si>
    <t>DNA_BINDING</t>
  </si>
  <si>
    <t>MRNA_METABOLIC_PROCESS</t>
  </si>
  <si>
    <t>NUCLEOPLASM</t>
  </si>
  <si>
    <t>NUCLEOPLASM_PART</t>
  </si>
  <si>
    <t>REGULATION_OF_RNA_METABOLIC_PROCESS</t>
  </si>
  <si>
    <t>NUCLEUS</t>
  </si>
  <si>
    <t>REGULATION_OF_TRANSCRIPTIONDNA_DEPENDENT</t>
  </si>
  <si>
    <t>NUCLEAR_PART</t>
  </si>
  <si>
    <t>REGULATION_OF_TRANSCRIPTION</t>
  </si>
  <si>
    <t>REGULATION_OF_NUCLEOBASENUCLEOSIDENUCLEOTIDE_AND_NUCLEIC_ACID_METABOLIC_PROCESS</t>
  </si>
  <si>
    <t>NUCLEOBASENUCLEOSIDENUCLEOTIDE_AND_NUCLEIC_ACID_METABOLIC_PROCESS</t>
  </si>
  <si>
    <t>BIOPOLYMER_METABOLIC_PROCESS</t>
  </si>
  <si>
    <t>NUCLEAR_CHROMOSOME_PART</t>
  </si>
  <si>
    <t>STRUCTURE_SPECIFIC_DNA_BINDING</t>
  </si>
  <si>
    <t>HALLMARK_G2M_CHECKPOINT</t>
  </si>
  <si>
    <t>NUCLEAR_REPLICATION_FORK</t>
  </si>
  <si>
    <t>KEGG_CYTOSOLIC_DNA_SENSING_PATHWAY</t>
  </si>
  <si>
    <t>REGULATION_OF_GENE_EXPRESSION</t>
  </si>
  <si>
    <t>RNA_SPLICINGVIA_TRANSESTERIFICATION_REACTIONS</t>
  </si>
  <si>
    <t>PEPTIDE_BINDING</t>
  </si>
  <si>
    <t>RNA_METABOLIC_PROCESS</t>
  </si>
  <si>
    <t>RNA_PROCESSING</t>
  </si>
  <si>
    <t>KEGG_BASAL_TRANSCRIPTION_FACTORS</t>
  </si>
  <si>
    <t>CHROMATIN_MODIFICATION</t>
  </si>
  <si>
    <t>NUCLEAR_LUMEN</t>
  </si>
  <si>
    <t>RNA_BIOSYNTHETIC_PROCESS</t>
  </si>
  <si>
    <t>HUMORAL_IMMUNE_RESPONSE</t>
  </si>
  <si>
    <t>DNA_REPLICATION</t>
  </si>
  <si>
    <t>SINGLE_STRANDED_DNA_BINDING</t>
  </si>
  <si>
    <t>CHROMATIN_BINDING</t>
  </si>
  <si>
    <t>RNA_SPLICING</t>
  </si>
  <si>
    <t>CHROMATIN_REMODELING</t>
  </si>
  <si>
    <t>TRANSCRIPTION_INITIATION_FROM_RNA_POLYMERASE_II_PROMOTER</t>
  </si>
  <si>
    <t>GATED_CHANNEL_ACTIVITY</t>
  </si>
  <si>
    <t>DNA_METABOLIC_PROCESS</t>
  </si>
  <si>
    <t>RNA_SPLICING_FACTOR_ACTIVITYTRANSESTERIFICATION_MECHANISM</t>
  </si>
  <si>
    <t>ESTABLISHMENT_AND_OR_MAINTENANCE_OF_CHROMATIN_ARCHITECTURE</t>
  </si>
  <si>
    <t>DNA_MODIFICATION</t>
  </si>
  <si>
    <t>TRANSCRIPTION_DNA_DEPENDENT</t>
  </si>
  <si>
    <t>KEGG_RNA_POLYMERASE</t>
  </si>
  <si>
    <t>TRANSCRIPTION</t>
  </si>
  <si>
    <t>PROTEIN_COMPLEX_BINDING</t>
  </si>
  <si>
    <t>DOUBLE_STRANDED_DNA_BINDING</t>
  </si>
  <si>
    <t>CHROMATIN_REMODELING_COMPLEX</t>
  </si>
  <si>
    <t>RECEPTOR_SIGNALING_PROTEIN_SERINE_THREONINE_KINASE_ACTIVITY</t>
  </si>
  <si>
    <t>MAINTENANCE_OF_LOCALIZATION</t>
  </si>
  <si>
    <t>COFACTOR_METABOLIC_PROCESS</t>
  </si>
  <si>
    <t>REGULATION_OF_BIOLOGICAL_QUALITY</t>
  </si>
  <si>
    <t>KEGG_LYSOSOME</t>
  </si>
  <si>
    <t>HALLMARK_HEDGEHOG_SIGNALING</t>
  </si>
  <si>
    <t>Name</t>
  </si>
  <si>
    <t>Size</t>
  </si>
  <si>
    <t>FDR Q Value</t>
  </si>
  <si>
    <t>NOM P Value</t>
  </si>
  <si>
    <t>FWER P Value</t>
  </si>
  <si>
    <t>Rank at Max</t>
  </si>
  <si>
    <t>Leading Edge</t>
  </si>
  <si>
    <t>tags=50%</t>
  </si>
  <si>
    <t xml:space="preserve"> list=6%</t>
  </si>
  <si>
    <t xml:space="preserve"> signal=53%</t>
  </si>
  <si>
    <t xml:space="preserve"> list=10%</t>
  </si>
  <si>
    <t xml:space="preserve"> signal=55%</t>
  </si>
  <si>
    <t>tags=73%</t>
  </si>
  <si>
    <t xml:space="preserve"> list=27%</t>
  </si>
  <si>
    <t xml:space="preserve"> signal=99%</t>
  </si>
  <si>
    <t>tags=35%</t>
  </si>
  <si>
    <t xml:space="preserve"> list=23%</t>
  </si>
  <si>
    <t xml:space="preserve"> signal=44%</t>
  </si>
  <si>
    <t>tags=40%</t>
  </si>
  <si>
    <t xml:space="preserve"> list=15%</t>
  </si>
  <si>
    <t xml:space="preserve"> signal=47%</t>
  </si>
  <si>
    <t>tags=38%</t>
  </si>
  <si>
    <t xml:space="preserve"> list=5%</t>
  </si>
  <si>
    <t xml:space="preserve"> signal=39%</t>
  </si>
  <si>
    <t>tags=51%</t>
  </si>
  <si>
    <t xml:space="preserve"> list=19%</t>
  </si>
  <si>
    <t xml:space="preserve"> signal=62%</t>
  </si>
  <si>
    <t>tags=88%</t>
  </si>
  <si>
    <t xml:space="preserve"> signal=92%</t>
  </si>
  <si>
    <t>tags=82%</t>
  </si>
  <si>
    <t xml:space="preserve"> list=18%</t>
  </si>
  <si>
    <t xml:space="preserve"> signal=60%</t>
  </si>
  <si>
    <t>tags=56%</t>
  </si>
  <si>
    <t xml:space="preserve"> signal=71%</t>
  </si>
  <si>
    <t>tags=57%</t>
  </si>
  <si>
    <t xml:space="preserve"> list=2%</t>
  </si>
  <si>
    <t xml:space="preserve"> signal=58%</t>
  </si>
  <si>
    <t>tags=62%</t>
  </si>
  <si>
    <t xml:space="preserve"> list=26%</t>
  </si>
  <si>
    <t xml:space="preserve"> signal=82%</t>
  </si>
  <si>
    <t>tags=63%</t>
  </si>
  <si>
    <t xml:space="preserve"> signal=66%</t>
  </si>
  <si>
    <t xml:space="preserve"> list=22%</t>
  </si>
  <si>
    <t xml:space="preserve"> signal=72%</t>
  </si>
  <si>
    <t xml:space="preserve"> list=4%</t>
  </si>
  <si>
    <t xml:space="preserve"> signal=52%</t>
  </si>
  <si>
    <t>tags=37%</t>
  </si>
  <si>
    <t xml:space="preserve"> signal=46%</t>
  </si>
  <si>
    <t>tags=54%</t>
  </si>
  <si>
    <t xml:space="preserve"> signal=69%</t>
  </si>
  <si>
    <t>tags=45%</t>
  </si>
  <si>
    <t xml:space="preserve"> list=25%</t>
  </si>
  <si>
    <t xml:space="preserve"> signal=59%</t>
  </si>
  <si>
    <t xml:space="preserve"> list=21%</t>
  </si>
  <si>
    <t xml:space="preserve"> signal=50%</t>
  </si>
  <si>
    <t>tags=32%</t>
  </si>
  <si>
    <t xml:space="preserve"> list=17%</t>
  </si>
  <si>
    <t xml:space="preserve"> signal=37%</t>
  </si>
  <si>
    <t xml:space="preserve"> signal=43%</t>
  </si>
  <si>
    <t xml:space="preserve"> signal=38%</t>
  </si>
  <si>
    <t>tags=39%</t>
  </si>
  <si>
    <t>tags=30%</t>
  </si>
  <si>
    <t xml:space="preserve"> signal=35%</t>
  </si>
  <si>
    <t>tags=29%</t>
  </si>
  <si>
    <t xml:space="preserve"> signal=34%</t>
  </si>
  <si>
    <t xml:space="preserve"> signal=36%</t>
  </si>
  <si>
    <t>tags=28%</t>
  </si>
  <si>
    <t xml:space="preserve"> list=9%</t>
  </si>
  <si>
    <t xml:space="preserve"> signal=30%</t>
  </si>
  <si>
    <t xml:space="preserve"> signal=65%</t>
  </si>
  <si>
    <t xml:space="preserve"> signal=51%</t>
  </si>
  <si>
    <t>tags=9%</t>
  </si>
  <si>
    <t xml:space="preserve"> list=0%</t>
  </si>
  <si>
    <t xml:space="preserve"> signal=9%</t>
  </si>
  <si>
    <t>tags=27%</t>
  </si>
  <si>
    <t xml:space="preserve"> signal=31%</t>
  </si>
  <si>
    <t xml:space="preserve"> signal=64%</t>
  </si>
  <si>
    <t>tags=22%</t>
  </si>
  <si>
    <t xml:space="preserve"> signal=23%</t>
  </si>
  <si>
    <t xml:space="preserve"> signal=48%</t>
  </si>
  <si>
    <t>tags=47%</t>
  </si>
  <si>
    <t xml:space="preserve"> signal=95%</t>
  </si>
  <si>
    <t>tags=48%</t>
  </si>
  <si>
    <t xml:space="preserve"> list=16%</t>
  </si>
  <si>
    <t xml:space="preserve"> signal=57%</t>
  </si>
  <si>
    <t>tags=33%</t>
  </si>
  <si>
    <t xml:space="preserve"> list=1%</t>
  </si>
  <si>
    <t xml:space="preserve"> list=20%</t>
  </si>
  <si>
    <t xml:space="preserve"> signal=77%</t>
  </si>
  <si>
    <t>tags=52%</t>
  </si>
  <si>
    <t xml:space="preserve"> signal=73%</t>
  </si>
  <si>
    <t>tags=70%</t>
  </si>
  <si>
    <t xml:space="preserve"> signal=91%</t>
  </si>
  <si>
    <t>tags=67%</t>
  </si>
  <si>
    <t xml:space="preserve"> signal=79%</t>
  </si>
  <si>
    <t xml:space="preserve"> signal=42%</t>
  </si>
  <si>
    <t xml:space="preserve"> signal=90%</t>
  </si>
  <si>
    <t xml:space="preserve"> list=31%</t>
  </si>
  <si>
    <t xml:space="preserve"> signal=119%</t>
  </si>
  <si>
    <t>tags=17%</t>
  </si>
  <si>
    <t xml:space="preserve"> signal=17%</t>
  </si>
  <si>
    <t>tags=78%</t>
  </si>
  <si>
    <t xml:space="preserve"> signal=101%</t>
  </si>
  <si>
    <t>Table S2 - GO and GSEA analysis of islet proteins significantly changed between islets from 1-year-old and 4-week-old mice. (A) GO analysis of islet proteins significantly lower in adult islets.</t>
  </si>
  <si>
    <t>Table S2 - GO and GSEA analysis of islet proteins significantly changed between islets from 1-year-old and 4-week-old mice. (B) GO analysis of islet proteins significantly higher in adult islets.</t>
  </si>
  <si>
    <t xml:space="preserve">Table S2 - GO and GSEA analysis of islet proteins significantly changed between islets from 1-year-old and 4-week-old mice. (C) GSEA analysis of islet proteins significantly lower in adult islets. </t>
  </si>
  <si>
    <t>Table S2 - GO and GSEA analysis of islet proteins significantly changed between islets from 1-year-old and 4-week-old mice. (D) GSEA analysis of islet proteins significantly higher in adult islets.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</si>
</sst>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4" fillId="0" borderId="0" xfId="0" applyFont="1"/>
    <xf numFmtId="0" fontId="7" fillId="0" borderId="0" xfId="0" applyFont="1"/>
    <xf numFmtId="0" fontId="1" fillId="0" borderId="0" xfId="0" applyFont="1" applyFill="1" applyAlignment="1">
      <alignment horizontal="left"/>
    </xf>
    <xf numFmtId="0" fontId="8" fillId="0" borderId="0" xfId="0" applyFont="1"/>
    <xf numFmtId="0" fontId="4" fillId="0" borderId="0" xfId="0" applyFont="1" applyAlignment="1">
      <alignment horizontal="center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6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71"/>
  <sheetViews>
    <sheetView tabSelected="1" workbookViewId="0">
      <selection activeCell="A2" sqref="A2"/>
    </sheetView>
  </sheetViews>
  <sheetFormatPr baseColWidth="10" defaultRowHeight="15" x14ac:dyDescent="0"/>
  <cols>
    <col min="4" max="4" width="31.83203125" customWidth="1"/>
  </cols>
  <sheetData>
    <row r="1" spans="1:9">
      <c r="A1" s="3" t="s">
        <v>1725</v>
      </c>
    </row>
    <row r="2" spans="1:9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</row>
    <row r="3" spans="1:9">
      <c r="A3" t="s">
        <v>9</v>
      </c>
      <c r="B3" t="s">
        <v>10</v>
      </c>
      <c r="C3" t="s">
        <v>11</v>
      </c>
      <c r="D3" t="s">
        <v>12</v>
      </c>
      <c r="E3" s="1">
        <v>-10.8083879233</v>
      </c>
      <c r="F3" s="2">
        <v>-7.5776445963999999</v>
      </c>
      <c r="G3" t="s">
        <v>13</v>
      </c>
      <c r="H3" t="s">
        <v>14</v>
      </c>
      <c r="I3" t="s">
        <v>15</v>
      </c>
    </row>
    <row r="4" spans="1:9">
      <c r="A4" t="s">
        <v>22</v>
      </c>
      <c r="B4" t="s">
        <v>10</v>
      </c>
      <c r="C4" t="s">
        <v>11</v>
      </c>
      <c r="D4" t="s">
        <v>12</v>
      </c>
      <c r="E4" s="1">
        <v>-10.8083879233</v>
      </c>
      <c r="F4" s="2">
        <v>-7.5776445963999999</v>
      </c>
      <c r="G4" t="s">
        <v>13</v>
      </c>
      <c r="H4" t="s">
        <v>23</v>
      </c>
      <c r="I4" t="s">
        <v>24</v>
      </c>
    </row>
    <row r="5" spans="1:9">
      <c r="A5" t="s">
        <v>22</v>
      </c>
      <c r="B5" t="s">
        <v>10</v>
      </c>
      <c r="C5" t="s">
        <v>25</v>
      </c>
      <c r="D5" t="s">
        <v>26</v>
      </c>
      <c r="E5" s="1">
        <v>-10.5221272685</v>
      </c>
      <c r="F5" s="2">
        <v>-7.5776445963999999</v>
      </c>
      <c r="G5" t="s">
        <v>27</v>
      </c>
      <c r="H5" t="s">
        <v>28</v>
      </c>
      <c r="I5" t="s">
        <v>29</v>
      </c>
    </row>
    <row r="6" spans="1:9">
      <c r="A6" t="s">
        <v>22</v>
      </c>
      <c r="B6" t="s">
        <v>10</v>
      </c>
      <c r="C6" t="s">
        <v>30</v>
      </c>
      <c r="D6" t="s">
        <v>31</v>
      </c>
      <c r="E6" s="1">
        <v>-10.1695622883</v>
      </c>
      <c r="F6" s="2">
        <v>-7.5261096117999999</v>
      </c>
      <c r="G6" t="s">
        <v>32</v>
      </c>
      <c r="H6" t="s">
        <v>33</v>
      </c>
      <c r="I6" t="s">
        <v>34</v>
      </c>
    </row>
    <row r="7" spans="1:9">
      <c r="A7" t="s">
        <v>22</v>
      </c>
      <c r="B7" t="s">
        <v>10</v>
      </c>
      <c r="C7" t="s">
        <v>35</v>
      </c>
      <c r="D7" t="s">
        <v>36</v>
      </c>
      <c r="E7" s="1">
        <v>-10.1695622883</v>
      </c>
      <c r="F7" s="2">
        <v>-7.5261096117999999</v>
      </c>
      <c r="G7" t="s">
        <v>32</v>
      </c>
      <c r="H7" t="s">
        <v>33</v>
      </c>
      <c r="I7" t="s">
        <v>34</v>
      </c>
    </row>
    <row r="8" spans="1:9">
      <c r="A8" t="s">
        <v>22</v>
      </c>
      <c r="B8" t="s">
        <v>10</v>
      </c>
      <c r="C8" t="s">
        <v>37</v>
      </c>
      <c r="D8" t="s">
        <v>38</v>
      </c>
      <c r="E8" s="1">
        <v>-9.8762437566999992</v>
      </c>
      <c r="F8" s="2">
        <v>-7.3297010932999997</v>
      </c>
      <c r="G8" t="s">
        <v>39</v>
      </c>
      <c r="H8" t="s">
        <v>33</v>
      </c>
      <c r="I8" t="s">
        <v>34</v>
      </c>
    </row>
    <row r="9" spans="1:9">
      <c r="A9" t="s">
        <v>22</v>
      </c>
      <c r="B9" t="s">
        <v>10</v>
      </c>
      <c r="C9" t="s">
        <v>40</v>
      </c>
      <c r="D9" t="s">
        <v>41</v>
      </c>
      <c r="E9" s="1">
        <v>-8.3927097985000003</v>
      </c>
      <c r="F9" s="2">
        <v>-6.0502871176999999</v>
      </c>
      <c r="G9" t="s">
        <v>42</v>
      </c>
      <c r="H9" t="s">
        <v>43</v>
      </c>
      <c r="I9" t="s">
        <v>44</v>
      </c>
    </row>
    <row r="10" spans="1:9">
      <c r="A10" t="s">
        <v>22</v>
      </c>
      <c r="B10" t="s">
        <v>10</v>
      </c>
      <c r="C10" t="s">
        <v>45</v>
      </c>
      <c r="D10" t="s">
        <v>46</v>
      </c>
      <c r="E10" s="1">
        <v>-7.0067755412999997</v>
      </c>
      <c r="F10" s="2">
        <v>-4.8404441195999999</v>
      </c>
      <c r="G10" t="s">
        <v>47</v>
      </c>
      <c r="H10" t="s">
        <v>48</v>
      </c>
      <c r="I10" t="s">
        <v>49</v>
      </c>
    </row>
    <row r="11" spans="1:9">
      <c r="A11" t="s">
        <v>22</v>
      </c>
      <c r="B11" t="s">
        <v>50</v>
      </c>
      <c r="C11" t="s">
        <v>51</v>
      </c>
      <c r="D11" t="s">
        <v>52</v>
      </c>
      <c r="E11" s="1">
        <v>-6.3024037580999996</v>
      </c>
      <c r="F11" s="2">
        <v>-4.2873400115999996</v>
      </c>
      <c r="G11" t="s">
        <v>53</v>
      </c>
      <c r="H11" t="s">
        <v>54</v>
      </c>
      <c r="I11" t="s">
        <v>55</v>
      </c>
    </row>
    <row r="12" spans="1:9">
      <c r="A12" t="s">
        <v>16</v>
      </c>
      <c r="B12" t="s">
        <v>10</v>
      </c>
      <c r="C12" t="s">
        <v>17</v>
      </c>
      <c r="D12" t="s">
        <v>18</v>
      </c>
      <c r="E12" s="1">
        <v>-9.5601209543000003</v>
      </c>
      <c r="F12" s="2">
        <v>-7.0927595369000001</v>
      </c>
      <c r="G12" t="s">
        <v>19</v>
      </c>
      <c r="H12" t="s">
        <v>20</v>
      </c>
      <c r="I12" t="s">
        <v>21</v>
      </c>
    </row>
    <row r="13" spans="1:9">
      <c r="A13" t="s">
        <v>56</v>
      </c>
      <c r="B13" t="s">
        <v>10</v>
      </c>
      <c r="C13" t="s">
        <v>17</v>
      </c>
      <c r="D13" t="s">
        <v>18</v>
      </c>
      <c r="E13" s="1">
        <v>-9.5601209543000003</v>
      </c>
      <c r="F13" s="2">
        <v>-7.0927595369000001</v>
      </c>
      <c r="G13" t="s">
        <v>19</v>
      </c>
      <c r="H13" t="s">
        <v>57</v>
      </c>
      <c r="I13" t="s">
        <v>58</v>
      </c>
    </row>
    <row r="14" spans="1:9">
      <c r="A14" t="s">
        <v>56</v>
      </c>
      <c r="B14" t="s">
        <v>10</v>
      </c>
      <c r="C14" t="s">
        <v>59</v>
      </c>
      <c r="D14" t="s">
        <v>60</v>
      </c>
      <c r="E14" s="1">
        <v>-7.7824341521999996</v>
      </c>
      <c r="F14" s="2">
        <v>-5.4911639937999999</v>
      </c>
      <c r="G14" t="s">
        <v>61</v>
      </c>
      <c r="H14" t="s">
        <v>62</v>
      </c>
      <c r="I14" t="s">
        <v>63</v>
      </c>
    </row>
    <row r="15" spans="1:9">
      <c r="A15" t="s">
        <v>56</v>
      </c>
      <c r="B15" t="s">
        <v>50</v>
      </c>
      <c r="C15" t="s">
        <v>64</v>
      </c>
      <c r="D15" t="s">
        <v>65</v>
      </c>
      <c r="E15" s="1">
        <v>-7.4811287766000003</v>
      </c>
      <c r="F15" s="2">
        <v>-5.2356161088000004</v>
      </c>
      <c r="G15" t="s">
        <v>66</v>
      </c>
      <c r="H15" t="s">
        <v>67</v>
      </c>
      <c r="I15" t="s">
        <v>68</v>
      </c>
    </row>
    <row r="16" spans="1:9">
      <c r="A16" t="s">
        <v>56</v>
      </c>
      <c r="B16" t="s">
        <v>10</v>
      </c>
      <c r="C16" t="s">
        <v>69</v>
      </c>
      <c r="D16" t="s">
        <v>70</v>
      </c>
      <c r="E16" s="1">
        <v>-6.9025686843000003</v>
      </c>
      <c r="F16" s="2">
        <v>-4.8095881292999998</v>
      </c>
      <c r="G16" t="s">
        <v>71</v>
      </c>
      <c r="H16" t="s">
        <v>72</v>
      </c>
      <c r="I16" t="s">
        <v>73</v>
      </c>
    </row>
    <row r="17" spans="1:9">
      <c r="A17" t="s">
        <v>56</v>
      </c>
      <c r="B17" t="s">
        <v>10</v>
      </c>
      <c r="C17" t="s">
        <v>74</v>
      </c>
      <c r="D17" t="s">
        <v>75</v>
      </c>
      <c r="E17" s="1">
        <v>-6.9025686843000003</v>
      </c>
      <c r="F17" s="2">
        <v>-4.8095881292999998</v>
      </c>
      <c r="G17" t="s">
        <v>71</v>
      </c>
      <c r="H17" t="s">
        <v>72</v>
      </c>
      <c r="I17" t="s">
        <v>73</v>
      </c>
    </row>
    <row r="18" spans="1:9">
      <c r="A18" t="s">
        <v>56</v>
      </c>
      <c r="B18" t="s">
        <v>10</v>
      </c>
      <c r="C18" t="s">
        <v>76</v>
      </c>
      <c r="D18" t="s">
        <v>77</v>
      </c>
      <c r="E18" s="1">
        <v>-6.7038728323000001</v>
      </c>
      <c r="F18" s="2">
        <v>-4.6624801472000001</v>
      </c>
      <c r="G18" t="s">
        <v>78</v>
      </c>
      <c r="H18" t="s">
        <v>79</v>
      </c>
      <c r="I18" t="s">
        <v>80</v>
      </c>
    </row>
    <row r="19" spans="1:9">
      <c r="A19" t="s">
        <v>56</v>
      </c>
      <c r="B19" t="s">
        <v>10</v>
      </c>
      <c r="C19" t="s">
        <v>81</v>
      </c>
      <c r="D19" t="s">
        <v>82</v>
      </c>
      <c r="E19" s="1">
        <v>-6.2553669360999997</v>
      </c>
      <c r="F19" s="2">
        <v>-4.2651267732999996</v>
      </c>
      <c r="G19" t="s">
        <v>83</v>
      </c>
      <c r="H19" t="s">
        <v>84</v>
      </c>
      <c r="I19" t="s">
        <v>85</v>
      </c>
    </row>
    <row r="20" spans="1:9">
      <c r="A20" t="s">
        <v>56</v>
      </c>
      <c r="B20" t="s">
        <v>10</v>
      </c>
      <c r="C20" t="s">
        <v>86</v>
      </c>
      <c r="D20" t="s">
        <v>87</v>
      </c>
      <c r="E20" s="1">
        <v>-6.0954992903000003</v>
      </c>
      <c r="F20" s="2">
        <v>-4.1510166180999999</v>
      </c>
      <c r="G20" t="s">
        <v>88</v>
      </c>
      <c r="H20" t="s">
        <v>89</v>
      </c>
      <c r="I20" t="s">
        <v>90</v>
      </c>
    </row>
    <row r="21" spans="1:9">
      <c r="A21" t="s">
        <v>56</v>
      </c>
      <c r="B21" t="s">
        <v>10</v>
      </c>
      <c r="C21" t="s">
        <v>91</v>
      </c>
      <c r="D21" t="s">
        <v>92</v>
      </c>
      <c r="E21" s="1">
        <v>-5.9701228813</v>
      </c>
      <c r="F21" s="2">
        <v>-4.0468295082000001</v>
      </c>
      <c r="G21" t="s">
        <v>93</v>
      </c>
      <c r="H21" t="s">
        <v>94</v>
      </c>
      <c r="I21" t="s">
        <v>95</v>
      </c>
    </row>
    <row r="22" spans="1:9">
      <c r="A22" t="s">
        <v>56</v>
      </c>
      <c r="B22" t="s">
        <v>10</v>
      </c>
      <c r="C22" t="s">
        <v>96</v>
      </c>
      <c r="D22" t="s">
        <v>97</v>
      </c>
      <c r="E22" s="1">
        <v>-5.6181813247000001</v>
      </c>
      <c r="F22" s="2">
        <v>-3.7503835162999999</v>
      </c>
      <c r="G22" t="s">
        <v>98</v>
      </c>
      <c r="H22" t="s">
        <v>99</v>
      </c>
      <c r="I22" t="s">
        <v>100</v>
      </c>
    </row>
    <row r="23" spans="1:9">
      <c r="A23" t="s">
        <v>56</v>
      </c>
      <c r="B23" t="s">
        <v>10</v>
      </c>
      <c r="C23" t="s">
        <v>101</v>
      </c>
      <c r="D23" t="s">
        <v>102</v>
      </c>
      <c r="E23" s="1">
        <v>-5.5979561755000002</v>
      </c>
      <c r="F23" s="2">
        <v>-3.7503835162999999</v>
      </c>
      <c r="G23" t="s">
        <v>103</v>
      </c>
      <c r="H23" t="s">
        <v>104</v>
      </c>
      <c r="I23" t="s">
        <v>105</v>
      </c>
    </row>
    <row r="24" spans="1:9">
      <c r="A24" t="s">
        <v>56</v>
      </c>
      <c r="B24" t="s">
        <v>10</v>
      </c>
      <c r="C24" t="s">
        <v>106</v>
      </c>
      <c r="D24" t="s">
        <v>107</v>
      </c>
      <c r="E24" s="1">
        <v>-5.3849792095</v>
      </c>
      <c r="F24" s="2">
        <v>-3.5544398896999998</v>
      </c>
      <c r="G24" t="s">
        <v>108</v>
      </c>
      <c r="H24" t="s">
        <v>109</v>
      </c>
      <c r="I24" t="s">
        <v>110</v>
      </c>
    </row>
    <row r="25" spans="1:9">
      <c r="A25" t="s">
        <v>56</v>
      </c>
      <c r="B25" t="s">
        <v>10</v>
      </c>
      <c r="C25" t="s">
        <v>111</v>
      </c>
      <c r="D25" t="s">
        <v>112</v>
      </c>
      <c r="E25" s="1">
        <v>-4.9639101015999998</v>
      </c>
      <c r="F25" s="2">
        <v>-3.1955186885</v>
      </c>
      <c r="G25" t="s">
        <v>113</v>
      </c>
      <c r="H25" t="s">
        <v>114</v>
      </c>
      <c r="I25" t="s">
        <v>115</v>
      </c>
    </row>
    <row r="26" spans="1:9">
      <c r="A26" t="s">
        <v>56</v>
      </c>
      <c r="B26" t="s">
        <v>10</v>
      </c>
      <c r="C26" t="s">
        <v>116</v>
      </c>
      <c r="D26" t="s">
        <v>117</v>
      </c>
      <c r="E26" s="1">
        <v>-4.7983380556000004</v>
      </c>
      <c r="F26" s="2">
        <v>-3.0441870816000001</v>
      </c>
      <c r="G26" t="s">
        <v>118</v>
      </c>
      <c r="H26" t="s">
        <v>119</v>
      </c>
      <c r="I26" t="s">
        <v>120</v>
      </c>
    </row>
    <row r="27" spans="1:9">
      <c r="A27" t="s">
        <v>56</v>
      </c>
      <c r="B27" t="s">
        <v>10</v>
      </c>
      <c r="C27" t="s">
        <v>121</v>
      </c>
      <c r="D27" t="s">
        <v>122</v>
      </c>
      <c r="E27" s="1">
        <v>-4.6543792374999997</v>
      </c>
      <c r="F27" s="2">
        <v>-2.9140165480000002</v>
      </c>
      <c r="G27" t="s">
        <v>123</v>
      </c>
      <c r="H27" t="s">
        <v>124</v>
      </c>
      <c r="I27" t="s">
        <v>125</v>
      </c>
    </row>
    <row r="28" spans="1:9">
      <c r="A28" t="s">
        <v>56</v>
      </c>
      <c r="B28" t="s">
        <v>10</v>
      </c>
      <c r="C28" t="s">
        <v>126</v>
      </c>
      <c r="D28" t="s">
        <v>127</v>
      </c>
      <c r="E28" s="1">
        <v>-4.5328314889000003</v>
      </c>
      <c r="F28" s="2">
        <v>-2.805832761</v>
      </c>
      <c r="G28" t="s">
        <v>128</v>
      </c>
      <c r="H28" t="s">
        <v>129</v>
      </c>
      <c r="I28" t="s">
        <v>130</v>
      </c>
    </row>
    <row r="29" spans="1:9">
      <c r="A29" t="s">
        <v>56</v>
      </c>
      <c r="B29" t="s">
        <v>10</v>
      </c>
      <c r="C29" t="s">
        <v>131</v>
      </c>
      <c r="D29" t="s">
        <v>132</v>
      </c>
      <c r="E29" s="1">
        <v>-4.5067101312000002</v>
      </c>
      <c r="F29" s="2">
        <v>-2.7926763804000001</v>
      </c>
      <c r="G29" t="s">
        <v>133</v>
      </c>
      <c r="H29" t="s">
        <v>134</v>
      </c>
      <c r="I29" t="s">
        <v>135</v>
      </c>
    </row>
    <row r="30" spans="1:9">
      <c r="A30" t="s">
        <v>56</v>
      </c>
      <c r="B30" t="s">
        <v>10</v>
      </c>
      <c r="C30" t="s">
        <v>136</v>
      </c>
      <c r="D30" t="s">
        <v>137</v>
      </c>
      <c r="E30" s="1">
        <v>-4.466600283</v>
      </c>
      <c r="F30" s="2">
        <v>-2.7651556595</v>
      </c>
      <c r="G30" t="s">
        <v>138</v>
      </c>
      <c r="H30" t="s">
        <v>139</v>
      </c>
      <c r="I30" t="s">
        <v>140</v>
      </c>
    </row>
    <row r="31" spans="1:9">
      <c r="A31" t="s">
        <v>56</v>
      </c>
      <c r="B31" t="s">
        <v>10</v>
      </c>
      <c r="C31" t="s">
        <v>141</v>
      </c>
      <c r="D31" t="s">
        <v>142</v>
      </c>
      <c r="E31" s="1">
        <v>-4.3153934963999996</v>
      </c>
      <c r="F31" s="2">
        <v>-2.6380825526999998</v>
      </c>
      <c r="G31" t="s">
        <v>143</v>
      </c>
      <c r="H31" t="s">
        <v>124</v>
      </c>
      <c r="I31" t="s">
        <v>125</v>
      </c>
    </row>
    <row r="32" spans="1:9">
      <c r="A32" t="s">
        <v>56</v>
      </c>
      <c r="B32" t="s">
        <v>10</v>
      </c>
      <c r="C32" t="s">
        <v>144</v>
      </c>
      <c r="D32" t="s">
        <v>145</v>
      </c>
      <c r="E32" s="1">
        <v>-4.2575048855000004</v>
      </c>
      <c r="F32" s="2">
        <v>-2.5917758143</v>
      </c>
      <c r="G32" t="s">
        <v>146</v>
      </c>
      <c r="H32" t="s">
        <v>147</v>
      </c>
      <c r="I32" t="s">
        <v>148</v>
      </c>
    </row>
    <row r="33" spans="1:9">
      <c r="A33" t="s">
        <v>56</v>
      </c>
      <c r="B33" t="s">
        <v>10</v>
      </c>
      <c r="C33" t="s">
        <v>149</v>
      </c>
      <c r="D33" t="s">
        <v>150</v>
      </c>
      <c r="E33" s="1">
        <v>-4.1603155439000004</v>
      </c>
      <c r="F33" s="2">
        <v>-2.5058674830999998</v>
      </c>
      <c r="G33" t="s">
        <v>151</v>
      </c>
      <c r="H33" t="s">
        <v>124</v>
      </c>
      <c r="I33" t="s">
        <v>125</v>
      </c>
    </row>
    <row r="34" spans="1:9">
      <c r="A34" t="s">
        <v>56</v>
      </c>
      <c r="B34" t="s">
        <v>10</v>
      </c>
      <c r="C34" t="s">
        <v>152</v>
      </c>
      <c r="D34" t="s">
        <v>153</v>
      </c>
      <c r="E34" s="1">
        <v>-4.0355811653</v>
      </c>
      <c r="F34" s="2">
        <v>-2.4028523542000002</v>
      </c>
      <c r="G34" t="s">
        <v>154</v>
      </c>
      <c r="H34" t="s">
        <v>155</v>
      </c>
      <c r="I34" t="s">
        <v>156</v>
      </c>
    </row>
    <row r="35" spans="1:9">
      <c r="A35" t="s">
        <v>56</v>
      </c>
      <c r="B35" t="s">
        <v>10</v>
      </c>
      <c r="C35" t="s">
        <v>157</v>
      </c>
      <c r="D35" t="s">
        <v>158</v>
      </c>
      <c r="E35" s="1">
        <v>-4.0355811653</v>
      </c>
      <c r="F35" s="2">
        <v>-2.4028523542000002</v>
      </c>
      <c r="G35" t="s">
        <v>154</v>
      </c>
      <c r="H35" t="s">
        <v>155</v>
      </c>
      <c r="I35" t="s">
        <v>156</v>
      </c>
    </row>
    <row r="36" spans="1:9">
      <c r="A36" t="s">
        <v>56</v>
      </c>
      <c r="B36" t="s">
        <v>10</v>
      </c>
      <c r="C36" t="s">
        <v>159</v>
      </c>
      <c r="D36" t="s">
        <v>160</v>
      </c>
      <c r="E36" s="1">
        <v>-3.9650047640000001</v>
      </c>
      <c r="F36" s="2">
        <v>-2.3519669261999998</v>
      </c>
      <c r="G36" t="s">
        <v>161</v>
      </c>
      <c r="H36" t="s">
        <v>162</v>
      </c>
      <c r="I36" t="s">
        <v>163</v>
      </c>
    </row>
    <row r="37" spans="1:9">
      <c r="A37" t="s">
        <v>56</v>
      </c>
      <c r="B37" t="s">
        <v>10</v>
      </c>
      <c r="C37" t="s">
        <v>164</v>
      </c>
      <c r="D37" t="s">
        <v>165</v>
      </c>
      <c r="E37" s="1">
        <v>-3.8803451780999998</v>
      </c>
      <c r="F37" s="2">
        <v>-2.2891680462999999</v>
      </c>
      <c r="G37" t="s">
        <v>166</v>
      </c>
      <c r="H37" t="s">
        <v>167</v>
      </c>
      <c r="I37" t="s">
        <v>168</v>
      </c>
    </row>
    <row r="38" spans="1:9">
      <c r="A38" t="s">
        <v>56</v>
      </c>
      <c r="B38" t="s">
        <v>10</v>
      </c>
      <c r="C38" t="s">
        <v>169</v>
      </c>
      <c r="D38" t="s">
        <v>170</v>
      </c>
      <c r="E38" s="1">
        <v>-3.7630335002000002</v>
      </c>
      <c r="F38" s="2">
        <v>-2.1987620697999999</v>
      </c>
      <c r="G38" t="s">
        <v>171</v>
      </c>
      <c r="H38" t="s">
        <v>172</v>
      </c>
      <c r="I38" t="s">
        <v>173</v>
      </c>
    </row>
    <row r="39" spans="1:9">
      <c r="A39" t="s">
        <v>56</v>
      </c>
      <c r="B39" t="s">
        <v>10</v>
      </c>
      <c r="C39" t="s">
        <v>174</v>
      </c>
      <c r="D39" t="s">
        <v>175</v>
      </c>
      <c r="E39" s="1">
        <v>-3.7108087182</v>
      </c>
      <c r="F39" s="2">
        <v>-2.1554921303999999</v>
      </c>
      <c r="G39" t="s">
        <v>176</v>
      </c>
      <c r="H39" t="s">
        <v>177</v>
      </c>
      <c r="I39" t="s">
        <v>178</v>
      </c>
    </row>
    <row r="40" spans="1:9">
      <c r="A40" t="s">
        <v>56</v>
      </c>
      <c r="B40" t="s">
        <v>10</v>
      </c>
      <c r="C40" t="s">
        <v>179</v>
      </c>
      <c r="D40" t="s">
        <v>180</v>
      </c>
      <c r="E40" s="1">
        <v>-3.5462182508</v>
      </c>
      <c r="F40" s="2">
        <v>-2.0410682725</v>
      </c>
      <c r="G40" t="s">
        <v>181</v>
      </c>
      <c r="H40" t="s">
        <v>182</v>
      </c>
      <c r="I40" t="s">
        <v>183</v>
      </c>
    </row>
    <row r="41" spans="1:9">
      <c r="A41" t="s">
        <v>56</v>
      </c>
      <c r="B41" t="s">
        <v>10</v>
      </c>
      <c r="C41" t="s">
        <v>184</v>
      </c>
      <c r="D41" t="s">
        <v>185</v>
      </c>
      <c r="E41" s="1">
        <v>-3.5182045042999999</v>
      </c>
      <c r="F41" s="2">
        <v>-2.0208798633999998</v>
      </c>
      <c r="G41" t="s">
        <v>186</v>
      </c>
      <c r="H41" t="s">
        <v>187</v>
      </c>
      <c r="I41" t="s">
        <v>188</v>
      </c>
    </row>
    <row r="42" spans="1:9">
      <c r="A42" t="s">
        <v>56</v>
      </c>
      <c r="B42" t="s">
        <v>10</v>
      </c>
      <c r="C42" t="s">
        <v>189</v>
      </c>
      <c r="D42" t="s">
        <v>190</v>
      </c>
      <c r="E42" s="1">
        <v>-3.4444685170999998</v>
      </c>
      <c r="F42" s="2">
        <v>-1.9603377166</v>
      </c>
      <c r="G42" t="s">
        <v>191</v>
      </c>
      <c r="H42" t="s">
        <v>192</v>
      </c>
      <c r="I42" t="s">
        <v>193</v>
      </c>
    </row>
    <row r="43" spans="1:9">
      <c r="A43" t="s">
        <v>56</v>
      </c>
      <c r="B43" t="s">
        <v>10</v>
      </c>
      <c r="C43" t="s">
        <v>194</v>
      </c>
      <c r="D43" t="s">
        <v>195</v>
      </c>
      <c r="E43" s="1">
        <v>-3.4364208611999998</v>
      </c>
      <c r="F43" s="2">
        <v>-1.9603377166</v>
      </c>
      <c r="G43" t="s">
        <v>196</v>
      </c>
      <c r="H43" t="s">
        <v>197</v>
      </c>
      <c r="I43" t="s">
        <v>198</v>
      </c>
    </row>
    <row r="44" spans="1:9">
      <c r="A44" t="s">
        <v>56</v>
      </c>
      <c r="B44" t="s">
        <v>10</v>
      </c>
      <c r="C44" t="s">
        <v>199</v>
      </c>
      <c r="D44" t="s">
        <v>200</v>
      </c>
      <c r="E44" s="1">
        <v>-3.4349983728</v>
      </c>
      <c r="F44" s="2">
        <v>-1.9603377166</v>
      </c>
      <c r="G44" t="s">
        <v>201</v>
      </c>
      <c r="H44" t="s">
        <v>202</v>
      </c>
      <c r="I44" t="s">
        <v>203</v>
      </c>
    </row>
    <row r="45" spans="1:9">
      <c r="A45" t="s">
        <v>56</v>
      </c>
      <c r="B45" t="s">
        <v>10</v>
      </c>
      <c r="C45" t="s">
        <v>204</v>
      </c>
      <c r="D45" t="s">
        <v>205</v>
      </c>
      <c r="E45" s="1">
        <v>-3.3453336634999999</v>
      </c>
      <c r="F45" s="2">
        <v>-1.9193649313000001</v>
      </c>
      <c r="G45" t="s">
        <v>206</v>
      </c>
      <c r="H45" t="s">
        <v>192</v>
      </c>
      <c r="I45" t="s">
        <v>193</v>
      </c>
    </row>
    <row r="46" spans="1:9">
      <c r="A46" t="s">
        <v>56</v>
      </c>
      <c r="B46" t="s">
        <v>10</v>
      </c>
      <c r="C46" t="s">
        <v>207</v>
      </c>
      <c r="D46" t="s">
        <v>208</v>
      </c>
      <c r="E46" s="1">
        <v>-2.9831443345999999</v>
      </c>
      <c r="F46" s="2">
        <v>-1.635258758</v>
      </c>
      <c r="G46" t="s">
        <v>209</v>
      </c>
      <c r="H46" t="s">
        <v>210</v>
      </c>
      <c r="I46" t="s">
        <v>211</v>
      </c>
    </row>
    <row r="47" spans="1:9">
      <c r="A47" t="s">
        <v>56</v>
      </c>
      <c r="B47" t="s">
        <v>10</v>
      </c>
      <c r="C47" t="s">
        <v>212</v>
      </c>
      <c r="D47" t="s">
        <v>213</v>
      </c>
      <c r="E47" s="1">
        <v>-2.8827369049999998</v>
      </c>
      <c r="F47" s="2">
        <v>-1.5604629816</v>
      </c>
      <c r="G47" t="s">
        <v>214</v>
      </c>
      <c r="H47" t="s">
        <v>124</v>
      </c>
      <c r="I47" t="s">
        <v>125</v>
      </c>
    </row>
    <row r="48" spans="1:9">
      <c r="A48" t="s">
        <v>56</v>
      </c>
      <c r="B48" t="s">
        <v>10</v>
      </c>
      <c r="C48" t="s">
        <v>215</v>
      </c>
      <c r="D48" t="s">
        <v>216</v>
      </c>
      <c r="E48" s="1">
        <v>-2.8714771981</v>
      </c>
      <c r="F48" s="2">
        <v>-1.5604629816</v>
      </c>
      <c r="G48" t="s">
        <v>217</v>
      </c>
      <c r="H48" t="s">
        <v>218</v>
      </c>
      <c r="I48" t="s">
        <v>219</v>
      </c>
    </row>
    <row r="49" spans="1:9">
      <c r="A49" t="s">
        <v>56</v>
      </c>
      <c r="B49" t="s">
        <v>10</v>
      </c>
      <c r="C49" t="s">
        <v>220</v>
      </c>
      <c r="D49" t="s">
        <v>221</v>
      </c>
      <c r="E49" s="1">
        <v>-2.7915838342999999</v>
      </c>
      <c r="F49" s="2">
        <v>-1.5355017875000001</v>
      </c>
      <c r="G49" t="s">
        <v>222</v>
      </c>
      <c r="H49" t="s">
        <v>223</v>
      </c>
      <c r="I49" t="s">
        <v>224</v>
      </c>
    </row>
    <row r="50" spans="1:9">
      <c r="A50" t="s">
        <v>56</v>
      </c>
      <c r="B50" t="s">
        <v>10</v>
      </c>
      <c r="C50" t="s">
        <v>225</v>
      </c>
      <c r="D50" t="s">
        <v>226</v>
      </c>
      <c r="E50" s="1">
        <v>-2.7915838342999999</v>
      </c>
      <c r="F50" s="2">
        <v>-1.5355017875000001</v>
      </c>
      <c r="G50" t="s">
        <v>222</v>
      </c>
      <c r="H50" t="s">
        <v>223</v>
      </c>
      <c r="I50" t="s">
        <v>224</v>
      </c>
    </row>
    <row r="51" spans="1:9">
      <c r="A51" t="s">
        <v>56</v>
      </c>
      <c r="B51" t="s">
        <v>10</v>
      </c>
      <c r="C51" t="s">
        <v>227</v>
      </c>
      <c r="D51" t="s">
        <v>228</v>
      </c>
      <c r="E51" s="1">
        <v>-2.7264973455999999</v>
      </c>
      <c r="F51" s="2">
        <v>-1.4980180170999999</v>
      </c>
      <c r="G51" t="s">
        <v>229</v>
      </c>
      <c r="H51" t="s">
        <v>223</v>
      </c>
      <c r="I51" t="s">
        <v>224</v>
      </c>
    </row>
    <row r="52" spans="1:9">
      <c r="A52" t="s">
        <v>56</v>
      </c>
      <c r="B52" t="s">
        <v>10</v>
      </c>
      <c r="C52" t="s">
        <v>230</v>
      </c>
      <c r="D52" t="s">
        <v>231</v>
      </c>
      <c r="E52" s="1">
        <v>-2.7088441532999998</v>
      </c>
      <c r="F52" s="2">
        <v>-1.4886373507999999</v>
      </c>
      <c r="G52" t="s">
        <v>232</v>
      </c>
      <c r="H52" t="s">
        <v>233</v>
      </c>
      <c r="I52" t="s">
        <v>234</v>
      </c>
    </row>
    <row r="53" spans="1:9">
      <c r="A53" t="s">
        <v>56</v>
      </c>
      <c r="B53" t="s">
        <v>10</v>
      </c>
      <c r="C53" t="s">
        <v>235</v>
      </c>
      <c r="D53" t="s">
        <v>236</v>
      </c>
      <c r="E53" s="1">
        <v>-2.5906011127999999</v>
      </c>
      <c r="F53" s="2">
        <v>-1.3981668885</v>
      </c>
      <c r="G53" t="s">
        <v>237</v>
      </c>
      <c r="H53" t="s">
        <v>238</v>
      </c>
      <c r="I53" t="s">
        <v>239</v>
      </c>
    </row>
    <row r="54" spans="1:9">
      <c r="A54" t="s">
        <v>56</v>
      </c>
      <c r="B54" t="s">
        <v>50</v>
      </c>
      <c r="C54" t="s">
        <v>240</v>
      </c>
      <c r="D54" t="s">
        <v>241</v>
      </c>
      <c r="E54" s="1">
        <v>-2.5417986392</v>
      </c>
      <c r="F54" s="2">
        <v>-1.3848324997000001</v>
      </c>
      <c r="G54" t="s">
        <v>242</v>
      </c>
      <c r="H54" t="s">
        <v>243</v>
      </c>
      <c r="I54" t="s">
        <v>244</v>
      </c>
    </row>
    <row r="55" spans="1:9">
      <c r="A55" t="s">
        <v>56</v>
      </c>
      <c r="B55" t="s">
        <v>50</v>
      </c>
      <c r="C55" t="s">
        <v>245</v>
      </c>
      <c r="D55" t="s">
        <v>246</v>
      </c>
      <c r="E55" s="1">
        <v>-2.535630378</v>
      </c>
      <c r="F55" s="2">
        <v>-1.3848324997000001</v>
      </c>
      <c r="G55" t="s">
        <v>247</v>
      </c>
      <c r="H55" t="s">
        <v>248</v>
      </c>
      <c r="I55" t="s">
        <v>249</v>
      </c>
    </row>
    <row r="56" spans="1:9">
      <c r="A56" t="s">
        <v>56</v>
      </c>
      <c r="B56" t="s">
        <v>10</v>
      </c>
      <c r="C56" t="s">
        <v>250</v>
      </c>
      <c r="D56" t="s">
        <v>251</v>
      </c>
      <c r="E56" s="1">
        <v>-2.4676603012</v>
      </c>
      <c r="F56" s="2">
        <v>-1.3323052980000001</v>
      </c>
      <c r="G56" t="s">
        <v>252</v>
      </c>
      <c r="H56" t="s">
        <v>253</v>
      </c>
      <c r="I56" t="s">
        <v>254</v>
      </c>
    </row>
    <row r="57" spans="1:9">
      <c r="A57" t="s">
        <v>56</v>
      </c>
      <c r="B57" t="s">
        <v>10</v>
      </c>
      <c r="C57" t="s">
        <v>255</v>
      </c>
      <c r="D57" t="s">
        <v>256</v>
      </c>
      <c r="E57" s="1">
        <v>-2.4058941779</v>
      </c>
      <c r="F57" s="2">
        <v>-1.3108487142</v>
      </c>
      <c r="G57" t="s">
        <v>257</v>
      </c>
      <c r="H57" t="s">
        <v>258</v>
      </c>
      <c r="I57" t="s">
        <v>259</v>
      </c>
    </row>
    <row r="58" spans="1:9">
      <c r="A58" t="s">
        <v>56</v>
      </c>
      <c r="B58" t="s">
        <v>10</v>
      </c>
      <c r="C58" t="s">
        <v>260</v>
      </c>
      <c r="D58" t="s">
        <v>261</v>
      </c>
      <c r="E58" s="1">
        <v>-2.2361524044999999</v>
      </c>
      <c r="F58" s="2">
        <v>-1.1936755856000001</v>
      </c>
      <c r="G58" t="s">
        <v>262</v>
      </c>
      <c r="H58" t="s">
        <v>263</v>
      </c>
      <c r="I58" t="s">
        <v>264</v>
      </c>
    </row>
    <row r="59" spans="1:9">
      <c r="A59" t="s">
        <v>56</v>
      </c>
      <c r="B59" t="s">
        <v>10</v>
      </c>
      <c r="C59" t="s">
        <v>265</v>
      </c>
      <c r="D59" t="s">
        <v>266</v>
      </c>
      <c r="E59" s="1">
        <v>-2.2265808126</v>
      </c>
      <c r="F59" s="2">
        <v>-1.1878940208</v>
      </c>
      <c r="G59" t="s">
        <v>267</v>
      </c>
      <c r="H59" t="s">
        <v>268</v>
      </c>
      <c r="I59" t="s">
        <v>269</v>
      </c>
    </row>
    <row r="60" spans="1:9">
      <c r="A60" t="s">
        <v>56</v>
      </c>
      <c r="B60" t="s">
        <v>10</v>
      </c>
      <c r="C60" t="s">
        <v>270</v>
      </c>
      <c r="D60" t="s">
        <v>271</v>
      </c>
      <c r="E60" s="1">
        <v>-2.1447162425999999</v>
      </c>
      <c r="F60" s="2">
        <v>-1.1496235771000001</v>
      </c>
      <c r="G60" t="s">
        <v>272</v>
      </c>
      <c r="H60" t="s">
        <v>273</v>
      </c>
      <c r="I60" t="s">
        <v>274</v>
      </c>
    </row>
    <row r="61" spans="1:9">
      <c r="A61" t="s">
        <v>56</v>
      </c>
      <c r="B61" t="s">
        <v>10</v>
      </c>
      <c r="C61" t="s">
        <v>275</v>
      </c>
      <c r="D61" t="s">
        <v>276</v>
      </c>
      <c r="E61" s="1">
        <v>-2.1447162425999999</v>
      </c>
      <c r="F61" s="2">
        <v>-1.1496235771000001</v>
      </c>
      <c r="G61" t="s">
        <v>272</v>
      </c>
      <c r="H61" t="s">
        <v>273</v>
      </c>
      <c r="I61" t="s">
        <v>274</v>
      </c>
    </row>
    <row r="62" spans="1:9">
      <c r="A62" t="s">
        <v>56</v>
      </c>
      <c r="B62" t="s">
        <v>10</v>
      </c>
      <c r="C62" t="s">
        <v>277</v>
      </c>
      <c r="D62" t="s">
        <v>278</v>
      </c>
      <c r="E62" s="1">
        <v>-2.1056504360999999</v>
      </c>
      <c r="F62" s="2">
        <v>-1.1202091563000001</v>
      </c>
      <c r="G62" t="s">
        <v>279</v>
      </c>
      <c r="H62" t="s">
        <v>280</v>
      </c>
      <c r="I62" t="s">
        <v>281</v>
      </c>
    </row>
    <row r="63" spans="1:9">
      <c r="A63" t="s">
        <v>282</v>
      </c>
      <c r="B63" t="s">
        <v>283</v>
      </c>
      <c r="C63" t="s">
        <v>284</v>
      </c>
      <c r="D63" t="s">
        <v>285</v>
      </c>
      <c r="E63" s="1">
        <v>-9.1604480446000007</v>
      </c>
      <c r="F63" s="2">
        <v>-6.7600334167999998</v>
      </c>
      <c r="G63" t="s">
        <v>286</v>
      </c>
      <c r="H63" t="s">
        <v>287</v>
      </c>
      <c r="I63" t="s">
        <v>288</v>
      </c>
    </row>
    <row r="64" spans="1:9">
      <c r="A64" t="s">
        <v>289</v>
      </c>
      <c r="B64" t="s">
        <v>283</v>
      </c>
      <c r="C64" t="s">
        <v>284</v>
      </c>
      <c r="D64" t="s">
        <v>285</v>
      </c>
      <c r="E64" s="1">
        <v>-9.1604480446000007</v>
      </c>
      <c r="F64" s="2">
        <v>-6.7600334167999998</v>
      </c>
      <c r="G64" t="s">
        <v>286</v>
      </c>
      <c r="H64" t="s">
        <v>290</v>
      </c>
      <c r="I64" t="s">
        <v>291</v>
      </c>
    </row>
    <row r="65" spans="1:9">
      <c r="A65" t="s">
        <v>289</v>
      </c>
      <c r="B65" t="s">
        <v>283</v>
      </c>
      <c r="C65" t="s">
        <v>292</v>
      </c>
      <c r="D65" t="s">
        <v>293</v>
      </c>
      <c r="E65" s="1">
        <v>-5.6061597496999998</v>
      </c>
      <c r="F65" s="2">
        <v>-3.7503835162999999</v>
      </c>
      <c r="G65" t="s">
        <v>294</v>
      </c>
      <c r="H65" t="s">
        <v>295</v>
      </c>
      <c r="I65" t="s">
        <v>296</v>
      </c>
    </row>
    <row r="66" spans="1:9">
      <c r="A66" t="s">
        <v>297</v>
      </c>
      <c r="B66" t="s">
        <v>10</v>
      </c>
      <c r="C66" t="s">
        <v>298</v>
      </c>
      <c r="D66" t="s">
        <v>299</v>
      </c>
      <c r="E66" s="1">
        <v>-7.4328110359000004</v>
      </c>
      <c r="F66" s="2">
        <v>-5.2286910533000004</v>
      </c>
      <c r="G66" t="s">
        <v>300</v>
      </c>
      <c r="H66" t="s">
        <v>301</v>
      </c>
      <c r="I66" t="s">
        <v>302</v>
      </c>
    </row>
    <row r="67" spans="1:9">
      <c r="A67" t="s">
        <v>303</v>
      </c>
      <c r="B67" t="s">
        <v>10</v>
      </c>
      <c r="C67" t="s">
        <v>298</v>
      </c>
      <c r="D67" t="s">
        <v>299</v>
      </c>
      <c r="E67" s="1">
        <v>-7.4328110359000004</v>
      </c>
      <c r="F67" s="2">
        <v>-5.2286910533000004</v>
      </c>
      <c r="G67" t="s">
        <v>300</v>
      </c>
      <c r="H67" t="s">
        <v>304</v>
      </c>
      <c r="I67" t="s">
        <v>305</v>
      </c>
    </row>
    <row r="68" spans="1:9">
      <c r="A68" t="s">
        <v>303</v>
      </c>
      <c r="B68" t="s">
        <v>10</v>
      </c>
      <c r="C68" t="s">
        <v>306</v>
      </c>
      <c r="D68" t="s">
        <v>307</v>
      </c>
      <c r="E68" s="1">
        <v>-6.879009538</v>
      </c>
      <c r="F68" s="2">
        <v>-4.8095881292999998</v>
      </c>
      <c r="G68" t="s">
        <v>308</v>
      </c>
      <c r="H68" t="s">
        <v>309</v>
      </c>
      <c r="I68" t="s">
        <v>310</v>
      </c>
    </row>
    <row r="69" spans="1:9">
      <c r="A69" t="s">
        <v>303</v>
      </c>
      <c r="B69" t="s">
        <v>10</v>
      </c>
      <c r="C69" t="s">
        <v>311</v>
      </c>
      <c r="D69" t="s">
        <v>312</v>
      </c>
      <c r="E69" s="1">
        <v>-5.9161048756000003</v>
      </c>
      <c r="F69" s="2">
        <v>-4.0130148885999999</v>
      </c>
      <c r="G69" t="s">
        <v>313</v>
      </c>
      <c r="H69" t="s">
        <v>314</v>
      </c>
      <c r="I69" t="s">
        <v>315</v>
      </c>
    </row>
    <row r="70" spans="1:9">
      <c r="A70" t="s">
        <v>303</v>
      </c>
      <c r="B70" t="s">
        <v>10</v>
      </c>
      <c r="C70" t="s">
        <v>316</v>
      </c>
      <c r="D70" t="s">
        <v>317</v>
      </c>
      <c r="E70" s="1">
        <v>-5.1532715428999998</v>
      </c>
      <c r="F70" s="2">
        <v>-3.3617658332999998</v>
      </c>
      <c r="G70" t="s">
        <v>318</v>
      </c>
      <c r="H70" t="s">
        <v>319</v>
      </c>
      <c r="I70" t="s">
        <v>320</v>
      </c>
    </row>
    <row r="71" spans="1:9">
      <c r="A71" t="s">
        <v>303</v>
      </c>
      <c r="B71" t="s">
        <v>10</v>
      </c>
      <c r="C71" t="s">
        <v>321</v>
      </c>
      <c r="D71" t="s">
        <v>322</v>
      </c>
      <c r="E71" s="1">
        <v>-4.4043936452999999</v>
      </c>
      <c r="F71" s="2">
        <v>-2.7151834782000002</v>
      </c>
      <c r="G71" t="s">
        <v>323</v>
      </c>
      <c r="H71" t="s">
        <v>324</v>
      </c>
      <c r="I71" t="s">
        <v>325</v>
      </c>
    </row>
    <row r="72" spans="1:9">
      <c r="A72" t="s">
        <v>303</v>
      </c>
      <c r="B72" t="s">
        <v>10</v>
      </c>
      <c r="C72" t="s">
        <v>326</v>
      </c>
      <c r="D72" t="s">
        <v>327</v>
      </c>
      <c r="E72" s="1">
        <v>-3.8719228823999998</v>
      </c>
      <c r="F72" s="2">
        <v>-2.2891680462999999</v>
      </c>
      <c r="G72" t="s">
        <v>328</v>
      </c>
      <c r="H72" t="s">
        <v>329</v>
      </c>
      <c r="I72" t="s">
        <v>330</v>
      </c>
    </row>
    <row r="73" spans="1:9">
      <c r="A73" t="s">
        <v>303</v>
      </c>
      <c r="B73" t="s">
        <v>10</v>
      </c>
      <c r="C73" t="s">
        <v>331</v>
      </c>
      <c r="D73" t="s">
        <v>332</v>
      </c>
      <c r="E73" s="1">
        <v>-3.0630631663000001</v>
      </c>
      <c r="F73" s="2">
        <v>-1.7040412236</v>
      </c>
      <c r="G73" t="s">
        <v>333</v>
      </c>
      <c r="H73" t="s">
        <v>334</v>
      </c>
      <c r="I73" t="s">
        <v>335</v>
      </c>
    </row>
    <row r="74" spans="1:9">
      <c r="A74" t="s">
        <v>336</v>
      </c>
      <c r="B74" t="s">
        <v>10</v>
      </c>
      <c r="C74" t="s">
        <v>337</v>
      </c>
      <c r="D74" t="s">
        <v>338</v>
      </c>
      <c r="E74" s="1">
        <v>-6.1911377076000003</v>
      </c>
      <c r="F74" s="2">
        <v>-4.2243786407000004</v>
      </c>
      <c r="G74" t="s">
        <v>339</v>
      </c>
      <c r="H74" t="s">
        <v>340</v>
      </c>
      <c r="I74" t="s">
        <v>341</v>
      </c>
    </row>
    <row r="75" spans="1:9">
      <c r="A75" t="s">
        <v>342</v>
      </c>
      <c r="B75" t="s">
        <v>10</v>
      </c>
      <c r="C75" t="s">
        <v>337</v>
      </c>
      <c r="D75" t="s">
        <v>338</v>
      </c>
      <c r="E75" s="1">
        <v>-6.1911377076000003</v>
      </c>
      <c r="F75" s="2">
        <v>-4.2243786407000004</v>
      </c>
      <c r="G75" t="s">
        <v>339</v>
      </c>
      <c r="H75" t="s">
        <v>340</v>
      </c>
      <c r="I75" t="s">
        <v>341</v>
      </c>
    </row>
    <row r="76" spans="1:9">
      <c r="A76" t="s">
        <v>342</v>
      </c>
      <c r="B76" t="s">
        <v>10</v>
      </c>
      <c r="C76" t="s">
        <v>343</v>
      </c>
      <c r="D76" t="s">
        <v>344</v>
      </c>
      <c r="E76" s="1">
        <v>-3.9257263324</v>
      </c>
      <c r="F76" s="2">
        <v>-2.323666341</v>
      </c>
      <c r="G76" t="s">
        <v>345</v>
      </c>
      <c r="H76" t="s">
        <v>346</v>
      </c>
      <c r="I76" t="s">
        <v>347</v>
      </c>
    </row>
    <row r="77" spans="1:9">
      <c r="A77" t="s">
        <v>342</v>
      </c>
      <c r="B77" t="s">
        <v>10</v>
      </c>
      <c r="C77" t="s">
        <v>348</v>
      </c>
      <c r="D77" t="s">
        <v>349</v>
      </c>
      <c r="E77" s="1">
        <v>-3.6668416873999998</v>
      </c>
      <c r="F77" s="2">
        <v>-2.1288991955999998</v>
      </c>
      <c r="G77" t="s">
        <v>350</v>
      </c>
      <c r="H77" t="s">
        <v>351</v>
      </c>
      <c r="I77" t="s">
        <v>352</v>
      </c>
    </row>
    <row r="78" spans="1:9">
      <c r="A78" t="s">
        <v>342</v>
      </c>
      <c r="B78" t="s">
        <v>10</v>
      </c>
      <c r="C78" t="s">
        <v>353</v>
      </c>
      <c r="D78" t="s">
        <v>354</v>
      </c>
      <c r="E78" s="1">
        <v>-2.7897883796</v>
      </c>
      <c r="F78" s="2">
        <v>-1.5355017875000001</v>
      </c>
      <c r="G78" t="s">
        <v>355</v>
      </c>
      <c r="H78" t="s">
        <v>356</v>
      </c>
      <c r="I78" t="s">
        <v>357</v>
      </c>
    </row>
    <row r="79" spans="1:9">
      <c r="A79" t="s">
        <v>358</v>
      </c>
      <c r="B79" t="s">
        <v>283</v>
      </c>
      <c r="C79" t="s">
        <v>359</v>
      </c>
      <c r="D79" t="s">
        <v>360</v>
      </c>
      <c r="E79" s="1">
        <v>-5.1855558537000004</v>
      </c>
      <c r="F79" s="2">
        <v>-3.3714069499999999</v>
      </c>
      <c r="G79" t="s">
        <v>361</v>
      </c>
      <c r="H79" t="s">
        <v>362</v>
      </c>
      <c r="I79" t="s">
        <v>363</v>
      </c>
    </row>
    <row r="80" spans="1:9">
      <c r="A80" t="s">
        <v>364</v>
      </c>
      <c r="B80" t="s">
        <v>283</v>
      </c>
      <c r="C80" t="s">
        <v>359</v>
      </c>
      <c r="D80" t="s">
        <v>360</v>
      </c>
      <c r="E80" s="1">
        <v>-5.1855558537000004</v>
      </c>
      <c r="F80" s="2">
        <v>-3.3714069499999999</v>
      </c>
      <c r="G80" t="s">
        <v>361</v>
      </c>
      <c r="H80" t="s">
        <v>362</v>
      </c>
      <c r="I80" t="s">
        <v>363</v>
      </c>
    </row>
    <row r="81" spans="1:9">
      <c r="A81" t="s">
        <v>365</v>
      </c>
      <c r="B81" t="s">
        <v>10</v>
      </c>
      <c r="C81" t="s">
        <v>366</v>
      </c>
      <c r="D81" t="s">
        <v>367</v>
      </c>
      <c r="E81" s="1">
        <v>-5.1448805031999996</v>
      </c>
      <c r="F81" s="2">
        <v>-3.3617658332999998</v>
      </c>
      <c r="G81" t="s">
        <v>368</v>
      </c>
      <c r="H81" t="s">
        <v>369</v>
      </c>
      <c r="I81" t="s">
        <v>370</v>
      </c>
    </row>
    <row r="82" spans="1:9">
      <c r="A82" t="s">
        <v>371</v>
      </c>
      <c r="B82" t="s">
        <v>10</v>
      </c>
      <c r="C82" t="s">
        <v>366</v>
      </c>
      <c r="D82" t="s">
        <v>367</v>
      </c>
      <c r="E82" s="1">
        <v>-5.1448805031999996</v>
      </c>
      <c r="F82" s="2">
        <v>-3.3617658332999998</v>
      </c>
      <c r="G82" t="s">
        <v>368</v>
      </c>
      <c r="H82" t="s">
        <v>372</v>
      </c>
      <c r="I82" t="s">
        <v>373</v>
      </c>
    </row>
    <row r="83" spans="1:9">
      <c r="A83" t="s">
        <v>371</v>
      </c>
      <c r="B83" t="s">
        <v>10</v>
      </c>
      <c r="C83" t="s">
        <v>374</v>
      </c>
      <c r="D83" t="s">
        <v>375</v>
      </c>
      <c r="E83" s="1">
        <v>-3.9640111384000001</v>
      </c>
      <c r="F83" s="2">
        <v>-2.3519669261999998</v>
      </c>
      <c r="G83" t="s">
        <v>376</v>
      </c>
      <c r="H83" t="s">
        <v>377</v>
      </c>
      <c r="I83" t="s">
        <v>378</v>
      </c>
    </row>
    <row r="84" spans="1:9">
      <c r="A84" t="s">
        <v>371</v>
      </c>
      <c r="B84" t="s">
        <v>10</v>
      </c>
      <c r="C84" t="s">
        <v>379</v>
      </c>
      <c r="D84" t="s">
        <v>380</v>
      </c>
      <c r="E84" s="1">
        <v>-3.6394337553999998</v>
      </c>
      <c r="F84" s="2">
        <v>-2.1099244312000001</v>
      </c>
      <c r="G84" t="s">
        <v>381</v>
      </c>
      <c r="H84" t="s">
        <v>382</v>
      </c>
      <c r="I84" t="s">
        <v>383</v>
      </c>
    </row>
    <row r="85" spans="1:9">
      <c r="A85" t="s">
        <v>371</v>
      </c>
      <c r="B85" t="s">
        <v>10</v>
      </c>
      <c r="C85" t="s">
        <v>384</v>
      </c>
      <c r="D85" t="s">
        <v>385</v>
      </c>
      <c r="E85" s="1">
        <v>-3.3453336634999999</v>
      </c>
      <c r="F85" s="2">
        <v>-1.9193649313000001</v>
      </c>
      <c r="G85" t="s">
        <v>206</v>
      </c>
      <c r="H85" t="s">
        <v>386</v>
      </c>
      <c r="I85" t="s">
        <v>387</v>
      </c>
    </row>
    <row r="86" spans="1:9">
      <c r="A86" t="s">
        <v>371</v>
      </c>
      <c r="B86" t="s">
        <v>10</v>
      </c>
      <c r="C86" t="s">
        <v>388</v>
      </c>
      <c r="D86" t="s">
        <v>389</v>
      </c>
      <c r="E86" s="1">
        <v>-3.1735509444000001</v>
      </c>
      <c r="F86" s="2">
        <v>-1.7792966253</v>
      </c>
      <c r="G86" t="s">
        <v>390</v>
      </c>
      <c r="H86" t="s">
        <v>391</v>
      </c>
      <c r="I86" t="s">
        <v>392</v>
      </c>
    </row>
    <row r="87" spans="1:9">
      <c r="A87" t="s">
        <v>371</v>
      </c>
      <c r="B87" t="s">
        <v>50</v>
      </c>
      <c r="C87" t="s">
        <v>393</v>
      </c>
      <c r="D87" t="s">
        <v>394</v>
      </c>
      <c r="E87" s="1">
        <v>-3.130217595</v>
      </c>
      <c r="F87" s="2">
        <v>-1.7597661905999999</v>
      </c>
      <c r="G87" t="s">
        <v>395</v>
      </c>
      <c r="H87" t="s">
        <v>396</v>
      </c>
      <c r="I87" t="s">
        <v>397</v>
      </c>
    </row>
    <row r="88" spans="1:9">
      <c r="A88" t="s">
        <v>371</v>
      </c>
      <c r="B88" t="s">
        <v>10</v>
      </c>
      <c r="C88" t="s">
        <v>398</v>
      </c>
      <c r="D88" t="s">
        <v>399</v>
      </c>
      <c r="E88" s="1">
        <v>-3.130217595</v>
      </c>
      <c r="F88" s="2">
        <v>-1.7597661905999999</v>
      </c>
      <c r="G88" t="s">
        <v>395</v>
      </c>
      <c r="H88" t="s">
        <v>400</v>
      </c>
      <c r="I88" t="s">
        <v>401</v>
      </c>
    </row>
    <row r="89" spans="1:9">
      <c r="A89" t="s">
        <v>371</v>
      </c>
      <c r="B89" t="s">
        <v>10</v>
      </c>
      <c r="C89" t="s">
        <v>402</v>
      </c>
      <c r="D89" t="s">
        <v>403</v>
      </c>
      <c r="E89" s="1">
        <v>-3.130217595</v>
      </c>
      <c r="F89" s="2">
        <v>-1.7597661905999999</v>
      </c>
      <c r="G89" t="s">
        <v>395</v>
      </c>
      <c r="H89" t="s">
        <v>382</v>
      </c>
      <c r="I89" t="s">
        <v>383</v>
      </c>
    </row>
    <row r="90" spans="1:9">
      <c r="A90" t="s">
        <v>371</v>
      </c>
      <c r="B90" t="s">
        <v>10</v>
      </c>
      <c r="C90" t="s">
        <v>404</v>
      </c>
      <c r="D90" t="s">
        <v>405</v>
      </c>
      <c r="E90" s="1">
        <v>-2.8289510967</v>
      </c>
      <c r="F90" s="2">
        <v>-1.5355017875000001</v>
      </c>
      <c r="G90" t="s">
        <v>406</v>
      </c>
      <c r="H90" t="s">
        <v>407</v>
      </c>
      <c r="I90" t="s">
        <v>408</v>
      </c>
    </row>
    <row r="91" spans="1:9">
      <c r="A91" t="s">
        <v>371</v>
      </c>
      <c r="B91" t="s">
        <v>10</v>
      </c>
      <c r="C91" t="s">
        <v>409</v>
      </c>
      <c r="D91" t="s">
        <v>410</v>
      </c>
      <c r="E91" s="1">
        <v>-2.8088888457999999</v>
      </c>
      <c r="F91" s="2">
        <v>-1.5355017875000001</v>
      </c>
      <c r="G91" t="s">
        <v>411</v>
      </c>
      <c r="H91" t="s">
        <v>412</v>
      </c>
      <c r="I91" t="s">
        <v>413</v>
      </c>
    </row>
    <row r="92" spans="1:9">
      <c r="A92" t="s">
        <v>371</v>
      </c>
      <c r="B92" t="s">
        <v>50</v>
      </c>
      <c r="C92" t="s">
        <v>414</v>
      </c>
      <c r="D92" t="s">
        <v>415</v>
      </c>
      <c r="E92" s="1">
        <v>-2.7623073702999998</v>
      </c>
      <c r="F92" s="2">
        <v>-1.5253948743000001</v>
      </c>
      <c r="G92" t="s">
        <v>416</v>
      </c>
      <c r="H92" t="s">
        <v>417</v>
      </c>
      <c r="I92" t="s">
        <v>418</v>
      </c>
    </row>
    <row r="93" spans="1:9">
      <c r="A93" t="s">
        <v>371</v>
      </c>
      <c r="B93" t="s">
        <v>10</v>
      </c>
      <c r="C93" t="s">
        <v>419</v>
      </c>
      <c r="D93" t="s">
        <v>420</v>
      </c>
      <c r="E93" s="1">
        <v>-2.7401244713000001</v>
      </c>
      <c r="F93" s="2">
        <v>-1.5074490281999999</v>
      </c>
      <c r="G93" t="s">
        <v>421</v>
      </c>
      <c r="H93" t="s">
        <v>422</v>
      </c>
      <c r="I93" t="s">
        <v>423</v>
      </c>
    </row>
    <row r="94" spans="1:9">
      <c r="A94" t="s">
        <v>371</v>
      </c>
      <c r="B94" t="s">
        <v>10</v>
      </c>
      <c r="C94" t="s">
        <v>424</v>
      </c>
      <c r="D94" t="s">
        <v>425</v>
      </c>
      <c r="E94" s="1">
        <v>-2.6921655481000002</v>
      </c>
      <c r="F94" s="2">
        <v>-1.4800766357999999</v>
      </c>
      <c r="G94" t="s">
        <v>426</v>
      </c>
      <c r="H94" t="s">
        <v>427</v>
      </c>
      <c r="I94" t="s">
        <v>428</v>
      </c>
    </row>
    <row r="95" spans="1:9">
      <c r="A95" t="s">
        <v>371</v>
      </c>
      <c r="B95" t="s">
        <v>10</v>
      </c>
      <c r="C95" t="s">
        <v>429</v>
      </c>
      <c r="D95" t="s">
        <v>430</v>
      </c>
      <c r="E95" s="1">
        <v>-2.5755792727000002</v>
      </c>
      <c r="F95" s="2">
        <v>-1.3869714562</v>
      </c>
      <c r="G95" t="s">
        <v>431</v>
      </c>
      <c r="H95" t="s">
        <v>422</v>
      </c>
      <c r="I95" t="s">
        <v>423</v>
      </c>
    </row>
    <row r="96" spans="1:9">
      <c r="A96" t="s">
        <v>371</v>
      </c>
      <c r="B96" t="s">
        <v>10</v>
      </c>
      <c r="C96" t="s">
        <v>432</v>
      </c>
      <c r="D96" t="s">
        <v>433</v>
      </c>
      <c r="E96" s="1">
        <v>-2.5334351544999998</v>
      </c>
      <c r="F96" s="2">
        <v>-1.3848324997000001</v>
      </c>
      <c r="G96" t="s">
        <v>434</v>
      </c>
      <c r="H96" t="s">
        <v>435</v>
      </c>
      <c r="I96" t="s">
        <v>436</v>
      </c>
    </row>
    <row r="97" spans="1:9">
      <c r="A97" t="s">
        <v>371</v>
      </c>
      <c r="B97" t="s">
        <v>10</v>
      </c>
      <c r="C97" t="s">
        <v>437</v>
      </c>
      <c r="D97" t="s">
        <v>438</v>
      </c>
      <c r="E97" s="1">
        <v>-2.3379145051000001</v>
      </c>
      <c r="F97" s="2">
        <v>-1.2584478211000001</v>
      </c>
      <c r="G97" t="s">
        <v>439</v>
      </c>
      <c r="H97" t="s">
        <v>435</v>
      </c>
      <c r="I97" t="s">
        <v>436</v>
      </c>
    </row>
    <row r="98" spans="1:9">
      <c r="A98" t="s">
        <v>371</v>
      </c>
      <c r="B98" t="s">
        <v>50</v>
      </c>
      <c r="C98" t="s">
        <v>440</v>
      </c>
      <c r="D98" t="s">
        <v>441</v>
      </c>
      <c r="E98" s="1">
        <v>-2.0179640527</v>
      </c>
      <c r="F98" s="2">
        <v>-1.0602531149000001</v>
      </c>
      <c r="G98" t="s">
        <v>442</v>
      </c>
      <c r="H98" t="s">
        <v>443</v>
      </c>
      <c r="I98" t="s">
        <v>444</v>
      </c>
    </row>
    <row r="99" spans="1:9">
      <c r="A99" t="s">
        <v>371</v>
      </c>
      <c r="B99" t="s">
        <v>10</v>
      </c>
      <c r="C99" t="s">
        <v>445</v>
      </c>
      <c r="D99" t="s">
        <v>446</v>
      </c>
      <c r="E99" s="1">
        <v>-2.0042259347</v>
      </c>
      <c r="F99" s="2">
        <v>-1.0487478781999999</v>
      </c>
      <c r="G99" t="s">
        <v>447</v>
      </c>
      <c r="H99" t="s">
        <v>448</v>
      </c>
      <c r="I99" t="s">
        <v>449</v>
      </c>
    </row>
    <row r="100" spans="1:9">
      <c r="A100" t="s">
        <v>450</v>
      </c>
      <c r="B100" t="s">
        <v>10</v>
      </c>
      <c r="C100" t="s">
        <v>451</v>
      </c>
      <c r="D100" t="s">
        <v>452</v>
      </c>
      <c r="E100" s="1">
        <v>-3.8581455689999999</v>
      </c>
      <c r="F100" s="2">
        <v>-2.2847307590999999</v>
      </c>
      <c r="G100" t="s">
        <v>453</v>
      </c>
      <c r="H100" t="s">
        <v>454</v>
      </c>
      <c r="I100" t="s">
        <v>455</v>
      </c>
    </row>
    <row r="101" spans="1:9">
      <c r="A101" t="s">
        <v>456</v>
      </c>
      <c r="B101" t="s">
        <v>10</v>
      </c>
      <c r="C101" t="s">
        <v>451</v>
      </c>
      <c r="D101" t="s">
        <v>452</v>
      </c>
      <c r="E101" s="1">
        <v>-3.8581455689999999</v>
      </c>
      <c r="F101" s="2">
        <v>-2.2847307590999999</v>
      </c>
      <c r="G101" t="s">
        <v>453</v>
      </c>
      <c r="H101" t="s">
        <v>457</v>
      </c>
      <c r="I101" t="s">
        <v>458</v>
      </c>
    </row>
    <row r="102" spans="1:9">
      <c r="A102" t="s">
        <v>456</v>
      </c>
      <c r="B102" t="s">
        <v>10</v>
      </c>
      <c r="C102" t="s">
        <v>459</v>
      </c>
      <c r="D102" t="s">
        <v>460</v>
      </c>
      <c r="E102" s="1">
        <v>-3.5560244985999998</v>
      </c>
      <c r="F102" s="2">
        <v>-2.0429055906000002</v>
      </c>
      <c r="G102" t="s">
        <v>461</v>
      </c>
      <c r="H102" t="s">
        <v>462</v>
      </c>
      <c r="I102" t="s">
        <v>463</v>
      </c>
    </row>
    <row r="103" spans="1:9">
      <c r="A103" t="s">
        <v>456</v>
      </c>
      <c r="B103" t="s">
        <v>10</v>
      </c>
      <c r="C103" t="s">
        <v>464</v>
      </c>
      <c r="D103" t="s">
        <v>465</v>
      </c>
      <c r="E103" s="1">
        <v>-3.3650600776999999</v>
      </c>
      <c r="F103" s="2">
        <v>-1.9257273839</v>
      </c>
      <c r="G103" t="s">
        <v>466</v>
      </c>
      <c r="H103" t="s">
        <v>467</v>
      </c>
      <c r="I103" t="s">
        <v>468</v>
      </c>
    </row>
    <row r="104" spans="1:9">
      <c r="A104" t="s">
        <v>456</v>
      </c>
      <c r="B104" t="s">
        <v>10</v>
      </c>
      <c r="C104" t="s">
        <v>469</v>
      </c>
      <c r="D104" t="s">
        <v>470</v>
      </c>
      <c r="E104" s="1">
        <v>-3.1748788872000002</v>
      </c>
      <c r="F104" s="2">
        <v>-1.7792966253</v>
      </c>
      <c r="G104" t="s">
        <v>471</v>
      </c>
      <c r="H104" t="s">
        <v>472</v>
      </c>
      <c r="I104" t="s">
        <v>473</v>
      </c>
    </row>
    <row r="105" spans="1:9">
      <c r="A105" t="s">
        <v>456</v>
      </c>
      <c r="B105" t="s">
        <v>10</v>
      </c>
      <c r="C105" t="s">
        <v>474</v>
      </c>
      <c r="D105" t="s">
        <v>475</v>
      </c>
      <c r="E105" s="1">
        <v>-2.8285682841000002</v>
      </c>
      <c r="F105" s="2">
        <v>-1.5355017875000001</v>
      </c>
      <c r="G105" t="s">
        <v>476</v>
      </c>
      <c r="H105" t="s">
        <v>477</v>
      </c>
      <c r="I105" t="s">
        <v>478</v>
      </c>
    </row>
    <row r="106" spans="1:9">
      <c r="A106" t="s">
        <v>456</v>
      </c>
      <c r="B106" t="s">
        <v>10</v>
      </c>
      <c r="C106" t="s">
        <v>479</v>
      </c>
      <c r="D106" t="s">
        <v>480</v>
      </c>
      <c r="E106" s="1">
        <v>-2.7097341223</v>
      </c>
      <c r="F106" s="2">
        <v>-1.4886373507999999</v>
      </c>
      <c r="G106" t="s">
        <v>481</v>
      </c>
      <c r="H106" t="s">
        <v>482</v>
      </c>
      <c r="I106" t="s">
        <v>483</v>
      </c>
    </row>
    <row r="107" spans="1:9">
      <c r="A107" t="s">
        <v>456</v>
      </c>
      <c r="B107" t="s">
        <v>10</v>
      </c>
      <c r="C107" t="s">
        <v>484</v>
      </c>
      <c r="D107" t="s">
        <v>485</v>
      </c>
      <c r="E107" s="1">
        <v>-2.5496277173999999</v>
      </c>
      <c r="F107" s="2">
        <v>-1.3848324997000001</v>
      </c>
      <c r="G107" t="s">
        <v>486</v>
      </c>
      <c r="H107" t="s">
        <v>482</v>
      </c>
      <c r="I107" t="s">
        <v>483</v>
      </c>
    </row>
    <row r="108" spans="1:9">
      <c r="A108" t="s">
        <v>456</v>
      </c>
      <c r="B108" t="s">
        <v>10</v>
      </c>
      <c r="C108" t="s">
        <v>487</v>
      </c>
      <c r="D108" t="s">
        <v>488</v>
      </c>
      <c r="E108" s="1">
        <v>-2.4672282554999998</v>
      </c>
      <c r="F108" s="2">
        <v>-1.3323052980000001</v>
      </c>
      <c r="G108" t="s">
        <v>489</v>
      </c>
      <c r="H108" t="s">
        <v>490</v>
      </c>
      <c r="I108" t="s">
        <v>491</v>
      </c>
    </row>
    <row r="109" spans="1:9">
      <c r="A109" t="s">
        <v>456</v>
      </c>
      <c r="B109" t="s">
        <v>10</v>
      </c>
      <c r="C109" t="s">
        <v>492</v>
      </c>
      <c r="D109" t="s">
        <v>493</v>
      </c>
      <c r="E109" s="1">
        <v>-2.1671788336</v>
      </c>
      <c r="F109" s="2">
        <v>-1.1524982860999999</v>
      </c>
      <c r="G109" t="s">
        <v>494</v>
      </c>
      <c r="H109" t="s">
        <v>495</v>
      </c>
      <c r="I109" t="s">
        <v>496</v>
      </c>
    </row>
    <row r="110" spans="1:9">
      <c r="A110" t="s">
        <v>497</v>
      </c>
      <c r="B110" t="s">
        <v>10</v>
      </c>
      <c r="C110" t="s">
        <v>498</v>
      </c>
      <c r="D110" t="s">
        <v>499</v>
      </c>
      <c r="E110" s="1">
        <v>-3.692888602</v>
      </c>
      <c r="F110" s="2">
        <v>-2.1463459385000001</v>
      </c>
      <c r="G110" t="s">
        <v>500</v>
      </c>
      <c r="H110" t="s">
        <v>501</v>
      </c>
      <c r="I110" t="s">
        <v>502</v>
      </c>
    </row>
    <row r="111" spans="1:9">
      <c r="A111" t="s">
        <v>503</v>
      </c>
      <c r="B111" t="s">
        <v>10</v>
      </c>
      <c r="C111" t="s">
        <v>498</v>
      </c>
      <c r="D111" t="s">
        <v>499</v>
      </c>
      <c r="E111" s="1">
        <v>-3.692888602</v>
      </c>
      <c r="F111" s="2">
        <v>-2.1463459385000001</v>
      </c>
      <c r="G111" t="s">
        <v>500</v>
      </c>
      <c r="H111" t="s">
        <v>504</v>
      </c>
      <c r="I111" t="s">
        <v>505</v>
      </c>
    </row>
    <row r="112" spans="1:9">
      <c r="A112" t="s">
        <v>503</v>
      </c>
      <c r="B112" t="s">
        <v>10</v>
      </c>
      <c r="C112" t="s">
        <v>506</v>
      </c>
      <c r="D112" t="s">
        <v>507</v>
      </c>
      <c r="E112" s="1">
        <v>-2.2627470375000001</v>
      </c>
      <c r="F112" s="2">
        <v>-1.2131340221</v>
      </c>
      <c r="G112" t="s">
        <v>508</v>
      </c>
      <c r="H112" t="s">
        <v>509</v>
      </c>
      <c r="I112" t="s">
        <v>510</v>
      </c>
    </row>
    <row r="113" spans="1:9">
      <c r="A113" t="s">
        <v>503</v>
      </c>
      <c r="B113" t="s">
        <v>10</v>
      </c>
      <c r="C113" t="s">
        <v>511</v>
      </c>
      <c r="D113" t="s">
        <v>512</v>
      </c>
      <c r="E113" s="1">
        <v>-2.0615681203</v>
      </c>
      <c r="F113" s="2">
        <v>-1.0855683967</v>
      </c>
      <c r="G113" t="s">
        <v>513</v>
      </c>
      <c r="H113" t="s">
        <v>514</v>
      </c>
      <c r="I113" t="s">
        <v>515</v>
      </c>
    </row>
    <row r="114" spans="1:9">
      <c r="A114" t="s">
        <v>516</v>
      </c>
      <c r="B114" t="s">
        <v>10</v>
      </c>
      <c r="C114" t="s">
        <v>517</v>
      </c>
      <c r="D114" t="s">
        <v>518</v>
      </c>
      <c r="E114" s="1">
        <v>-3.5950548362000001</v>
      </c>
      <c r="F114" s="2">
        <v>-2.0738180380000002</v>
      </c>
      <c r="G114" t="s">
        <v>519</v>
      </c>
      <c r="H114" t="s">
        <v>520</v>
      </c>
      <c r="I114" t="s">
        <v>521</v>
      </c>
    </row>
    <row r="115" spans="1:9">
      <c r="A115" t="s">
        <v>522</v>
      </c>
      <c r="B115" t="s">
        <v>10</v>
      </c>
      <c r="C115" t="s">
        <v>517</v>
      </c>
      <c r="D115" t="s">
        <v>518</v>
      </c>
      <c r="E115" s="1">
        <v>-3.5950548362000001</v>
      </c>
      <c r="F115" s="2">
        <v>-2.0738180380000002</v>
      </c>
      <c r="G115" t="s">
        <v>519</v>
      </c>
      <c r="H115" t="s">
        <v>520</v>
      </c>
      <c r="I115" t="s">
        <v>521</v>
      </c>
    </row>
    <row r="116" spans="1:9">
      <c r="A116" t="s">
        <v>523</v>
      </c>
      <c r="B116" t="s">
        <v>10</v>
      </c>
      <c r="C116" t="s">
        <v>524</v>
      </c>
      <c r="D116" t="s">
        <v>525</v>
      </c>
      <c r="E116" s="1">
        <v>-3.3834191506</v>
      </c>
      <c r="F116" s="2">
        <v>-1.9280357796000001</v>
      </c>
      <c r="G116" t="s">
        <v>526</v>
      </c>
      <c r="H116" t="s">
        <v>527</v>
      </c>
      <c r="I116" t="s">
        <v>528</v>
      </c>
    </row>
    <row r="117" spans="1:9">
      <c r="A117" t="s">
        <v>529</v>
      </c>
      <c r="B117" t="s">
        <v>10</v>
      </c>
      <c r="C117" t="s">
        <v>524</v>
      </c>
      <c r="D117" t="s">
        <v>525</v>
      </c>
      <c r="E117" s="1">
        <v>-3.3834191506</v>
      </c>
      <c r="F117" s="2">
        <v>-1.9280357796000001</v>
      </c>
      <c r="G117" t="s">
        <v>526</v>
      </c>
      <c r="H117" t="s">
        <v>527</v>
      </c>
      <c r="I117" t="s">
        <v>528</v>
      </c>
    </row>
    <row r="118" spans="1:9">
      <c r="A118" t="s">
        <v>530</v>
      </c>
      <c r="B118" t="s">
        <v>10</v>
      </c>
      <c r="C118" t="s">
        <v>531</v>
      </c>
      <c r="D118" t="s">
        <v>532</v>
      </c>
      <c r="E118" s="1">
        <v>-3.3742078979999999</v>
      </c>
      <c r="F118" s="2">
        <v>-1.9280357796000001</v>
      </c>
      <c r="G118" t="s">
        <v>533</v>
      </c>
      <c r="H118" t="s">
        <v>534</v>
      </c>
      <c r="I118" t="s">
        <v>535</v>
      </c>
    </row>
    <row r="119" spans="1:9">
      <c r="A119" t="s">
        <v>536</v>
      </c>
      <c r="B119" t="s">
        <v>10</v>
      </c>
      <c r="C119" t="s">
        <v>531</v>
      </c>
      <c r="D119" t="s">
        <v>532</v>
      </c>
      <c r="E119" s="1">
        <v>-3.3742078979999999</v>
      </c>
      <c r="F119" s="2">
        <v>-1.9280357796000001</v>
      </c>
      <c r="G119" t="s">
        <v>533</v>
      </c>
      <c r="H119" t="s">
        <v>537</v>
      </c>
      <c r="I119" t="s">
        <v>538</v>
      </c>
    </row>
    <row r="120" spans="1:9">
      <c r="A120" t="s">
        <v>536</v>
      </c>
      <c r="B120" t="s">
        <v>10</v>
      </c>
      <c r="C120" t="s">
        <v>539</v>
      </c>
      <c r="D120" t="s">
        <v>540</v>
      </c>
      <c r="E120" s="1">
        <v>-2.7971746161</v>
      </c>
      <c r="F120" s="2">
        <v>-1.5355017875000001</v>
      </c>
      <c r="G120" t="s">
        <v>541</v>
      </c>
      <c r="H120" t="s">
        <v>537</v>
      </c>
      <c r="I120" t="s">
        <v>538</v>
      </c>
    </row>
    <row r="121" spans="1:9">
      <c r="A121" t="s">
        <v>536</v>
      </c>
      <c r="B121" t="s">
        <v>10</v>
      </c>
      <c r="C121" t="s">
        <v>542</v>
      </c>
      <c r="D121" t="s">
        <v>543</v>
      </c>
      <c r="E121" s="1">
        <v>-2.7971746161</v>
      </c>
      <c r="F121" s="2">
        <v>-1.5355017875000001</v>
      </c>
      <c r="G121" t="s">
        <v>541</v>
      </c>
      <c r="H121" t="s">
        <v>537</v>
      </c>
      <c r="I121" t="s">
        <v>538</v>
      </c>
    </row>
    <row r="122" spans="1:9">
      <c r="A122" t="s">
        <v>536</v>
      </c>
      <c r="B122" t="s">
        <v>10</v>
      </c>
      <c r="C122" t="s">
        <v>544</v>
      </c>
      <c r="D122" t="s">
        <v>545</v>
      </c>
      <c r="E122" s="1">
        <v>-2.7971746161</v>
      </c>
      <c r="F122" s="2">
        <v>-1.5355017875000001</v>
      </c>
      <c r="G122" t="s">
        <v>541</v>
      </c>
      <c r="H122" t="s">
        <v>537</v>
      </c>
      <c r="I122" t="s">
        <v>538</v>
      </c>
    </row>
    <row r="123" spans="1:9">
      <c r="A123" t="s">
        <v>536</v>
      </c>
      <c r="B123" t="s">
        <v>10</v>
      </c>
      <c r="C123" t="s">
        <v>546</v>
      </c>
      <c r="D123" t="s">
        <v>547</v>
      </c>
      <c r="E123" s="1">
        <v>-2.1678747274000001</v>
      </c>
      <c r="F123" s="2">
        <v>-1.1524982860999999</v>
      </c>
      <c r="G123" t="s">
        <v>548</v>
      </c>
      <c r="H123" t="s">
        <v>549</v>
      </c>
      <c r="I123" t="s">
        <v>550</v>
      </c>
    </row>
    <row r="124" spans="1:9">
      <c r="A124" t="s">
        <v>536</v>
      </c>
      <c r="B124" t="s">
        <v>10</v>
      </c>
      <c r="C124" t="s">
        <v>551</v>
      </c>
      <c r="D124" t="s">
        <v>552</v>
      </c>
      <c r="E124" s="1">
        <v>-2.1479632751</v>
      </c>
      <c r="F124" s="2">
        <v>-1.1496235771000001</v>
      </c>
      <c r="G124" t="s">
        <v>553</v>
      </c>
      <c r="H124" t="s">
        <v>537</v>
      </c>
      <c r="I124" t="s">
        <v>538</v>
      </c>
    </row>
    <row r="125" spans="1:9">
      <c r="A125" t="s">
        <v>554</v>
      </c>
      <c r="B125" t="s">
        <v>10</v>
      </c>
      <c r="C125" t="s">
        <v>555</v>
      </c>
      <c r="D125" t="s">
        <v>556</v>
      </c>
      <c r="E125" s="1">
        <v>-3.3742078979999999</v>
      </c>
      <c r="F125" s="2">
        <v>-1.9280357796000001</v>
      </c>
      <c r="G125" t="s">
        <v>533</v>
      </c>
      <c r="H125" t="s">
        <v>557</v>
      </c>
      <c r="I125" t="s">
        <v>558</v>
      </c>
    </row>
    <row r="126" spans="1:9">
      <c r="A126" t="s">
        <v>559</v>
      </c>
      <c r="B126" t="s">
        <v>10</v>
      </c>
      <c r="C126" t="s">
        <v>555</v>
      </c>
      <c r="D126" t="s">
        <v>556</v>
      </c>
      <c r="E126" s="1">
        <v>-3.3742078979999999</v>
      </c>
      <c r="F126" s="2">
        <v>-1.9280357796000001</v>
      </c>
      <c r="G126" t="s">
        <v>533</v>
      </c>
      <c r="H126" t="s">
        <v>560</v>
      </c>
      <c r="I126" t="s">
        <v>561</v>
      </c>
    </row>
    <row r="127" spans="1:9">
      <c r="A127" t="s">
        <v>559</v>
      </c>
      <c r="B127" t="s">
        <v>10</v>
      </c>
      <c r="C127" t="s">
        <v>562</v>
      </c>
      <c r="D127" t="s">
        <v>563</v>
      </c>
      <c r="E127" s="1">
        <v>-3.3742078979999999</v>
      </c>
      <c r="F127" s="2">
        <v>-1.9280357796000001</v>
      </c>
      <c r="G127" t="s">
        <v>533</v>
      </c>
      <c r="H127" t="s">
        <v>560</v>
      </c>
      <c r="I127" t="s">
        <v>561</v>
      </c>
    </row>
    <row r="128" spans="1:9">
      <c r="A128" t="s">
        <v>559</v>
      </c>
      <c r="B128" t="s">
        <v>10</v>
      </c>
      <c r="C128" t="s">
        <v>564</v>
      </c>
      <c r="D128" t="s">
        <v>565</v>
      </c>
      <c r="E128" s="1">
        <v>-2.5334351544999998</v>
      </c>
      <c r="F128" s="2">
        <v>-1.3848324997000001</v>
      </c>
      <c r="G128" t="s">
        <v>434</v>
      </c>
      <c r="H128" t="s">
        <v>566</v>
      </c>
      <c r="I128" t="s">
        <v>567</v>
      </c>
    </row>
    <row r="129" spans="1:9">
      <c r="A129" t="s">
        <v>559</v>
      </c>
      <c r="B129" t="s">
        <v>10</v>
      </c>
      <c r="C129" t="s">
        <v>568</v>
      </c>
      <c r="D129" t="s">
        <v>569</v>
      </c>
      <c r="E129" s="1">
        <v>-2.5334351544999998</v>
      </c>
      <c r="F129" s="2">
        <v>-1.3848324997000001</v>
      </c>
      <c r="G129" t="s">
        <v>434</v>
      </c>
      <c r="H129" t="s">
        <v>566</v>
      </c>
      <c r="I129" t="s">
        <v>567</v>
      </c>
    </row>
    <row r="130" spans="1:9">
      <c r="A130" t="s">
        <v>559</v>
      </c>
      <c r="B130" t="s">
        <v>10</v>
      </c>
      <c r="C130" t="s">
        <v>570</v>
      </c>
      <c r="D130" t="s">
        <v>571</v>
      </c>
      <c r="E130" s="1">
        <v>-2.5334351544999998</v>
      </c>
      <c r="F130" s="2">
        <v>-1.3848324997000001</v>
      </c>
      <c r="G130" t="s">
        <v>434</v>
      </c>
      <c r="H130" t="s">
        <v>566</v>
      </c>
      <c r="I130" t="s">
        <v>567</v>
      </c>
    </row>
    <row r="131" spans="1:9">
      <c r="A131" t="s">
        <v>572</v>
      </c>
      <c r="B131" t="s">
        <v>10</v>
      </c>
      <c r="C131" t="s">
        <v>573</v>
      </c>
      <c r="D131" t="s">
        <v>574</v>
      </c>
      <c r="E131" s="1">
        <v>-3.3253782386999999</v>
      </c>
      <c r="F131" s="2">
        <v>-1.9059403736</v>
      </c>
      <c r="G131" t="s">
        <v>575</v>
      </c>
      <c r="H131" t="s">
        <v>576</v>
      </c>
      <c r="I131" t="s">
        <v>577</v>
      </c>
    </row>
    <row r="132" spans="1:9">
      <c r="A132" t="s">
        <v>578</v>
      </c>
      <c r="B132" t="s">
        <v>10</v>
      </c>
      <c r="C132" t="s">
        <v>573</v>
      </c>
      <c r="D132" t="s">
        <v>574</v>
      </c>
      <c r="E132" s="1">
        <v>-3.3253782386999999</v>
      </c>
      <c r="F132" s="2">
        <v>-1.9059403736</v>
      </c>
      <c r="G132" t="s">
        <v>575</v>
      </c>
      <c r="H132" t="s">
        <v>579</v>
      </c>
      <c r="I132" t="s">
        <v>580</v>
      </c>
    </row>
    <row r="133" spans="1:9">
      <c r="A133" t="s">
        <v>578</v>
      </c>
      <c r="B133" t="s">
        <v>10</v>
      </c>
      <c r="C133" t="s">
        <v>581</v>
      </c>
      <c r="D133" t="s">
        <v>582</v>
      </c>
      <c r="E133" s="1">
        <v>-3.2412605375000001</v>
      </c>
      <c r="F133" s="2">
        <v>-1.8282567824</v>
      </c>
      <c r="G133" t="s">
        <v>583</v>
      </c>
      <c r="H133" t="s">
        <v>584</v>
      </c>
      <c r="I133" t="s">
        <v>585</v>
      </c>
    </row>
    <row r="134" spans="1:9">
      <c r="A134" t="s">
        <v>578</v>
      </c>
      <c r="B134" t="s">
        <v>10</v>
      </c>
      <c r="C134" t="s">
        <v>586</v>
      </c>
      <c r="D134" t="s">
        <v>587</v>
      </c>
      <c r="E134" s="1">
        <v>-2.5334351544999998</v>
      </c>
      <c r="F134" s="2">
        <v>-1.3848324997000001</v>
      </c>
      <c r="G134" t="s">
        <v>434</v>
      </c>
      <c r="H134" t="s">
        <v>588</v>
      </c>
      <c r="I134" t="s">
        <v>589</v>
      </c>
    </row>
    <row r="135" spans="1:9">
      <c r="A135" t="s">
        <v>578</v>
      </c>
      <c r="B135" t="s">
        <v>10</v>
      </c>
      <c r="C135" t="s">
        <v>590</v>
      </c>
      <c r="D135" t="s">
        <v>591</v>
      </c>
      <c r="E135" s="1">
        <v>-2.4241635168000002</v>
      </c>
      <c r="F135" s="2">
        <v>-1.3216656492000001</v>
      </c>
      <c r="G135" t="s">
        <v>592</v>
      </c>
      <c r="H135" t="s">
        <v>593</v>
      </c>
      <c r="I135" t="s">
        <v>594</v>
      </c>
    </row>
    <row r="136" spans="1:9">
      <c r="A136" t="s">
        <v>578</v>
      </c>
      <c r="B136" t="s">
        <v>10</v>
      </c>
      <c r="C136" t="s">
        <v>595</v>
      </c>
      <c r="D136" t="s">
        <v>596</v>
      </c>
      <c r="E136" s="1">
        <v>-2.3179322080999998</v>
      </c>
      <c r="F136" s="2">
        <v>-1.2513964875000001</v>
      </c>
      <c r="G136" t="s">
        <v>597</v>
      </c>
      <c r="H136" t="s">
        <v>598</v>
      </c>
      <c r="I136" t="s">
        <v>599</v>
      </c>
    </row>
    <row r="137" spans="1:9">
      <c r="A137" t="s">
        <v>578</v>
      </c>
      <c r="B137" t="s">
        <v>50</v>
      </c>
      <c r="C137" t="s">
        <v>600</v>
      </c>
      <c r="D137" t="s">
        <v>601</v>
      </c>
      <c r="E137" s="1">
        <v>-2.1971583507000001</v>
      </c>
      <c r="F137" s="2">
        <v>-1.1691296271</v>
      </c>
      <c r="G137" t="s">
        <v>602</v>
      </c>
      <c r="H137" t="s">
        <v>603</v>
      </c>
      <c r="I137" t="s">
        <v>604</v>
      </c>
    </row>
    <row r="138" spans="1:9">
      <c r="A138" t="s">
        <v>605</v>
      </c>
      <c r="B138" t="s">
        <v>10</v>
      </c>
      <c r="C138" t="s">
        <v>606</v>
      </c>
      <c r="D138" t="s">
        <v>607</v>
      </c>
      <c r="E138" s="1">
        <v>-3.2285730591999999</v>
      </c>
      <c r="F138" s="2">
        <v>-1.8219094821999999</v>
      </c>
      <c r="G138" t="s">
        <v>608</v>
      </c>
      <c r="H138" t="s">
        <v>609</v>
      </c>
      <c r="I138" t="s">
        <v>610</v>
      </c>
    </row>
    <row r="139" spans="1:9">
      <c r="A139" t="s">
        <v>611</v>
      </c>
      <c r="B139" t="s">
        <v>10</v>
      </c>
      <c r="C139" t="s">
        <v>606</v>
      </c>
      <c r="D139" t="s">
        <v>607</v>
      </c>
      <c r="E139" s="1">
        <v>-3.2285730591999999</v>
      </c>
      <c r="F139" s="2">
        <v>-1.8219094821999999</v>
      </c>
      <c r="G139" t="s">
        <v>608</v>
      </c>
      <c r="H139" t="s">
        <v>612</v>
      </c>
      <c r="I139" t="s">
        <v>613</v>
      </c>
    </row>
    <row r="140" spans="1:9">
      <c r="A140" t="s">
        <v>611</v>
      </c>
      <c r="B140" t="s">
        <v>10</v>
      </c>
      <c r="C140" t="s">
        <v>614</v>
      </c>
      <c r="D140" t="s">
        <v>615</v>
      </c>
      <c r="E140" s="1">
        <v>-2.6209573923999998</v>
      </c>
      <c r="F140" s="2">
        <v>-1.4168374097</v>
      </c>
      <c r="G140" t="s">
        <v>616</v>
      </c>
      <c r="H140" t="s">
        <v>617</v>
      </c>
      <c r="I140" t="s">
        <v>618</v>
      </c>
    </row>
    <row r="141" spans="1:9">
      <c r="A141" t="s">
        <v>611</v>
      </c>
      <c r="B141" t="s">
        <v>10</v>
      </c>
      <c r="C141" t="s">
        <v>619</v>
      </c>
      <c r="D141" t="s">
        <v>620</v>
      </c>
      <c r="E141" s="1">
        <v>-2.3366431540999999</v>
      </c>
      <c r="F141" s="2">
        <v>-1.2584478211000001</v>
      </c>
      <c r="G141" t="s">
        <v>621</v>
      </c>
      <c r="H141" t="s">
        <v>622</v>
      </c>
      <c r="I141" t="s">
        <v>623</v>
      </c>
    </row>
    <row r="142" spans="1:9">
      <c r="A142" t="s">
        <v>611</v>
      </c>
      <c r="B142" t="s">
        <v>10</v>
      </c>
      <c r="C142" t="s">
        <v>624</v>
      </c>
      <c r="D142" t="s">
        <v>625</v>
      </c>
      <c r="E142" s="1">
        <v>-2.0179640527</v>
      </c>
      <c r="F142" s="2">
        <v>-1.0602531149000001</v>
      </c>
      <c r="G142" t="s">
        <v>442</v>
      </c>
      <c r="H142" t="s">
        <v>626</v>
      </c>
      <c r="I142" t="s">
        <v>627</v>
      </c>
    </row>
    <row r="143" spans="1:9">
      <c r="A143" t="s">
        <v>628</v>
      </c>
      <c r="B143" t="s">
        <v>10</v>
      </c>
      <c r="C143" t="s">
        <v>629</v>
      </c>
      <c r="D143" t="s">
        <v>630</v>
      </c>
      <c r="E143" s="1">
        <v>-3.130217595</v>
      </c>
      <c r="F143" s="2">
        <v>-1.7597661905999999</v>
      </c>
      <c r="G143" t="s">
        <v>395</v>
      </c>
      <c r="H143" t="s">
        <v>631</v>
      </c>
      <c r="I143" t="s">
        <v>632</v>
      </c>
    </row>
    <row r="144" spans="1:9">
      <c r="A144" t="s">
        <v>633</v>
      </c>
      <c r="B144" t="s">
        <v>10</v>
      </c>
      <c r="C144" t="s">
        <v>629</v>
      </c>
      <c r="D144" t="s">
        <v>630</v>
      </c>
      <c r="E144" s="1">
        <v>-3.130217595</v>
      </c>
      <c r="F144" s="2">
        <v>-1.7597661905999999</v>
      </c>
      <c r="G144" t="s">
        <v>395</v>
      </c>
      <c r="H144" t="s">
        <v>634</v>
      </c>
      <c r="I144" t="s">
        <v>635</v>
      </c>
    </row>
    <row r="145" spans="1:9">
      <c r="A145" t="s">
        <v>633</v>
      </c>
      <c r="B145" t="s">
        <v>10</v>
      </c>
      <c r="C145" t="s">
        <v>636</v>
      </c>
      <c r="D145" t="s">
        <v>637</v>
      </c>
      <c r="E145" s="1">
        <v>-2.6701072315999999</v>
      </c>
      <c r="F145" s="2">
        <v>-1.4620210617</v>
      </c>
      <c r="G145" t="s">
        <v>638</v>
      </c>
      <c r="H145" t="s">
        <v>639</v>
      </c>
      <c r="I145" t="s">
        <v>640</v>
      </c>
    </row>
    <row r="146" spans="1:9">
      <c r="A146" t="s">
        <v>633</v>
      </c>
      <c r="B146" t="s">
        <v>10</v>
      </c>
      <c r="C146" t="s">
        <v>641</v>
      </c>
      <c r="D146" t="s">
        <v>642</v>
      </c>
      <c r="E146" s="1">
        <v>-2.5679930239000002</v>
      </c>
      <c r="F146" s="2">
        <v>-1.3848324997000001</v>
      </c>
      <c r="G146" t="s">
        <v>643</v>
      </c>
      <c r="H146" t="s">
        <v>644</v>
      </c>
      <c r="I146" t="s">
        <v>645</v>
      </c>
    </row>
    <row r="147" spans="1:9">
      <c r="A147" t="s">
        <v>633</v>
      </c>
      <c r="B147" t="s">
        <v>10</v>
      </c>
      <c r="C147" t="s">
        <v>646</v>
      </c>
      <c r="D147" t="s">
        <v>647</v>
      </c>
      <c r="E147" s="1">
        <v>-2.4183677967000001</v>
      </c>
      <c r="F147" s="2">
        <v>-1.3189831645000001</v>
      </c>
      <c r="G147" t="s">
        <v>648</v>
      </c>
      <c r="H147" t="s">
        <v>649</v>
      </c>
      <c r="I147" t="s">
        <v>650</v>
      </c>
    </row>
    <row r="148" spans="1:9">
      <c r="A148" t="s">
        <v>633</v>
      </c>
      <c r="B148" t="s">
        <v>10</v>
      </c>
      <c r="C148" t="s">
        <v>651</v>
      </c>
      <c r="D148" t="s">
        <v>652</v>
      </c>
      <c r="E148" s="1">
        <v>-2.1971583507000001</v>
      </c>
      <c r="F148" s="2">
        <v>-1.1691296271</v>
      </c>
      <c r="G148" t="s">
        <v>602</v>
      </c>
      <c r="H148" t="s">
        <v>653</v>
      </c>
      <c r="I148" t="s">
        <v>654</v>
      </c>
    </row>
    <row r="149" spans="1:9">
      <c r="A149" t="s">
        <v>633</v>
      </c>
      <c r="B149" t="s">
        <v>10</v>
      </c>
      <c r="C149" t="s">
        <v>655</v>
      </c>
      <c r="D149" t="s">
        <v>656</v>
      </c>
      <c r="E149" s="1">
        <v>-2.0320386814</v>
      </c>
      <c r="F149" s="2">
        <v>-1.0629878178000001</v>
      </c>
      <c r="G149" t="s">
        <v>657</v>
      </c>
      <c r="H149" t="s">
        <v>658</v>
      </c>
      <c r="I149" t="s">
        <v>659</v>
      </c>
    </row>
    <row r="150" spans="1:9">
      <c r="A150" t="s">
        <v>633</v>
      </c>
      <c r="B150" t="s">
        <v>10</v>
      </c>
      <c r="C150" t="s">
        <v>660</v>
      </c>
      <c r="D150" t="s">
        <v>661</v>
      </c>
      <c r="E150" s="1">
        <v>-2.0287210474999999</v>
      </c>
      <c r="F150" s="2">
        <v>-1.0619619806</v>
      </c>
      <c r="G150" t="s">
        <v>662</v>
      </c>
      <c r="H150" t="s">
        <v>663</v>
      </c>
      <c r="I150" t="s">
        <v>664</v>
      </c>
    </row>
    <row r="151" spans="1:9">
      <c r="A151" t="s">
        <v>665</v>
      </c>
      <c r="B151" t="s">
        <v>666</v>
      </c>
      <c r="C151" t="s">
        <v>667</v>
      </c>
      <c r="D151" t="s">
        <v>668</v>
      </c>
      <c r="E151" s="1">
        <v>-3.0889557966000001</v>
      </c>
      <c r="F151" s="2">
        <v>-1.7242567210999999</v>
      </c>
      <c r="G151" t="s">
        <v>669</v>
      </c>
      <c r="H151" t="s">
        <v>670</v>
      </c>
      <c r="I151" t="s">
        <v>671</v>
      </c>
    </row>
    <row r="152" spans="1:9">
      <c r="A152" t="s">
        <v>672</v>
      </c>
      <c r="B152" t="s">
        <v>666</v>
      </c>
      <c r="C152" t="s">
        <v>667</v>
      </c>
      <c r="D152" t="s">
        <v>668</v>
      </c>
      <c r="E152" s="1">
        <v>-3.0889557966000001</v>
      </c>
      <c r="F152" s="2">
        <v>-1.7242567210999999</v>
      </c>
      <c r="G152" t="s">
        <v>669</v>
      </c>
      <c r="H152" t="s">
        <v>670</v>
      </c>
      <c r="I152" t="s">
        <v>671</v>
      </c>
    </row>
    <row r="153" spans="1:9">
      <c r="A153" t="s">
        <v>673</v>
      </c>
      <c r="B153" t="s">
        <v>10</v>
      </c>
      <c r="C153" t="s">
        <v>674</v>
      </c>
      <c r="D153" t="s">
        <v>675</v>
      </c>
      <c r="E153" s="1">
        <v>-2.9838494332000001</v>
      </c>
      <c r="F153" s="2">
        <v>-1.635258758</v>
      </c>
      <c r="G153" t="s">
        <v>676</v>
      </c>
      <c r="H153" t="s">
        <v>677</v>
      </c>
      <c r="I153" t="s">
        <v>678</v>
      </c>
    </row>
    <row r="154" spans="1:9">
      <c r="A154" t="s">
        <v>679</v>
      </c>
      <c r="B154" t="s">
        <v>10</v>
      </c>
      <c r="C154" t="s">
        <v>674</v>
      </c>
      <c r="D154" t="s">
        <v>675</v>
      </c>
      <c r="E154" s="1">
        <v>-2.9838494332000001</v>
      </c>
      <c r="F154" s="2">
        <v>-1.635258758</v>
      </c>
      <c r="G154" t="s">
        <v>676</v>
      </c>
      <c r="H154" t="s">
        <v>677</v>
      </c>
      <c r="I154" t="s">
        <v>678</v>
      </c>
    </row>
    <row r="155" spans="1:9">
      <c r="A155" t="s">
        <v>680</v>
      </c>
      <c r="B155" t="s">
        <v>10</v>
      </c>
      <c r="C155" t="s">
        <v>681</v>
      </c>
      <c r="D155" t="s">
        <v>682</v>
      </c>
      <c r="E155" s="1">
        <v>-2.9769747368999999</v>
      </c>
      <c r="F155" s="2">
        <v>-1.6345520561</v>
      </c>
      <c r="G155" t="s">
        <v>683</v>
      </c>
      <c r="H155" t="s">
        <v>684</v>
      </c>
      <c r="I155" t="s">
        <v>685</v>
      </c>
    </row>
    <row r="156" spans="1:9">
      <c r="A156" t="s">
        <v>686</v>
      </c>
      <c r="B156" t="s">
        <v>10</v>
      </c>
      <c r="C156" t="s">
        <v>681</v>
      </c>
      <c r="D156" t="s">
        <v>682</v>
      </c>
      <c r="E156" s="1">
        <v>-2.9769747368999999</v>
      </c>
      <c r="F156" s="2">
        <v>-1.6345520561</v>
      </c>
      <c r="G156" t="s">
        <v>683</v>
      </c>
      <c r="H156" t="s">
        <v>687</v>
      </c>
      <c r="I156" t="s">
        <v>688</v>
      </c>
    </row>
    <row r="157" spans="1:9">
      <c r="A157" t="s">
        <v>686</v>
      </c>
      <c r="B157" t="s">
        <v>10</v>
      </c>
      <c r="C157" t="s">
        <v>689</v>
      </c>
      <c r="D157" t="s">
        <v>690</v>
      </c>
      <c r="E157" s="1">
        <v>-2.8944129829</v>
      </c>
      <c r="F157" s="2">
        <v>-1.5627141675</v>
      </c>
      <c r="G157" t="s">
        <v>691</v>
      </c>
      <c r="H157" t="s">
        <v>692</v>
      </c>
      <c r="I157" t="s">
        <v>693</v>
      </c>
    </row>
    <row r="158" spans="1:9">
      <c r="A158" t="s">
        <v>686</v>
      </c>
      <c r="B158" t="s">
        <v>10</v>
      </c>
      <c r="C158" t="s">
        <v>694</v>
      </c>
      <c r="D158" t="s">
        <v>695</v>
      </c>
      <c r="E158" s="1">
        <v>-2.7971746161</v>
      </c>
      <c r="F158" s="2">
        <v>-1.5355017875000001</v>
      </c>
      <c r="G158" t="s">
        <v>541</v>
      </c>
      <c r="H158" t="s">
        <v>696</v>
      </c>
      <c r="I158" t="s">
        <v>697</v>
      </c>
    </row>
    <row r="159" spans="1:9">
      <c r="A159" t="s">
        <v>686</v>
      </c>
      <c r="B159" t="s">
        <v>10</v>
      </c>
      <c r="C159" t="s">
        <v>698</v>
      </c>
      <c r="D159" t="s">
        <v>699</v>
      </c>
      <c r="E159" s="1">
        <v>-2.7971746161</v>
      </c>
      <c r="F159" s="2">
        <v>-1.5355017875000001</v>
      </c>
      <c r="G159" t="s">
        <v>541</v>
      </c>
      <c r="H159" t="s">
        <v>696</v>
      </c>
      <c r="I159" t="s">
        <v>697</v>
      </c>
    </row>
    <row r="160" spans="1:9">
      <c r="A160" t="s">
        <v>686</v>
      </c>
      <c r="B160" t="s">
        <v>50</v>
      </c>
      <c r="C160" t="s">
        <v>700</v>
      </c>
      <c r="D160" t="s">
        <v>701</v>
      </c>
      <c r="E160" s="1">
        <v>-2.5496277173999999</v>
      </c>
      <c r="F160" s="2">
        <v>-1.3848324997000001</v>
      </c>
      <c r="G160" t="s">
        <v>486</v>
      </c>
      <c r="H160" t="s">
        <v>702</v>
      </c>
      <c r="I160" t="s">
        <v>703</v>
      </c>
    </row>
    <row r="161" spans="1:9">
      <c r="A161" t="s">
        <v>686</v>
      </c>
      <c r="B161" t="s">
        <v>10</v>
      </c>
      <c r="C161" t="s">
        <v>704</v>
      </c>
      <c r="D161" t="s">
        <v>705</v>
      </c>
      <c r="E161" s="1">
        <v>-2.5334351544999998</v>
      </c>
      <c r="F161" s="2">
        <v>-1.3848324997000001</v>
      </c>
      <c r="G161" t="s">
        <v>434</v>
      </c>
      <c r="H161" t="s">
        <v>706</v>
      </c>
      <c r="I161" t="s">
        <v>707</v>
      </c>
    </row>
    <row r="162" spans="1:9">
      <c r="A162" t="s">
        <v>686</v>
      </c>
      <c r="B162" t="s">
        <v>10</v>
      </c>
      <c r="C162" t="s">
        <v>708</v>
      </c>
      <c r="D162" t="s">
        <v>709</v>
      </c>
      <c r="E162" s="1">
        <v>-2.4241635168000002</v>
      </c>
      <c r="F162" s="2">
        <v>-1.3216656492000001</v>
      </c>
      <c r="G162" t="s">
        <v>592</v>
      </c>
      <c r="H162" t="s">
        <v>696</v>
      </c>
      <c r="I162" t="s">
        <v>697</v>
      </c>
    </row>
    <row r="163" spans="1:9">
      <c r="A163" t="s">
        <v>686</v>
      </c>
      <c r="B163" t="s">
        <v>10</v>
      </c>
      <c r="C163" t="s">
        <v>710</v>
      </c>
      <c r="D163" t="s">
        <v>711</v>
      </c>
      <c r="E163" s="1">
        <v>-2.4241635168000002</v>
      </c>
      <c r="F163" s="2">
        <v>-1.3216656492000001</v>
      </c>
      <c r="G163" t="s">
        <v>592</v>
      </c>
      <c r="H163" t="s">
        <v>696</v>
      </c>
      <c r="I163" t="s">
        <v>697</v>
      </c>
    </row>
    <row r="164" spans="1:9">
      <c r="A164" t="s">
        <v>686</v>
      </c>
      <c r="B164" t="s">
        <v>10</v>
      </c>
      <c r="C164" t="s">
        <v>712</v>
      </c>
      <c r="D164" t="s">
        <v>713</v>
      </c>
      <c r="E164" s="1">
        <v>-2.4010253444999998</v>
      </c>
      <c r="F164" s="2">
        <v>-1.3108487142</v>
      </c>
      <c r="G164" t="s">
        <v>714</v>
      </c>
      <c r="H164" t="s">
        <v>715</v>
      </c>
      <c r="I164" t="s">
        <v>716</v>
      </c>
    </row>
    <row r="165" spans="1:9">
      <c r="A165" t="s">
        <v>686</v>
      </c>
      <c r="B165" t="s">
        <v>10</v>
      </c>
      <c r="C165" t="s">
        <v>717</v>
      </c>
      <c r="D165" t="s">
        <v>718</v>
      </c>
      <c r="E165" s="1">
        <v>-2.4010253444999998</v>
      </c>
      <c r="F165" s="2">
        <v>-1.3108487142</v>
      </c>
      <c r="G165" t="s">
        <v>714</v>
      </c>
      <c r="H165" t="s">
        <v>715</v>
      </c>
      <c r="I165" t="s">
        <v>716</v>
      </c>
    </row>
    <row r="166" spans="1:9">
      <c r="A166" t="s">
        <v>686</v>
      </c>
      <c r="B166" t="s">
        <v>10</v>
      </c>
      <c r="C166" t="s">
        <v>719</v>
      </c>
      <c r="D166" t="s">
        <v>720</v>
      </c>
      <c r="E166" s="1">
        <v>-2.2912745861000001</v>
      </c>
      <c r="F166" s="2">
        <v>-1.2352923508</v>
      </c>
      <c r="G166" t="s">
        <v>721</v>
      </c>
      <c r="H166" t="s">
        <v>722</v>
      </c>
      <c r="I166" t="s">
        <v>723</v>
      </c>
    </row>
    <row r="167" spans="1:9">
      <c r="A167" t="s">
        <v>724</v>
      </c>
      <c r="B167" t="s">
        <v>10</v>
      </c>
      <c r="C167" t="s">
        <v>725</v>
      </c>
      <c r="D167" t="s">
        <v>726</v>
      </c>
      <c r="E167" s="1">
        <v>-2.9232864685000002</v>
      </c>
      <c r="F167" s="2">
        <v>-1.5862588196</v>
      </c>
      <c r="G167" t="s">
        <v>727</v>
      </c>
      <c r="H167" t="s">
        <v>728</v>
      </c>
      <c r="I167" t="s">
        <v>729</v>
      </c>
    </row>
    <row r="168" spans="1:9">
      <c r="A168" t="s">
        <v>730</v>
      </c>
      <c r="B168" t="s">
        <v>10</v>
      </c>
      <c r="C168" t="s">
        <v>725</v>
      </c>
      <c r="D168" t="s">
        <v>726</v>
      </c>
      <c r="E168" s="1">
        <v>-2.9232864685000002</v>
      </c>
      <c r="F168" s="2">
        <v>-1.5862588196</v>
      </c>
      <c r="G168" t="s">
        <v>727</v>
      </c>
      <c r="H168" t="s">
        <v>731</v>
      </c>
      <c r="I168" t="s">
        <v>732</v>
      </c>
    </row>
    <row r="169" spans="1:9">
      <c r="A169" t="s">
        <v>730</v>
      </c>
      <c r="B169" t="s">
        <v>10</v>
      </c>
      <c r="C169" t="s">
        <v>733</v>
      </c>
      <c r="D169" t="s">
        <v>734</v>
      </c>
      <c r="E169" s="1">
        <v>-2.8737271537</v>
      </c>
      <c r="F169" s="2">
        <v>-1.5604629816</v>
      </c>
      <c r="G169" t="s">
        <v>735</v>
      </c>
      <c r="H169" t="s">
        <v>736</v>
      </c>
      <c r="I169" t="s">
        <v>737</v>
      </c>
    </row>
    <row r="170" spans="1:9">
      <c r="A170" t="s">
        <v>730</v>
      </c>
      <c r="B170" t="s">
        <v>10</v>
      </c>
      <c r="C170" t="s">
        <v>738</v>
      </c>
      <c r="D170" t="s">
        <v>739</v>
      </c>
      <c r="E170" s="1">
        <v>-2.7706847960999998</v>
      </c>
      <c r="F170" s="2">
        <v>-1.5253948743000001</v>
      </c>
      <c r="G170" t="s">
        <v>740</v>
      </c>
      <c r="H170" t="s">
        <v>731</v>
      </c>
      <c r="I170" t="s">
        <v>732</v>
      </c>
    </row>
    <row r="171" spans="1:9">
      <c r="A171" t="s">
        <v>730</v>
      </c>
      <c r="B171" t="s">
        <v>10</v>
      </c>
      <c r="C171" t="s">
        <v>741</v>
      </c>
      <c r="D171" t="s">
        <v>742</v>
      </c>
      <c r="E171" s="1">
        <v>-2.3314549231999999</v>
      </c>
      <c r="F171" s="2">
        <v>-1.2562039707999999</v>
      </c>
      <c r="G171" t="s">
        <v>743</v>
      </c>
      <c r="H171" t="s">
        <v>744</v>
      </c>
      <c r="I171" t="s">
        <v>745</v>
      </c>
    </row>
  </sheetData>
  <phoneticPr fontId="3" type="noConversion"/>
  <conditionalFormatting sqref="C3:C171">
    <cfRule type="expression" dxfId="5" priority="1">
      <formula>1=1</formula>
    </cfRule>
  </conditionalFormatting>
  <conditionalFormatting sqref="A3:A170">
    <cfRule type="expression" dxfId="4" priority="2">
      <formula>RIGHT(A3,1)="y"</formula>
    </cfRule>
    <cfRule type="expression" dxfId="3" priority="3" stopIfTrue="1">
      <formula>TRUE</formula>
    </cfRule>
  </conditionalFormatting>
  <conditionalFormatting sqref="E3:E170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170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pageSetup scale="36" orientation="portrait" horizontalDpi="4294967292" verticalDpi="4294967292"/>
  <colBreaks count="1" manualBreakCount="1">
    <brk id="19" max="1048575" man="1"/>
  </colBreaks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98"/>
  <sheetViews>
    <sheetView workbookViewId="0">
      <selection activeCell="A2" sqref="A2"/>
    </sheetView>
  </sheetViews>
  <sheetFormatPr baseColWidth="10" defaultRowHeight="15" x14ac:dyDescent="0"/>
  <cols>
    <col min="4" max="4" width="34.33203125" customWidth="1"/>
  </cols>
  <sheetData>
    <row r="1" spans="1:9">
      <c r="A1" s="3" t="s">
        <v>1726</v>
      </c>
    </row>
    <row r="2" spans="1:9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</row>
    <row r="3" spans="1:9">
      <c r="A3" t="s">
        <v>9</v>
      </c>
      <c r="B3" t="s">
        <v>10</v>
      </c>
      <c r="C3" t="s">
        <v>746</v>
      </c>
      <c r="D3" t="s">
        <v>747</v>
      </c>
      <c r="E3" s="1">
        <v>-11.814266766599999</v>
      </c>
      <c r="F3" s="2">
        <v>-8.4804166213999999</v>
      </c>
      <c r="G3" t="s">
        <v>748</v>
      </c>
      <c r="H3" t="s">
        <v>749</v>
      </c>
      <c r="I3" t="s">
        <v>750</v>
      </c>
    </row>
    <row r="4" spans="1:9">
      <c r="A4" t="s">
        <v>22</v>
      </c>
      <c r="B4" t="s">
        <v>10</v>
      </c>
      <c r="C4" t="s">
        <v>746</v>
      </c>
      <c r="D4" t="s">
        <v>747</v>
      </c>
      <c r="E4" s="1">
        <v>-11.814266766599999</v>
      </c>
      <c r="F4" s="2">
        <v>-8.4804166213999999</v>
      </c>
      <c r="G4" t="s">
        <v>748</v>
      </c>
      <c r="H4" t="s">
        <v>751</v>
      </c>
      <c r="I4" t="s">
        <v>752</v>
      </c>
    </row>
    <row r="5" spans="1:9">
      <c r="A5" t="s">
        <v>22</v>
      </c>
      <c r="B5" t="s">
        <v>50</v>
      </c>
      <c r="C5" t="s">
        <v>753</v>
      </c>
      <c r="D5" t="s">
        <v>754</v>
      </c>
      <c r="E5" s="1">
        <v>-11.3310450004</v>
      </c>
      <c r="F5" s="2">
        <v>-8.2982248510000005</v>
      </c>
      <c r="G5" t="s">
        <v>755</v>
      </c>
      <c r="H5" t="s">
        <v>756</v>
      </c>
      <c r="I5" t="s">
        <v>757</v>
      </c>
    </row>
    <row r="6" spans="1:9">
      <c r="A6" t="s">
        <v>22</v>
      </c>
      <c r="B6" t="s">
        <v>10</v>
      </c>
      <c r="C6" t="s">
        <v>758</v>
      </c>
      <c r="D6" t="s">
        <v>759</v>
      </c>
      <c r="E6" s="1">
        <v>-10.7137489305</v>
      </c>
      <c r="F6" s="2">
        <v>-7.8570200401000001</v>
      </c>
      <c r="G6" t="s">
        <v>760</v>
      </c>
      <c r="H6" t="s">
        <v>761</v>
      </c>
      <c r="I6" t="s">
        <v>762</v>
      </c>
    </row>
    <row r="7" spans="1:9">
      <c r="A7" t="s">
        <v>22</v>
      </c>
      <c r="B7" t="s">
        <v>10</v>
      </c>
      <c r="C7" t="s">
        <v>763</v>
      </c>
      <c r="D7" t="s">
        <v>764</v>
      </c>
      <c r="E7" s="1">
        <v>-9.6363902951</v>
      </c>
      <c r="F7" s="2">
        <v>-7.1473166463000002</v>
      </c>
      <c r="G7" t="s">
        <v>765</v>
      </c>
      <c r="H7" t="s">
        <v>766</v>
      </c>
      <c r="I7" t="s">
        <v>767</v>
      </c>
    </row>
    <row r="8" spans="1:9">
      <c r="A8" t="s">
        <v>22</v>
      </c>
      <c r="B8" t="s">
        <v>10</v>
      </c>
      <c r="C8" t="s">
        <v>768</v>
      </c>
      <c r="D8" t="s">
        <v>769</v>
      </c>
      <c r="E8" s="1">
        <v>-9.6363902951</v>
      </c>
      <c r="F8" s="2">
        <v>-7.1473166463000002</v>
      </c>
      <c r="G8" t="s">
        <v>765</v>
      </c>
      <c r="H8" t="s">
        <v>766</v>
      </c>
      <c r="I8" t="s">
        <v>767</v>
      </c>
    </row>
    <row r="9" spans="1:9">
      <c r="A9" t="s">
        <v>22</v>
      </c>
      <c r="B9" t="s">
        <v>10</v>
      </c>
      <c r="C9" t="s">
        <v>770</v>
      </c>
      <c r="D9" t="s">
        <v>771</v>
      </c>
      <c r="E9" s="1">
        <v>-8.5283094511000002</v>
      </c>
      <c r="F9" s="2">
        <v>-6.2736405519999998</v>
      </c>
      <c r="G9" t="s">
        <v>772</v>
      </c>
      <c r="H9" t="s">
        <v>773</v>
      </c>
      <c r="I9" t="s">
        <v>774</v>
      </c>
    </row>
    <row r="10" spans="1:9">
      <c r="A10" t="s">
        <v>22</v>
      </c>
      <c r="B10" t="s">
        <v>10</v>
      </c>
      <c r="C10" t="s">
        <v>775</v>
      </c>
      <c r="D10" t="s">
        <v>776</v>
      </c>
      <c r="E10" s="1">
        <v>-7.3304875372999998</v>
      </c>
      <c r="F10" s="2">
        <v>-5.1427654277999997</v>
      </c>
      <c r="G10" t="s">
        <v>777</v>
      </c>
      <c r="H10" t="s">
        <v>778</v>
      </c>
      <c r="I10" t="s">
        <v>779</v>
      </c>
    </row>
    <row r="11" spans="1:9">
      <c r="A11" t="s">
        <v>22</v>
      </c>
      <c r="B11" t="s">
        <v>10</v>
      </c>
      <c r="C11" t="s">
        <v>780</v>
      </c>
      <c r="D11" t="s">
        <v>781</v>
      </c>
      <c r="E11" s="1">
        <v>-6.6521100645000004</v>
      </c>
      <c r="F11" s="2">
        <v>-4.522379902</v>
      </c>
      <c r="G11" t="s">
        <v>782</v>
      </c>
      <c r="H11" t="s">
        <v>778</v>
      </c>
      <c r="I11" t="s">
        <v>779</v>
      </c>
    </row>
    <row r="12" spans="1:9">
      <c r="A12" t="s">
        <v>22</v>
      </c>
      <c r="B12" t="s">
        <v>10</v>
      </c>
      <c r="C12" t="s">
        <v>783</v>
      </c>
      <c r="D12" t="s">
        <v>784</v>
      </c>
      <c r="E12" s="1">
        <v>-5.3938454178999997</v>
      </c>
      <c r="F12" s="2">
        <v>-3.4913590369</v>
      </c>
      <c r="G12" t="s">
        <v>785</v>
      </c>
      <c r="H12" t="s">
        <v>786</v>
      </c>
      <c r="I12" t="s">
        <v>787</v>
      </c>
    </row>
    <row r="13" spans="1:9">
      <c r="A13" t="s">
        <v>22</v>
      </c>
      <c r="B13" t="s">
        <v>10</v>
      </c>
      <c r="C13" t="s">
        <v>788</v>
      </c>
      <c r="D13" t="s">
        <v>789</v>
      </c>
      <c r="E13" s="1">
        <v>-4.1345493503000004</v>
      </c>
      <c r="F13" s="2">
        <v>-2.6202431407</v>
      </c>
      <c r="G13" t="s">
        <v>790</v>
      </c>
      <c r="H13" t="s">
        <v>791</v>
      </c>
      <c r="I13" t="s">
        <v>792</v>
      </c>
    </row>
    <row r="14" spans="1:9">
      <c r="A14" t="s">
        <v>22</v>
      </c>
      <c r="B14" t="s">
        <v>10</v>
      </c>
      <c r="C14" t="s">
        <v>793</v>
      </c>
      <c r="D14" t="s">
        <v>794</v>
      </c>
      <c r="E14" s="1">
        <v>-3.8175677386000002</v>
      </c>
      <c r="F14" s="2">
        <v>-2.4006216020000002</v>
      </c>
      <c r="G14" t="s">
        <v>795</v>
      </c>
      <c r="H14" t="s">
        <v>796</v>
      </c>
      <c r="I14" t="s">
        <v>797</v>
      </c>
    </row>
    <row r="15" spans="1:9">
      <c r="A15" t="s">
        <v>22</v>
      </c>
      <c r="B15" t="s">
        <v>50</v>
      </c>
      <c r="C15" t="s">
        <v>798</v>
      </c>
      <c r="D15" t="s">
        <v>799</v>
      </c>
      <c r="E15" s="1">
        <v>-3.3894643172999999</v>
      </c>
      <c r="F15" s="2">
        <v>-2.0726475115</v>
      </c>
      <c r="G15" t="s">
        <v>800</v>
      </c>
      <c r="H15" t="s">
        <v>801</v>
      </c>
      <c r="I15" t="s">
        <v>802</v>
      </c>
    </row>
    <row r="16" spans="1:9">
      <c r="A16" t="s">
        <v>22</v>
      </c>
      <c r="B16" t="s">
        <v>10</v>
      </c>
      <c r="C16" t="s">
        <v>803</v>
      </c>
      <c r="D16" t="s">
        <v>804</v>
      </c>
      <c r="E16" s="1">
        <v>-3.2361054414999999</v>
      </c>
      <c r="F16" s="2">
        <v>-1.9689232425000001</v>
      </c>
      <c r="G16" t="s">
        <v>805</v>
      </c>
      <c r="H16" t="s">
        <v>806</v>
      </c>
      <c r="I16" t="s">
        <v>807</v>
      </c>
    </row>
    <row r="17" spans="1:9">
      <c r="A17" t="s">
        <v>22</v>
      </c>
      <c r="B17" t="s">
        <v>10</v>
      </c>
      <c r="C17" t="s">
        <v>808</v>
      </c>
      <c r="D17" t="s">
        <v>809</v>
      </c>
      <c r="E17" s="1">
        <v>-3.0782119451000001</v>
      </c>
      <c r="F17" s="2">
        <v>-1.8649357311999999</v>
      </c>
      <c r="G17" t="s">
        <v>810</v>
      </c>
      <c r="H17" t="s">
        <v>811</v>
      </c>
      <c r="I17" t="s">
        <v>812</v>
      </c>
    </row>
    <row r="18" spans="1:9">
      <c r="A18" t="s">
        <v>16</v>
      </c>
      <c r="B18" t="s">
        <v>283</v>
      </c>
      <c r="C18" t="s">
        <v>813</v>
      </c>
      <c r="D18" t="s">
        <v>814</v>
      </c>
      <c r="E18" s="1">
        <v>-10.212979457799999</v>
      </c>
      <c r="F18" s="2">
        <v>-7.4811893039999999</v>
      </c>
      <c r="G18" t="s">
        <v>815</v>
      </c>
      <c r="H18" t="s">
        <v>816</v>
      </c>
      <c r="I18" t="s">
        <v>817</v>
      </c>
    </row>
    <row r="19" spans="1:9">
      <c r="A19" t="s">
        <v>56</v>
      </c>
      <c r="B19" t="s">
        <v>283</v>
      </c>
      <c r="C19" t="s">
        <v>813</v>
      </c>
      <c r="D19" t="s">
        <v>814</v>
      </c>
      <c r="E19" s="1">
        <v>-10.212979457799999</v>
      </c>
      <c r="F19" s="2">
        <v>-7.4811893039999999</v>
      </c>
      <c r="G19" t="s">
        <v>815</v>
      </c>
      <c r="H19" t="s">
        <v>816</v>
      </c>
      <c r="I19" t="s">
        <v>817</v>
      </c>
    </row>
    <row r="20" spans="1:9">
      <c r="A20" t="s">
        <v>282</v>
      </c>
      <c r="B20" t="s">
        <v>10</v>
      </c>
      <c r="C20" t="s">
        <v>818</v>
      </c>
      <c r="D20" t="s">
        <v>819</v>
      </c>
      <c r="E20" s="1">
        <v>-9.6360687513999999</v>
      </c>
      <c r="F20" s="2">
        <v>-7.1473166463000002</v>
      </c>
      <c r="G20" t="s">
        <v>820</v>
      </c>
      <c r="H20" t="s">
        <v>821</v>
      </c>
      <c r="I20" t="s">
        <v>822</v>
      </c>
    </row>
    <row r="21" spans="1:9">
      <c r="A21" t="s">
        <v>289</v>
      </c>
      <c r="B21" t="s">
        <v>10</v>
      </c>
      <c r="C21" t="s">
        <v>818</v>
      </c>
      <c r="D21" t="s">
        <v>819</v>
      </c>
      <c r="E21" s="1">
        <v>-9.6360687513999999</v>
      </c>
      <c r="F21" s="2">
        <v>-7.1473166463000002</v>
      </c>
      <c r="G21" t="s">
        <v>820</v>
      </c>
      <c r="H21" t="s">
        <v>823</v>
      </c>
      <c r="I21" t="s">
        <v>824</v>
      </c>
    </row>
    <row r="22" spans="1:9">
      <c r="A22" t="s">
        <v>289</v>
      </c>
      <c r="B22" t="s">
        <v>10</v>
      </c>
      <c r="C22" t="s">
        <v>825</v>
      </c>
      <c r="D22" t="s">
        <v>826</v>
      </c>
      <c r="E22" s="1">
        <v>-9.2282245764000006</v>
      </c>
      <c r="F22" s="2">
        <v>-6.8943744313000002</v>
      </c>
      <c r="G22" t="s">
        <v>827</v>
      </c>
      <c r="H22" t="s">
        <v>828</v>
      </c>
      <c r="I22" t="s">
        <v>829</v>
      </c>
    </row>
    <row r="23" spans="1:9">
      <c r="A23" t="s">
        <v>289</v>
      </c>
      <c r="B23" t="s">
        <v>10</v>
      </c>
      <c r="C23" t="s">
        <v>830</v>
      </c>
      <c r="D23" t="s">
        <v>831</v>
      </c>
      <c r="E23" s="1">
        <v>-8.9015196696000007</v>
      </c>
      <c r="F23" s="2">
        <v>-6.6090622096000002</v>
      </c>
      <c r="G23" t="s">
        <v>832</v>
      </c>
      <c r="H23" t="s">
        <v>833</v>
      </c>
      <c r="I23" t="s">
        <v>834</v>
      </c>
    </row>
    <row r="24" spans="1:9">
      <c r="A24" t="s">
        <v>289</v>
      </c>
      <c r="B24" t="s">
        <v>10</v>
      </c>
      <c r="C24" t="s">
        <v>835</v>
      </c>
      <c r="D24" t="s">
        <v>836</v>
      </c>
      <c r="E24" s="1">
        <v>-7.8505203682999998</v>
      </c>
      <c r="F24" s="2">
        <v>-5.6306135755</v>
      </c>
      <c r="G24" t="s">
        <v>837</v>
      </c>
      <c r="H24" t="s">
        <v>838</v>
      </c>
      <c r="I24" t="s">
        <v>839</v>
      </c>
    </row>
    <row r="25" spans="1:9">
      <c r="A25" t="s">
        <v>289</v>
      </c>
      <c r="B25" t="s">
        <v>10</v>
      </c>
      <c r="C25" t="s">
        <v>840</v>
      </c>
      <c r="D25" t="s">
        <v>841</v>
      </c>
      <c r="E25" s="1">
        <v>-5.1593764665000004</v>
      </c>
      <c r="F25" s="2">
        <v>-3.3306762996999999</v>
      </c>
      <c r="G25" t="s">
        <v>842</v>
      </c>
      <c r="H25" t="s">
        <v>843</v>
      </c>
      <c r="I25" t="s">
        <v>844</v>
      </c>
    </row>
    <row r="26" spans="1:9">
      <c r="A26" t="s">
        <v>289</v>
      </c>
      <c r="B26" t="s">
        <v>10</v>
      </c>
      <c r="C26" t="s">
        <v>845</v>
      </c>
      <c r="D26" t="s">
        <v>846</v>
      </c>
      <c r="E26" s="1">
        <v>-3.4582484788999999</v>
      </c>
      <c r="F26" s="2">
        <v>-2.1243983337999999</v>
      </c>
      <c r="G26" t="s">
        <v>847</v>
      </c>
      <c r="H26" t="s">
        <v>848</v>
      </c>
      <c r="I26" t="s">
        <v>849</v>
      </c>
    </row>
    <row r="27" spans="1:9">
      <c r="A27" t="s">
        <v>289</v>
      </c>
      <c r="B27" t="s">
        <v>10</v>
      </c>
      <c r="C27" t="s">
        <v>850</v>
      </c>
      <c r="D27" t="s">
        <v>851</v>
      </c>
      <c r="E27" s="1">
        <v>-3.4582484788999999</v>
      </c>
      <c r="F27" s="2">
        <v>-2.1243983337999999</v>
      </c>
      <c r="G27" t="s">
        <v>847</v>
      </c>
      <c r="H27" t="s">
        <v>852</v>
      </c>
      <c r="I27" t="s">
        <v>853</v>
      </c>
    </row>
    <row r="28" spans="1:9">
      <c r="A28" t="s">
        <v>289</v>
      </c>
      <c r="B28" t="s">
        <v>10</v>
      </c>
      <c r="C28" t="s">
        <v>854</v>
      </c>
      <c r="D28" t="s">
        <v>855</v>
      </c>
      <c r="E28" s="1">
        <v>-3.4582484788999999</v>
      </c>
      <c r="F28" s="2">
        <v>-2.1243983337999999</v>
      </c>
      <c r="G28" t="s">
        <v>847</v>
      </c>
      <c r="H28" t="s">
        <v>852</v>
      </c>
      <c r="I28" t="s">
        <v>853</v>
      </c>
    </row>
    <row r="29" spans="1:9">
      <c r="A29" t="s">
        <v>289</v>
      </c>
      <c r="B29" t="s">
        <v>10</v>
      </c>
      <c r="C29" t="s">
        <v>856</v>
      </c>
      <c r="D29" t="s">
        <v>857</v>
      </c>
      <c r="E29" s="1">
        <v>-3.2345875258999999</v>
      </c>
      <c r="F29" s="2">
        <v>-1.9689232425000001</v>
      </c>
      <c r="G29" t="s">
        <v>858</v>
      </c>
      <c r="H29" t="s">
        <v>859</v>
      </c>
      <c r="I29" t="s">
        <v>860</v>
      </c>
    </row>
    <row r="30" spans="1:9">
      <c r="A30" t="s">
        <v>289</v>
      </c>
      <c r="B30" t="s">
        <v>10</v>
      </c>
      <c r="C30" t="s">
        <v>861</v>
      </c>
      <c r="D30" t="s">
        <v>862</v>
      </c>
      <c r="E30" s="1">
        <v>-3.0481847586000002</v>
      </c>
      <c r="F30" s="2">
        <v>-1.8483646755000001</v>
      </c>
      <c r="G30" t="s">
        <v>863</v>
      </c>
      <c r="H30" t="s">
        <v>864</v>
      </c>
      <c r="I30" t="s">
        <v>865</v>
      </c>
    </row>
    <row r="31" spans="1:9">
      <c r="A31" t="s">
        <v>297</v>
      </c>
      <c r="B31" t="s">
        <v>10</v>
      </c>
      <c r="C31" t="s">
        <v>866</v>
      </c>
      <c r="D31" t="s">
        <v>867</v>
      </c>
      <c r="E31" s="1">
        <v>-9.4323578536999992</v>
      </c>
      <c r="F31" s="2">
        <v>-7.0015976956000001</v>
      </c>
      <c r="G31" t="s">
        <v>868</v>
      </c>
      <c r="H31" t="s">
        <v>869</v>
      </c>
      <c r="I31" t="s">
        <v>870</v>
      </c>
    </row>
    <row r="32" spans="1:9">
      <c r="A32" t="s">
        <v>303</v>
      </c>
      <c r="B32" t="s">
        <v>10</v>
      </c>
      <c r="C32" t="s">
        <v>866</v>
      </c>
      <c r="D32" t="s">
        <v>867</v>
      </c>
      <c r="E32" s="1">
        <v>-9.4323578536999992</v>
      </c>
      <c r="F32" s="2">
        <v>-7.0015976956000001</v>
      </c>
      <c r="G32" t="s">
        <v>868</v>
      </c>
      <c r="H32" t="s">
        <v>871</v>
      </c>
      <c r="I32" t="s">
        <v>872</v>
      </c>
    </row>
    <row r="33" spans="1:9">
      <c r="A33" t="s">
        <v>303</v>
      </c>
      <c r="B33" t="s">
        <v>10</v>
      </c>
      <c r="C33" t="s">
        <v>873</v>
      </c>
      <c r="D33" t="s">
        <v>874</v>
      </c>
      <c r="E33" s="1">
        <v>-4.1270825895999996</v>
      </c>
      <c r="F33" s="2">
        <v>-2.6193072472000001</v>
      </c>
      <c r="G33" t="s">
        <v>875</v>
      </c>
      <c r="H33" t="s">
        <v>876</v>
      </c>
      <c r="I33" t="s">
        <v>877</v>
      </c>
    </row>
    <row r="34" spans="1:9">
      <c r="A34" t="s">
        <v>303</v>
      </c>
      <c r="B34" t="s">
        <v>10</v>
      </c>
      <c r="C34" t="s">
        <v>878</v>
      </c>
      <c r="D34" t="s">
        <v>879</v>
      </c>
      <c r="E34" s="1">
        <v>-3.9768954471</v>
      </c>
      <c r="F34" s="2">
        <v>-2.5003777985000002</v>
      </c>
      <c r="G34" t="s">
        <v>880</v>
      </c>
      <c r="H34" t="s">
        <v>881</v>
      </c>
      <c r="I34" t="s">
        <v>882</v>
      </c>
    </row>
    <row r="35" spans="1:9">
      <c r="A35" t="s">
        <v>303</v>
      </c>
      <c r="B35" t="s">
        <v>10</v>
      </c>
      <c r="C35" t="s">
        <v>883</v>
      </c>
      <c r="D35" t="s">
        <v>884</v>
      </c>
      <c r="E35" s="1">
        <v>-3.8153936547999998</v>
      </c>
      <c r="F35" s="2">
        <v>-2.4006216020000002</v>
      </c>
      <c r="G35" t="s">
        <v>885</v>
      </c>
      <c r="H35" t="s">
        <v>886</v>
      </c>
      <c r="I35" t="s">
        <v>887</v>
      </c>
    </row>
    <row r="36" spans="1:9">
      <c r="A36" t="s">
        <v>303</v>
      </c>
      <c r="B36" t="s">
        <v>10</v>
      </c>
      <c r="C36" t="s">
        <v>888</v>
      </c>
      <c r="D36" t="s">
        <v>889</v>
      </c>
      <c r="E36" s="1">
        <v>-2.2901775559000002</v>
      </c>
      <c r="F36" s="2">
        <v>-1.3383444534</v>
      </c>
      <c r="G36" t="s">
        <v>191</v>
      </c>
      <c r="H36" t="s">
        <v>890</v>
      </c>
      <c r="I36" t="s">
        <v>891</v>
      </c>
    </row>
    <row r="37" spans="1:9">
      <c r="A37" t="s">
        <v>303</v>
      </c>
      <c r="B37" t="s">
        <v>10</v>
      </c>
      <c r="C37" t="s">
        <v>892</v>
      </c>
      <c r="D37" t="s">
        <v>893</v>
      </c>
      <c r="E37" s="1">
        <v>-2.2901775559000002</v>
      </c>
      <c r="F37" s="2">
        <v>-1.3383444534</v>
      </c>
      <c r="G37" t="s">
        <v>191</v>
      </c>
      <c r="H37" t="s">
        <v>890</v>
      </c>
      <c r="I37" t="s">
        <v>891</v>
      </c>
    </row>
    <row r="38" spans="1:9">
      <c r="A38" t="s">
        <v>336</v>
      </c>
      <c r="B38" t="s">
        <v>50</v>
      </c>
      <c r="C38" t="s">
        <v>894</v>
      </c>
      <c r="D38" t="s">
        <v>895</v>
      </c>
      <c r="E38" s="1">
        <v>-9.2934496678999992</v>
      </c>
      <c r="F38" s="2">
        <v>-6.9138420322999998</v>
      </c>
      <c r="G38" t="s">
        <v>896</v>
      </c>
      <c r="H38" t="s">
        <v>897</v>
      </c>
      <c r="I38" t="s">
        <v>898</v>
      </c>
    </row>
    <row r="39" spans="1:9">
      <c r="A39" t="s">
        <v>342</v>
      </c>
      <c r="B39" t="s">
        <v>50</v>
      </c>
      <c r="C39" t="s">
        <v>894</v>
      </c>
      <c r="D39" t="s">
        <v>895</v>
      </c>
      <c r="E39" s="1">
        <v>-9.2934496678999992</v>
      </c>
      <c r="F39" s="2">
        <v>-6.9138420322999998</v>
      </c>
      <c r="G39" t="s">
        <v>896</v>
      </c>
      <c r="H39" t="s">
        <v>899</v>
      </c>
      <c r="I39" t="s">
        <v>900</v>
      </c>
    </row>
    <row r="40" spans="1:9">
      <c r="A40" t="s">
        <v>342</v>
      </c>
      <c r="B40" t="s">
        <v>10</v>
      </c>
      <c r="C40" t="s">
        <v>901</v>
      </c>
      <c r="D40" t="s">
        <v>902</v>
      </c>
      <c r="E40" s="1">
        <v>-5.6387773191999999</v>
      </c>
      <c r="F40" s="2">
        <v>-3.6666550102</v>
      </c>
      <c r="G40" t="s">
        <v>903</v>
      </c>
      <c r="H40" t="s">
        <v>904</v>
      </c>
      <c r="I40" t="s">
        <v>905</v>
      </c>
    </row>
    <row r="41" spans="1:9">
      <c r="A41" t="s">
        <v>342</v>
      </c>
      <c r="B41" t="s">
        <v>10</v>
      </c>
      <c r="C41" t="s">
        <v>906</v>
      </c>
      <c r="D41" t="s">
        <v>907</v>
      </c>
      <c r="E41" s="1">
        <v>-5.3938454178999997</v>
      </c>
      <c r="F41" s="2">
        <v>-3.4913590369</v>
      </c>
      <c r="G41" t="s">
        <v>785</v>
      </c>
      <c r="H41" t="s">
        <v>908</v>
      </c>
      <c r="I41" t="s">
        <v>909</v>
      </c>
    </row>
    <row r="42" spans="1:9">
      <c r="A42" t="s">
        <v>342</v>
      </c>
      <c r="B42" t="s">
        <v>10</v>
      </c>
      <c r="C42" t="s">
        <v>910</v>
      </c>
      <c r="D42" t="s">
        <v>911</v>
      </c>
      <c r="E42" s="1">
        <v>-4.2096954145999996</v>
      </c>
      <c r="F42" s="2">
        <v>-2.6466972811999998</v>
      </c>
      <c r="G42" t="s">
        <v>912</v>
      </c>
      <c r="H42" t="s">
        <v>913</v>
      </c>
      <c r="I42" t="s">
        <v>914</v>
      </c>
    </row>
    <row r="43" spans="1:9">
      <c r="A43" t="s">
        <v>342</v>
      </c>
      <c r="B43" t="s">
        <v>10</v>
      </c>
      <c r="C43" t="s">
        <v>915</v>
      </c>
      <c r="D43" t="s">
        <v>916</v>
      </c>
      <c r="E43" s="1">
        <v>-4.0758426797</v>
      </c>
      <c r="F43" s="2">
        <v>-2.5789156734000001</v>
      </c>
      <c r="G43" t="s">
        <v>917</v>
      </c>
      <c r="H43" t="s">
        <v>918</v>
      </c>
      <c r="I43" t="s">
        <v>919</v>
      </c>
    </row>
    <row r="44" spans="1:9">
      <c r="A44" t="s">
        <v>342</v>
      </c>
      <c r="B44" t="s">
        <v>10</v>
      </c>
      <c r="C44" t="s">
        <v>920</v>
      </c>
      <c r="D44" t="s">
        <v>921</v>
      </c>
      <c r="E44" s="1">
        <v>-3.9389775729999998</v>
      </c>
      <c r="F44" s="2">
        <v>-2.4801886913</v>
      </c>
      <c r="G44" t="s">
        <v>922</v>
      </c>
      <c r="H44" t="s">
        <v>913</v>
      </c>
      <c r="I44" t="s">
        <v>914</v>
      </c>
    </row>
    <row r="45" spans="1:9">
      <c r="A45" t="s">
        <v>342</v>
      </c>
      <c r="B45" t="s">
        <v>10</v>
      </c>
      <c r="C45" t="s">
        <v>923</v>
      </c>
      <c r="D45" t="s">
        <v>924</v>
      </c>
      <c r="E45" s="1">
        <v>-2.9008245951</v>
      </c>
      <c r="F45" s="2">
        <v>-1.7543298686</v>
      </c>
      <c r="G45" t="s">
        <v>925</v>
      </c>
      <c r="H45" t="s">
        <v>926</v>
      </c>
      <c r="I45" t="s">
        <v>927</v>
      </c>
    </row>
    <row r="46" spans="1:9">
      <c r="A46" t="s">
        <v>342</v>
      </c>
      <c r="B46" t="s">
        <v>10</v>
      </c>
      <c r="C46" t="s">
        <v>928</v>
      </c>
      <c r="D46" t="s">
        <v>929</v>
      </c>
      <c r="E46" s="1">
        <v>-2.8809384129</v>
      </c>
      <c r="F46" s="2">
        <v>-1.7402128662</v>
      </c>
      <c r="G46" t="s">
        <v>930</v>
      </c>
      <c r="H46" t="s">
        <v>931</v>
      </c>
      <c r="I46" t="s">
        <v>932</v>
      </c>
    </row>
    <row r="47" spans="1:9">
      <c r="A47" t="s">
        <v>342</v>
      </c>
      <c r="B47" t="s">
        <v>10</v>
      </c>
      <c r="C47" t="s">
        <v>933</v>
      </c>
      <c r="D47" t="s">
        <v>934</v>
      </c>
      <c r="E47" s="1">
        <v>-2.4462106226999998</v>
      </c>
      <c r="F47" s="2">
        <v>-1.4304238126</v>
      </c>
      <c r="G47" t="s">
        <v>395</v>
      </c>
      <c r="H47" t="s">
        <v>935</v>
      </c>
      <c r="I47" t="s">
        <v>936</v>
      </c>
    </row>
    <row r="48" spans="1:9">
      <c r="A48" t="s">
        <v>358</v>
      </c>
      <c r="B48" t="s">
        <v>10</v>
      </c>
      <c r="C48" t="s">
        <v>937</v>
      </c>
      <c r="D48" t="s">
        <v>938</v>
      </c>
      <c r="E48" s="1">
        <v>-6.7249710919999997</v>
      </c>
      <c r="F48" s="2">
        <v>-4.5672122058999998</v>
      </c>
      <c r="G48" t="s">
        <v>939</v>
      </c>
      <c r="H48" t="s">
        <v>940</v>
      </c>
      <c r="I48" t="s">
        <v>941</v>
      </c>
    </row>
    <row r="49" spans="1:9">
      <c r="A49" t="s">
        <v>364</v>
      </c>
      <c r="B49" t="s">
        <v>10</v>
      </c>
      <c r="C49" t="s">
        <v>937</v>
      </c>
      <c r="D49" t="s">
        <v>938</v>
      </c>
      <c r="E49" s="1">
        <v>-6.7249710919999997</v>
      </c>
      <c r="F49" s="2">
        <v>-4.5672122058999998</v>
      </c>
      <c r="G49" t="s">
        <v>939</v>
      </c>
      <c r="H49" t="s">
        <v>942</v>
      </c>
      <c r="I49" t="s">
        <v>943</v>
      </c>
    </row>
    <row r="50" spans="1:9">
      <c r="A50" t="s">
        <v>364</v>
      </c>
      <c r="B50" t="s">
        <v>10</v>
      </c>
      <c r="C50" t="s">
        <v>944</v>
      </c>
      <c r="D50" t="s">
        <v>945</v>
      </c>
      <c r="E50" s="1">
        <v>-5.3297521850000003</v>
      </c>
      <c r="F50" s="2">
        <v>-3.4583000377999999</v>
      </c>
      <c r="G50" t="s">
        <v>946</v>
      </c>
      <c r="H50" t="s">
        <v>947</v>
      </c>
      <c r="I50" t="s">
        <v>948</v>
      </c>
    </row>
    <row r="51" spans="1:9">
      <c r="A51" t="s">
        <v>364</v>
      </c>
      <c r="B51" t="s">
        <v>10</v>
      </c>
      <c r="C51" t="s">
        <v>949</v>
      </c>
      <c r="D51" t="s">
        <v>950</v>
      </c>
      <c r="E51" s="1">
        <v>-2.9191715104</v>
      </c>
      <c r="F51" s="2">
        <v>-1.7642983126</v>
      </c>
      <c r="G51" t="s">
        <v>951</v>
      </c>
      <c r="H51" t="s">
        <v>952</v>
      </c>
      <c r="I51" t="s">
        <v>953</v>
      </c>
    </row>
    <row r="52" spans="1:9">
      <c r="A52" t="s">
        <v>364</v>
      </c>
      <c r="B52" t="s">
        <v>10</v>
      </c>
      <c r="C52" t="s">
        <v>954</v>
      </c>
      <c r="D52" t="s">
        <v>955</v>
      </c>
      <c r="E52" s="1">
        <v>-2.7531201520000002</v>
      </c>
      <c r="F52" s="2">
        <v>-1.6341138550000001</v>
      </c>
      <c r="G52" t="s">
        <v>956</v>
      </c>
      <c r="H52" t="s">
        <v>957</v>
      </c>
      <c r="I52" t="s">
        <v>958</v>
      </c>
    </row>
    <row r="53" spans="1:9">
      <c r="A53" t="s">
        <v>364</v>
      </c>
      <c r="B53" t="s">
        <v>10</v>
      </c>
      <c r="C53" t="s">
        <v>959</v>
      </c>
      <c r="D53" t="s">
        <v>960</v>
      </c>
      <c r="E53" s="1">
        <v>-2.4934970456999999</v>
      </c>
      <c r="F53" s="2">
        <v>-1.4367407352999999</v>
      </c>
      <c r="G53" t="s">
        <v>961</v>
      </c>
      <c r="H53" t="s">
        <v>962</v>
      </c>
      <c r="I53" t="s">
        <v>963</v>
      </c>
    </row>
    <row r="54" spans="1:9">
      <c r="A54" t="s">
        <v>364</v>
      </c>
      <c r="B54" t="s">
        <v>10</v>
      </c>
      <c r="C54" t="s">
        <v>964</v>
      </c>
      <c r="D54" t="s">
        <v>965</v>
      </c>
      <c r="E54" s="1">
        <v>-2.1980718746000001</v>
      </c>
      <c r="F54" s="2">
        <v>-1.2808622369</v>
      </c>
      <c r="G54" t="s">
        <v>966</v>
      </c>
      <c r="H54" t="s">
        <v>967</v>
      </c>
      <c r="I54" t="s">
        <v>968</v>
      </c>
    </row>
    <row r="55" spans="1:9">
      <c r="A55" t="s">
        <v>364</v>
      </c>
      <c r="B55" t="s">
        <v>10</v>
      </c>
      <c r="C55" t="s">
        <v>969</v>
      </c>
      <c r="D55" t="s">
        <v>970</v>
      </c>
      <c r="E55" s="1">
        <v>-2.0562905355000001</v>
      </c>
      <c r="F55" s="2">
        <v>-1.1726894987000001</v>
      </c>
      <c r="G55" t="s">
        <v>971</v>
      </c>
      <c r="H55" t="s">
        <v>972</v>
      </c>
      <c r="I55" t="s">
        <v>973</v>
      </c>
    </row>
    <row r="56" spans="1:9">
      <c r="A56" t="s">
        <v>365</v>
      </c>
      <c r="B56" t="s">
        <v>50</v>
      </c>
      <c r="C56" t="s">
        <v>974</v>
      </c>
      <c r="D56" t="s">
        <v>975</v>
      </c>
      <c r="E56" s="1">
        <v>-6.2346166255000002</v>
      </c>
      <c r="F56" s="2">
        <v>-4.1312154017999996</v>
      </c>
      <c r="G56" t="s">
        <v>976</v>
      </c>
      <c r="H56" t="s">
        <v>977</v>
      </c>
      <c r="I56" t="s">
        <v>978</v>
      </c>
    </row>
    <row r="57" spans="1:9">
      <c r="A57" t="s">
        <v>371</v>
      </c>
      <c r="B57" t="s">
        <v>50</v>
      </c>
      <c r="C57" t="s">
        <v>974</v>
      </c>
      <c r="D57" t="s">
        <v>975</v>
      </c>
      <c r="E57" s="1">
        <v>-6.2346166255000002</v>
      </c>
      <c r="F57" s="2">
        <v>-4.1312154017999996</v>
      </c>
      <c r="G57" t="s">
        <v>976</v>
      </c>
      <c r="H57" t="s">
        <v>979</v>
      </c>
      <c r="I57" t="s">
        <v>980</v>
      </c>
    </row>
    <row r="58" spans="1:9">
      <c r="A58" t="s">
        <v>371</v>
      </c>
      <c r="B58" t="s">
        <v>50</v>
      </c>
      <c r="C58" t="s">
        <v>981</v>
      </c>
      <c r="D58" t="s">
        <v>982</v>
      </c>
      <c r="E58" s="1">
        <v>-4.0739167278000004</v>
      </c>
      <c r="F58" s="2">
        <v>-2.5789156734000001</v>
      </c>
      <c r="G58" t="s">
        <v>983</v>
      </c>
      <c r="H58" t="s">
        <v>984</v>
      </c>
      <c r="I58" t="s">
        <v>985</v>
      </c>
    </row>
    <row r="59" spans="1:9">
      <c r="A59" t="s">
        <v>371</v>
      </c>
      <c r="B59" t="s">
        <v>10</v>
      </c>
      <c r="C59" t="s">
        <v>986</v>
      </c>
      <c r="D59" t="s">
        <v>987</v>
      </c>
      <c r="E59" s="1">
        <v>-2.0797132610000002</v>
      </c>
      <c r="F59" s="2">
        <v>-1.1874465388</v>
      </c>
      <c r="G59" t="s">
        <v>421</v>
      </c>
      <c r="H59" t="s">
        <v>988</v>
      </c>
      <c r="I59" t="s">
        <v>989</v>
      </c>
    </row>
    <row r="60" spans="1:9">
      <c r="A60" t="s">
        <v>450</v>
      </c>
      <c r="B60" t="s">
        <v>10</v>
      </c>
      <c r="C60" t="s">
        <v>990</v>
      </c>
      <c r="D60" t="s">
        <v>991</v>
      </c>
      <c r="E60" s="1">
        <v>-6.0538450972</v>
      </c>
      <c r="F60" s="2">
        <v>-3.9752674572000002</v>
      </c>
      <c r="G60" t="s">
        <v>992</v>
      </c>
      <c r="H60" t="s">
        <v>993</v>
      </c>
      <c r="I60" t="s">
        <v>994</v>
      </c>
    </row>
    <row r="61" spans="1:9">
      <c r="A61" t="s">
        <v>456</v>
      </c>
      <c r="B61" t="s">
        <v>10</v>
      </c>
      <c r="C61" t="s">
        <v>990</v>
      </c>
      <c r="D61" t="s">
        <v>991</v>
      </c>
      <c r="E61" s="1">
        <v>-6.0538450972</v>
      </c>
      <c r="F61" s="2">
        <v>-3.9752674572000002</v>
      </c>
      <c r="G61" t="s">
        <v>992</v>
      </c>
      <c r="H61" t="s">
        <v>993</v>
      </c>
      <c r="I61" t="s">
        <v>994</v>
      </c>
    </row>
    <row r="62" spans="1:9">
      <c r="A62" t="s">
        <v>456</v>
      </c>
      <c r="B62" t="s">
        <v>10</v>
      </c>
      <c r="C62" t="s">
        <v>995</v>
      </c>
      <c r="D62" t="s">
        <v>996</v>
      </c>
      <c r="E62" s="1">
        <v>-4.1751837934999996</v>
      </c>
      <c r="F62" s="2">
        <v>-2.6337253379000001</v>
      </c>
      <c r="G62" t="s">
        <v>997</v>
      </c>
      <c r="H62" t="s">
        <v>998</v>
      </c>
      <c r="I62" t="s">
        <v>999</v>
      </c>
    </row>
    <row r="63" spans="1:9">
      <c r="A63" t="s">
        <v>456</v>
      </c>
      <c r="B63" t="s">
        <v>10</v>
      </c>
      <c r="C63" t="s">
        <v>1000</v>
      </c>
      <c r="D63" t="s">
        <v>1001</v>
      </c>
      <c r="E63" s="1">
        <v>-4.1751837934999996</v>
      </c>
      <c r="F63" s="2">
        <v>-2.6337253379000001</v>
      </c>
      <c r="G63" t="s">
        <v>997</v>
      </c>
      <c r="H63" t="s">
        <v>998</v>
      </c>
      <c r="I63" t="s">
        <v>999</v>
      </c>
    </row>
    <row r="64" spans="1:9">
      <c r="A64" t="s">
        <v>456</v>
      </c>
      <c r="B64" t="s">
        <v>10</v>
      </c>
      <c r="C64" t="s">
        <v>1002</v>
      </c>
      <c r="D64" t="s">
        <v>1003</v>
      </c>
      <c r="E64" s="1">
        <v>-2.1393284545000002</v>
      </c>
      <c r="F64" s="2">
        <v>-1.2254340579</v>
      </c>
      <c r="G64" t="s">
        <v>1004</v>
      </c>
      <c r="H64" t="s">
        <v>1005</v>
      </c>
      <c r="I64" t="s">
        <v>1006</v>
      </c>
    </row>
    <row r="65" spans="1:9">
      <c r="A65" t="s">
        <v>497</v>
      </c>
      <c r="B65" t="s">
        <v>10</v>
      </c>
      <c r="C65" t="s">
        <v>1007</v>
      </c>
      <c r="D65" t="s">
        <v>1008</v>
      </c>
      <c r="E65" s="1">
        <v>-5.8786315999000003</v>
      </c>
      <c r="F65" s="2">
        <v>-3.8235350556999999</v>
      </c>
      <c r="G65" t="s">
        <v>1009</v>
      </c>
      <c r="H65" t="s">
        <v>1010</v>
      </c>
      <c r="I65" t="s">
        <v>1011</v>
      </c>
    </row>
    <row r="66" spans="1:9">
      <c r="A66" t="s">
        <v>503</v>
      </c>
      <c r="B66" t="s">
        <v>10</v>
      </c>
      <c r="C66" t="s">
        <v>1007</v>
      </c>
      <c r="D66" t="s">
        <v>1008</v>
      </c>
      <c r="E66" s="1">
        <v>-5.8786315999000003</v>
      </c>
      <c r="F66" s="2">
        <v>-3.8235350556999999</v>
      </c>
      <c r="G66" t="s">
        <v>1009</v>
      </c>
      <c r="H66" t="s">
        <v>1012</v>
      </c>
      <c r="I66" t="s">
        <v>1013</v>
      </c>
    </row>
    <row r="67" spans="1:9">
      <c r="A67" t="s">
        <v>503</v>
      </c>
      <c r="B67" t="s">
        <v>10</v>
      </c>
      <c r="C67" t="s">
        <v>1014</v>
      </c>
      <c r="D67" t="s">
        <v>1015</v>
      </c>
      <c r="E67" s="1">
        <v>-5.8230495965999998</v>
      </c>
      <c r="F67" s="2">
        <v>-3.7902294472000002</v>
      </c>
      <c r="G67" t="s">
        <v>1016</v>
      </c>
      <c r="H67" t="s">
        <v>1017</v>
      </c>
      <c r="I67" t="s">
        <v>1018</v>
      </c>
    </row>
    <row r="68" spans="1:9">
      <c r="A68" t="s">
        <v>503</v>
      </c>
      <c r="B68" t="s">
        <v>10</v>
      </c>
      <c r="C68" t="s">
        <v>1019</v>
      </c>
      <c r="D68" t="s">
        <v>1020</v>
      </c>
      <c r="E68" s="1">
        <v>-5.4904443453000003</v>
      </c>
      <c r="F68" s="2">
        <v>-3.5545342087999998</v>
      </c>
      <c r="G68" t="s">
        <v>1021</v>
      </c>
      <c r="H68" t="s">
        <v>1022</v>
      </c>
      <c r="I68" t="s">
        <v>1023</v>
      </c>
    </row>
    <row r="69" spans="1:9">
      <c r="A69" t="s">
        <v>503</v>
      </c>
      <c r="B69" t="s">
        <v>10</v>
      </c>
      <c r="C69" t="s">
        <v>1024</v>
      </c>
      <c r="D69" t="s">
        <v>1025</v>
      </c>
      <c r="E69" s="1">
        <v>-5.1745358471999996</v>
      </c>
      <c r="F69" s="2">
        <v>-3.3320473959000001</v>
      </c>
      <c r="G69" t="s">
        <v>1026</v>
      </c>
      <c r="H69" t="s">
        <v>1027</v>
      </c>
      <c r="I69" t="s">
        <v>1028</v>
      </c>
    </row>
    <row r="70" spans="1:9">
      <c r="A70" t="s">
        <v>503</v>
      </c>
      <c r="B70" t="s">
        <v>50</v>
      </c>
      <c r="C70" t="s">
        <v>1029</v>
      </c>
      <c r="D70" t="s">
        <v>1030</v>
      </c>
      <c r="E70" s="1">
        <v>-5.0864299039</v>
      </c>
      <c r="F70" s="2">
        <v>-3.2710936986000001</v>
      </c>
      <c r="G70" t="s">
        <v>1031</v>
      </c>
      <c r="H70" t="s">
        <v>1032</v>
      </c>
      <c r="I70" t="s">
        <v>1033</v>
      </c>
    </row>
    <row r="71" spans="1:9">
      <c r="A71" t="s">
        <v>503</v>
      </c>
      <c r="B71" t="s">
        <v>283</v>
      </c>
      <c r="C71" t="s">
        <v>1034</v>
      </c>
      <c r="D71" t="s">
        <v>1035</v>
      </c>
      <c r="E71" s="1">
        <v>-5.0532092567999998</v>
      </c>
      <c r="F71" s="2">
        <v>-3.2592340417000001</v>
      </c>
      <c r="G71" t="s">
        <v>1036</v>
      </c>
      <c r="H71" t="s">
        <v>1037</v>
      </c>
      <c r="I71" t="s">
        <v>1038</v>
      </c>
    </row>
    <row r="72" spans="1:9">
      <c r="A72" t="s">
        <v>503</v>
      </c>
      <c r="B72" t="s">
        <v>10</v>
      </c>
      <c r="C72" t="s">
        <v>1039</v>
      </c>
      <c r="D72" t="s">
        <v>1040</v>
      </c>
      <c r="E72" s="1">
        <v>-5.0367816860000003</v>
      </c>
      <c r="F72" s="2">
        <v>-3.2592340417000001</v>
      </c>
      <c r="G72" t="s">
        <v>1041</v>
      </c>
      <c r="H72" t="s">
        <v>1042</v>
      </c>
      <c r="I72" t="s">
        <v>1043</v>
      </c>
    </row>
    <row r="73" spans="1:9">
      <c r="A73" t="s">
        <v>503</v>
      </c>
      <c r="B73" t="s">
        <v>10</v>
      </c>
      <c r="C73" t="s">
        <v>1044</v>
      </c>
      <c r="D73" t="s">
        <v>1045</v>
      </c>
      <c r="E73" s="1">
        <v>-4.9077040289999996</v>
      </c>
      <c r="F73" s="2">
        <v>-3.1691906825</v>
      </c>
      <c r="G73" t="s">
        <v>1046</v>
      </c>
      <c r="H73" t="s">
        <v>1047</v>
      </c>
      <c r="I73" t="s">
        <v>1048</v>
      </c>
    </row>
    <row r="74" spans="1:9">
      <c r="A74" t="s">
        <v>503</v>
      </c>
      <c r="B74" t="s">
        <v>10</v>
      </c>
      <c r="C74" t="s">
        <v>1049</v>
      </c>
      <c r="D74" t="s">
        <v>1050</v>
      </c>
      <c r="E74" s="1">
        <v>-4.8176110894999997</v>
      </c>
      <c r="F74" s="2">
        <v>-3.0965448010999999</v>
      </c>
      <c r="G74" t="s">
        <v>1051</v>
      </c>
      <c r="H74" t="s">
        <v>1047</v>
      </c>
      <c r="I74" t="s">
        <v>1048</v>
      </c>
    </row>
    <row r="75" spans="1:9">
      <c r="A75" t="s">
        <v>503</v>
      </c>
      <c r="B75" t="s">
        <v>10</v>
      </c>
      <c r="C75" t="s">
        <v>1052</v>
      </c>
      <c r="D75" t="s">
        <v>1053</v>
      </c>
      <c r="E75" s="1">
        <v>-4.3854570750999997</v>
      </c>
      <c r="F75" s="2">
        <v>-2.7505769343000002</v>
      </c>
      <c r="G75" t="s">
        <v>1054</v>
      </c>
      <c r="H75" t="s">
        <v>1055</v>
      </c>
      <c r="I75" t="s">
        <v>1056</v>
      </c>
    </row>
    <row r="76" spans="1:9">
      <c r="A76" t="s">
        <v>503</v>
      </c>
      <c r="B76" t="s">
        <v>10</v>
      </c>
      <c r="C76" t="s">
        <v>1057</v>
      </c>
      <c r="D76" t="s">
        <v>1058</v>
      </c>
      <c r="E76" s="1">
        <v>-4.2204069061</v>
      </c>
      <c r="F76" s="2">
        <v>-2.6466972811999998</v>
      </c>
      <c r="G76" t="s">
        <v>1059</v>
      </c>
      <c r="H76" t="s">
        <v>1060</v>
      </c>
      <c r="I76" t="s">
        <v>1061</v>
      </c>
    </row>
    <row r="77" spans="1:9">
      <c r="A77" t="s">
        <v>503</v>
      </c>
      <c r="B77" t="s">
        <v>10</v>
      </c>
      <c r="C77" t="s">
        <v>1062</v>
      </c>
      <c r="D77" t="s">
        <v>1063</v>
      </c>
      <c r="E77" s="1">
        <v>-4.2124524134000003</v>
      </c>
      <c r="F77" s="2">
        <v>-2.6466972811999998</v>
      </c>
      <c r="G77" t="s">
        <v>1064</v>
      </c>
      <c r="H77" t="s">
        <v>1065</v>
      </c>
      <c r="I77" t="s">
        <v>1066</v>
      </c>
    </row>
    <row r="78" spans="1:9">
      <c r="A78" t="s">
        <v>503</v>
      </c>
      <c r="B78" t="s">
        <v>10</v>
      </c>
      <c r="C78" t="s">
        <v>1067</v>
      </c>
      <c r="D78" t="s">
        <v>1068</v>
      </c>
      <c r="E78" s="1">
        <v>-4.2124524134000003</v>
      </c>
      <c r="F78" s="2">
        <v>-2.6466972811999998</v>
      </c>
      <c r="G78" t="s">
        <v>1064</v>
      </c>
      <c r="H78" t="s">
        <v>1065</v>
      </c>
      <c r="I78" t="s">
        <v>1066</v>
      </c>
    </row>
    <row r="79" spans="1:9">
      <c r="A79" t="s">
        <v>503</v>
      </c>
      <c r="B79" t="s">
        <v>10</v>
      </c>
      <c r="C79" t="s">
        <v>1069</v>
      </c>
      <c r="D79" t="s">
        <v>1070</v>
      </c>
      <c r="E79" s="1">
        <v>-4.1354071653000002</v>
      </c>
      <c r="F79" s="2">
        <v>-2.6202431407</v>
      </c>
      <c r="G79" t="s">
        <v>1071</v>
      </c>
      <c r="H79" t="s">
        <v>1072</v>
      </c>
      <c r="I79" t="s">
        <v>1073</v>
      </c>
    </row>
    <row r="80" spans="1:9">
      <c r="A80" t="s">
        <v>503</v>
      </c>
      <c r="B80" t="s">
        <v>10</v>
      </c>
      <c r="C80" t="s">
        <v>1074</v>
      </c>
      <c r="D80" t="s">
        <v>1075</v>
      </c>
      <c r="E80" s="1">
        <v>-4.0310692001000001</v>
      </c>
      <c r="F80" s="2">
        <v>-2.5473137820999998</v>
      </c>
      <c r="G80" t="s">
        <v>1076</v>
      </c>
      <c r="H80" t="s">
        <v>1077</v>
      </c>
      <c r="I80" t="s">
        <v>1078</v>
      </c>
    </row>
    <row r="81" spans="1:9">
      <c r="A81" t="s">
        <v>503</v>
      </c>
      <c r="B81" t="s">
        <v>10</v>
      </c>
      <c r="C81" t="s">
        <v>1079</v>
      </c>
      <c r="D81" t="s">
        <v>1080</v>
      </c>
      <c r="E81" s="1">
        <v>-3.9477693837999999</v>
      </c>
      <c r="F81" s="2">
        <v>-2.4831509584</v>
      </c>
      <c r="G81" t="s">
        <v>1081</v>
      </c>
      <c r="H81" t="s">
        <v>1082</v>
      </c>
      <c r="I81" t="s">
        <v>1083</v>
      </c>
    </row>
    <row r="82" spans="1:9">
      <c r="A82" t="s">
        <v>503</v>
      </c>
      <c r="B82" t="s">
        <v>10</v>
      </c>
      <c r="C82" t="s">
        <v>1084</v>
      </c>
      <c r="D82" t="s">
        <v>1085</v>
      </c>
      <c r="E82" s="1">
        <v>-3.8973193828000001</v>
      </c>
      <c r="F82" s="2">
        <v>-2.4549587721999999</v>
      </c>
      <c r="G82" t="s">
        <v>1086</v>
      </c>
      <c r="H82" t="s">
        <v>1087</v>
      </c>
      <c r="I82" t="s">
        <v>1088</v>
      </c>
    </row>
    <row r="83" spans="1:9">
      <c r="A83" t="s">
        <v>503</v>
      </c>
      <c r="B83" t="s">
        <v>10</v>
      </c>
      <c r="C83" t="s">
        <v>1089</v>
      </c>
      <c r="D83" t="s">
        <v>1090</v>
      </c>
      <c r="E83" s="1">
        <v>-3.6202908853000002</v>
      </c>
      <c r="F83" s="2">
        <v>-2.2358307469000001</v>
      </c>
      <c r="G83" t="s">
        <v>1091</v>
      </c>
      <c r="H83" t="s">
        <v>1092</v>
      </c>
      <c r="I83" t="s">
        <v>1093</v>
      </c>
    </row>
    <row r="84" spans="1:9">
      <c r="A84" t="s">
        <v>503</v>
      </c>
      <c r="B84" t="s">
        <v>10</v>
      </c>
      <c r="C84" t="s">
        <v>1094</v>
      </c>
      <c r="D84" t="s">
        <v>1095</v>
      </c>
      <c r="E84" s="1">
        <v>-3.5940237164000002</v>
      </c>
      <c r="F84" s="2">
        <v>-2.2144160807</v>
      </c>
      <c r="G84" t="s">
        <v>1096</v>
      </c>
      <c r="H84" t="s">
        <v>1097</v>
      </c>
      <c r="I84" t="s">
        <v>1098</v>
      </c>
    </row>
    <row r="85" spans="1:9">
      <c r="A85" t="s">
        <v>503</v>
      </c>
      <c r="B85" t="s">
        <v>10</v>
      </c>
      <c r="C85" t="s">
        <v>1099</v>
      </c>
      <c r="D85" t="s">
        <v>1100</v>
      </c>
      <c r="E85" s="1">
        <v>-3.4914674741999998</v>
      </c>
      <c r="F85" s="2">
        <v>-2.1353409343999998</v>
      </c>
      <c r="G85" t="s">
        <v>1101</v>
      </c>
      <c r="H85" t="s">
        <v>1077</v>
      </c>
      <c r="I85" t="s">
        <v>1078</v>
      </c>
    </row>
    <row r="86" spans="1:9">
      <c r="A86" t="s">
        <v>503</v>
      </c>
      <c r="B86" t="s">
        <v>10</v>
      </c>
      <c r="C86" t="s">
        <v>1102</v>
      </c>
      <c r="D86" t="s">
        <v>1103</v>
      </c>
      <c r="E86" s="1">
        <v>-3.4761231533000001</v>
      </c>
      <c r="F86" s="2">
        <v>-2.1245442412000002</v>
      </c>
      <c r="G86" t="s">
        <v>1104</v>
      </c>
      <c r="H86" t="s">
        <v>1072</v>
      </c>
      <c r="I86" t="s">
        <v>1073</v>
      </c>
    </row>
    <row r="87" spans="1:9">
      <c r="A87" t="s">
        <v>503</v>
      </c>
      <c r="B87" t="s">
        <v>10</v>
      </c>
      <c r="C87" t="s">
        <v>1105</v>
      </c>
      <c r="D87" t="s">
        <v>1106</v>
      </c>
      <c r="E87" s="1">
        <v>-3.4582484788999999</v>
      </c>
      <c r="F87" s="2">
        <v>-2.1243983337999999</v>
      </c>
      <c r="G87" t="s">
        <v>847</v>
      </c>
      <c r="H87" t="s">
        <v>1107</v>
      </c>
      <c r="I87" t="s">
        <v>1108</v>
      </c>
    </row>
    <row r="88" spans="1:9">
      <c r="A88" t="s">
        <v>503</v>
      </c>
      <c r="B88" t="s">
        <v>10</v>
      </c>
      <c r="C88" t="s">
        <v>1109</v>
      </c>
      <c r="D88" t="s">
        <v>1110</v>
      </c>
      <c r="E88" s="1">
        <v>-3.2874144822</v>
      </c>
      <c r="F88" s="2">
        <v>-1.996972497</v>
      </c>
      <c r="G88" t="s">
        <v>1111</v>
      </c>
      <c r="H88" t="s">
        <v>1112</v>
      </c>
      <c r="I88" t="s">
        <v>1113</v>
      </c>
    </row>
    <row r="89" spans="1:9">
      <c r="A89" t="s">
        <v>503</v>
      </c>
      <c r="B89" t="s">
        <v>10</v>
      </c>
      <c r="C89" t="s">
        <v>1114</v>
      </c>
      <c r="D89" t="s">
        <v>1115</v>
      </c>
      <c r="E89" s="1">
        <v>-3.2565711360999998</v>
      </c>
      <c r="F89" s="2">
        <v>-1.9796258423999999</v>
      </c>
      <c r="G89" t="s">
        <v>1116</v>
      </c>
      <c r="H89" t="s">
        <v>1117</v>
      </c>
      <c r="I89" t="s">
        <v>1118</v>
      </c>
    </row>
    <row r="90" spans="1:9">
      <c r="A90" t="s">
        <v>503</v>
      </c>
      <c r="B90" t="s">
        <v>10</v>
      </c>
      <c r="C90" t="s">
        <v>1119</v>
      </c>
      <c r="D90" t="s">
        <v>1120</v>
      </c>
      <c r="E90" s="1">
        <v>-3.2263439254000001</v>
      </c>
      <c r="F90" s="2">
        <v>-1.9680407417000001</v>
      </c>
      <c r="G90" t="s">
        <v>1121</v>
      </c>
      <c r="H90" t="s">
        <v>1122</v>
      </c>
      <c r="I90" t="s">
        <v>1123</v>
      </c>
    </row>
    <row r="91" spans="1:9">
      <c r="A91" t="s">
        <v>503</v>
      </c>
      <c r="B91" t="s">
        <v>10</v>
      </c>
      <c r="C91" t="s">
        <v>1124</v>
      </c>
      <c r="D91" t="s">
        <v>1125</v>
      </c>
      <c r="E91" s="1">
        <v>-3.2263439254000001</v>
      </c>
      <c r="F91" s="2">
        <v>-1.9680407417000001</v>
      </c>
      <c r="G91" t="s">
        <v>1121</v>
      </c>
      <c r="H91" t="s">
        <v>1122</v>
      </c>
      <c r="I91" t="s">
        <v>1123</v>
      </c>
    </row>
    <row r="92" spans="1:9">
      <c r="A92" t="s">
        <v>503</v>
      </c>
      <c r="B92" t="s">
        <v>10</v>
      </c>
      <c r="C92" t="s">
        <v>1126</v>
      </c>
      <c r="D92" t="s">
        <v>1127</v>
      </c>
      <c r="E92" s="1">
        <v>-3.2032915860000002</v>
      </c>
      <c r="F92" s="2">
        <v>-1.9486226870000001</v>
      </c>
      <c r="G92" t="s">
        <v>1128</v>
      </c>
      <c r="H92" t="s">
        <v>1129</v>
      </c>
      <c r="I92" t="s">
        <v>1130</v>
      </c>
    </row>
    <row r="93" spans="1:9">
      <c r="A93" t="s">
        <v>503</v>
      </c>
      <c r="B93" t="s">
        <v>10</v>
      </c>
      <c r="C93" t="s">
        <v>1131</v>
      </c>
      <c r="D93" t="s">
        <v>1132</v>
      </c>
      <c r="E93" s="1">
        <v>-3.1454395436999998</v>
      </c>
      <c r="F93" s="2">
        <v>-1.9201425270000001</v>
      </c>
      <c r="G93" t="s">
        <v>1133</v>
      </c>
      <c r="H93" t="s">
        <v>1134</v>
      </c>
      <c r="I93" t="s">
        <v>1135</v>
      </c>
    </row>
    <row r="94" spans="1:9">
      <c r="A94" t="s">
        <v>503</v>
      </c>
      <c r="B94" t="s">
        <v>10</v>
      </c>
      <c r="C94" t="s">
        <v>1136</v>
      </c>
      <c r="D94" t="s">
        <v>1137</v>
      </c>
      <c r="E94" s="1">
        <v>-3.1454395436999998</v>
      </c>
      <c r="F94" s="2">
        <v>-1.9201425270000001</v>
      </c>
      <c r="G94" t="s">
        <v>1133</v>
      </c>
      <c r="H94" t="s">
        <v>1134</v>
      </c>
      <c r="I94" t="s">
        <v>1135</v>
      </c>
    </row>
    <row r="95" spans="1:9">
      <c r="A95" t="s">
        <v>503</v>
      </c>
      <c r="B95" t="s">
        <v>10</v>
      </c>
      <c r="C95" t="s">
        <v>1138</v>
      </c>
      <c r="D95" t="s">
        <v>1139</v>
      </c>
      <c r="E95" s="1">
        <v>-3.1454395436999998</v>
      </c>
      <c r="F95" s="2">
        <v>-1.9201425270000001</v>
      </c>
      <c r="G95" t="s">
        <v>1133</v>
      </c>
      <c r="H95" t="s">
        <v>1134</v>
      </c>
      <c r="I95" t="s">
        <v>1135</v>
      </c>
    </row>
    <row r="96" spans="1:9">
      <c r="A96" t="s">
        <v>503</v>
      </c>
      <c r="B96" t="s">
        <v>10</v>
      </c>
      <c r="C96" t="s">
        <v>1140</v>
      </c>
      <c r="D96" t="s">
        <v>1141</v>
      </c>
      <c r="E96" s="1">
        <v>-3.0131690378</v>
      </c>
      <c r="F96" s="2">
        <v>-1.8285299279</v>
      </c>
      <c r="G96" t="s">
        <v>1142</v>
      </c>
      <c r="H96" t="s">
        <v>1143</v>
      </c>
      <c r="I96" t="s">
        <v>1144</v>
      </c>
    </row>
    <row r="97" spans="1:9">
      <c r="A97" t="s">
        <v>503</v>
      </c>
      <c r="B97" t="s">
        <v>10</v>
      </c>
      <c r="C97" t="s">
        <v>1145</v>
      </c>
      <c r="D97" t="s">
        <v>1146</v>
      </c>
      <c r="E97" s="1">
        <v>-3.0131690378</v>
      </c>
      <c r="F97" s="2">
        <v>-1.8285299279</v>
      </c>
      <c r="G97" t="s">
        <v>1142</v>
      </c>
      <c r="H97" t="s">
        <v>1143</v>
      </c>
      <c r="I97" t="s">
        <v>1144</v>
      </c>
    </row>
    <row r="98" spans="1:9">
      <c r="A98" t="s">
        <v>503</v>
      </c>
      <c r="B98" t="s">
        <v>50</v>
      </c>
      <c r="C98" t="s">
        <v>1147</v>
      </c>
      <c r="D98" t="s">
        <v>1148</v>
      </c>
      <c r="E98" s="1">
        <v>-2.8573387055000001</v>
      </c>
      <c r="F98" s="2">
        <v>-1.7193882128</v>
      </c>
      <c r="G98" t="s">
        <v>1149</v>
      </c>
      <c r="H98" t="s">
        <v>1150</v>
      </c>
      <c r="I98" t="s">
        <v>1151</v>
      </c>
    </row>
    <row r="99" spans="1:9">
      <c r="A99" t="s">
        <v>503</v>
      </c>
      <c r="B99" t="s">
        <v>10</v>
      </c>
      <c r="C99" t="s">
        <v>1152</v>
      </c>
      <c r="D99" t="s">
        <v>1153</v>
      </c>
      <c r="E99" s="1">
        <v>-2.8477823991000002</v>
      </c>
      <c r="F99" s="2">
        <v>-1.7153293783000001</v>
      </c>
      <c r="G99" t="s">
        <v>1154</v>
      </c>
      <c r="H99" t="s">
        <v>1129</v>
      </c>
      <c r="I99" t="s">
        <v>1130</v>
      </c>
    </row>
    <row r="100" spans="1:9">
      <c r="A100" t="s">
        <v>503</v>
      </c>
      <c r="B100" t="s">
        <v>10</v>
      </c>
      <c r="C100" t="s">
        <v>1155</v>
      </c>
      <c r="D100" t="s">
        <v>1156</v>
      </c>
      <c r="E100" s="1">
        <v>-2.8148792383000001</v>
      </c>
      <c r="F100" s="2">
        <v>-1.6878549692</v>
      </c>
      <c r="G100" t="s">
        <v>1157</v>
      </c>
      <c r="H100" t="s">
        <v>1122</v>
      </c>
      <c r="I100" t="s">
        <v>1123</v>
      </c>
    </row>
    <row r="101" spans="1:9">
      <c r="A101" t="s">
        <v>503</v>
      </c>
      <c r="B101" t="s">
        <v>10</v>
      </c>
      <c r="C101" t="s">
        <v>1158</v>
      </c>
      <c r="D101" t="s">
        <v>1159</v>
      </c>
      <c r="E101" s="1">
        <v>-2.6714364906000001</v>
      </c>
      <c r="F101" s="2">
        <v>-1.5691976564000001</v>
      </c>
      <c r="G101" t="s">
        <v>1160</v>
      </c>
      <c r="H101" t="s">
        <v>1112</v>
      </c>
      <c r="I101" t="s">
        <v>1113</v>
      </c>
    </row>
    <row r="102" spans="1:9">
      <c r="A102" t="s">
        <v>503</v>
      </c>
      <c r="B102" t="s">
        <v>10</v>
      </c>
      <c r="C102" t="s">
        <v>1161</v>
      </c>
      <c r="D102" t="s">
        <v>1162</v>
      </c>
      <c r="E102" s="1">
        <v>-2.6065266905</v>
      </c>
      <c r="F102" s="2">
        <v>-1.5255295763000001</v>
      </c>
      <c r="G102" t="s">
        <v>1163</v>
      </c>
      <c r="H102" t="s">
        <v>1122</v>
      </c>
      <c r="I102" t="s">
        <v>1123</v>
      </c>
    </row>
    <row r="103" spans="1:9">
      <c r="A103" t="s">
        <v>503</v>
      </c>
      <c r="B103" t="s">
        <v>50</v>
      </c>
      <c r="C103" t="s">
        <v>1164</v>
      </c>
      <c r="D103" t="s">
        <v>1165</v>
      </c>
      <c r="E103" s="1">
        <v>-2.5784825072999999</v>
      </c>
      <c r="F103" s="2">
        <v>-1.5023109371000001</v>
      </c>
      <c r="G103" t="s">
        <v>1166</v>
      </c>
      <c r="H103" t="s">
        <v>1167</v>
      </c>
      <c r="I103" t="s">
        <v>1168</v>
      </c>
    </row>
    <row r="104" spans="1:9">
      <c r="A104" t="s">
        <v>503</v>
      </c>
      <c r="B104" t="s">
        <v>10</v>
      </c>
      <c r="C104" t="s">
        <v>1169</v>
      </c>
      <c r="D104" t="s">
        <v>1170</v>
      </c>
      <c r="E104" s="1">
        <v>-2.5715887393000001</v>
      </c>
      <c r="F104" s="2">
        <v>-1.4978099821999999</v>
      </c>
      <c r="G104" t="s">
        <v>1171</v>
      </c>
      <c r="H104" t="s">
        <v>1129</v>
      </c>
      <c r="I104" t="s">
        <v>1130</v>
      </c>
    </row>
    <row r="105" spans="1:9">
      <c r="A105" t="s">
        <v>503</v>
      </c>
      <c r="B105" t="s">
        <v>50</v>
      </c>
      <c r="C105" t="s">
        <v>1172</v>
      </c>
      <c r="D105" t="s">
        <v>1173</v>
      </c>
      <c r="E105" s="1">
        <v>-2.0879085470000001</v>
      </c>
      <c r="F105" s="2">
        <v>-1.1874465388</v>
      </c>
      <c r="G105" t="s">
        <v>1174</v>
      </c>
      <c r="H105" t="s">
        <v>1175</v>
      </c>
      <c r="I105" t="s">
        <v>1176</v>
      </c>
    </row>
    <row r="106" spans="1:9">
      <c r="A106" t="s">
        <v>503</v>
      </c>
      <c r="B106" t="s">
        <v>50</v>
      </c>
      <c r="C106" t="s">
        <v>1177</v>
      </c>
      <c r="D106" t="s">
        <v>1178</v>
      </c>
      <c r="E106" s="1">
        <v>-2.0012761100000001</v>
      </c>
      <c r="F106" s="2">
        <v>-1.1268184526</v>
      </c>
      <c r="G106" t="s">
        <v>1179</v>
      </c>
      <c r="H106" t="s">
        <v>1180</v>
      </c>
      <c r="I106" t="s">
        <v>1181</v>
      </c>
    </row>
    <row r="107" spans="1:9">
      <c r="A107" t="s">
        <v>516</v>
      </c>
      <c r="B107" t="s">
        <v>50</v>
      </c>
      <c r="C107" t="s">
        <v>1182</v>
      </c>
      <c r="D107" t="s">
        <v>1183</v>
      </c>
      <c r="E107" s="1">
        <v>-5.6917201193000002</v>
      </c>
      <c r="F107" s="2">
        <v>-3.6800892689000002</v>
      </c>
      <c r="G107" t="s">
        <v>1184</v>
      </c>
      <c r="H107" t="s">
        <v>1185</v>
      </c>
      <c r="I107" t="s">
        <v>1186</v>
      </c>
    </row>
    <row r="108" spans="1:9">
      <c r="A108" t="s">
        <v>522</v>
      </c>
      <c r="B108" t="s">
        <v>50</v>
      </c>
      <c r="C108" t="s">
        <v>1182</v>
      </c>
      <c r="D108" t="s">
        <v>1183</v>
      </c>
      <c r="E108" s="1">
        <v>-5.6917201193000002</v>
      </c>
      <c r="F108" s="2">
        <v>-3.6800892689000002</v>
      </c>
      <c r="G108" t="s">
        <v>1184</v>
      </c>
      <c r="H108" t="s">
        <v>1187</v>
      </c>
      <c r="I108" t="s">
        <v>1188</v>
      </c>
    </row>
    <row r="109" spans="1:9">
      <c r="A109" t="s">
        <v>522</v>
      </c>
      <c r="B109" t="s">
        <v>50</v>
      </c>
      <c r="C109" t="s">
        <v>1189</v>
      </c>
      <c r="D109" t="s">
        <v>1190</v>
      </c>
      <c r="E109" s="1">
        <v>-5.3538975422000004</v>
      </c>
      <c r="F109" s="2">
        <v>-3.4672054284999998</v>
      </c>
      <c r="G109" t="s">
        <v>1191</v>
      </c>
      <c r="H109" t="s">
        <v>1192</v>
      </c>
      <c r="I109" t="s">
        <v>1193</v>
      </c>
    </row>
    <row r="110" spans="1:9">
      <c r="A110" t="s">
        <v>523</v>
      </c>
      <c r="B110" t="s">
        <v>10</v>
      </c>
      <c r="C110" t="s">
        <v>1194</v>
      </c>
      <c r="D110" t="s">
        <v>1195</v>
      </c>
      <c r="E110" s="1">
        <v>-5.6524620107999999</v>
      </c>
      <c r="F110" s="2">
        <v>-3.6666550102</v>
      </c>
      <c r="G110" t="s">
        <v>1196</v>
      </c>
      <c r="H110" t="s">
        <v>1197</v>
      </c>
      <c r="I110" t="s">
        <v>1198</v>
      </c>
    </row>
    <row r="111" spans="1:9">
      <c r="A111" t="s">
        <v>529</v>
      </c>
      <c r="B111" t="s">
        <v>10</v>
      </c>
      <c r="C111" t="s">
        <v>1194</v>
      </c>
      <c r="D111" t="s">
        <v>1195</v>
      </c>
      <c r="E111" s="1">
        <v>-5.6524620107999999</v>
      </c>
      <c r="F111" s="2">
        <v>-3.6666550102</v>
      </c>
      <c r="G111" t="s">
        <v>1196</v>
      </c>
      <c r="H111" t="s">
        <v>1199</v>
      </c>
      <c r="I111" t="s">
        <v>1200</v>
      </c>
    </row>
    <row r="112" spans="1:9">
      <c r="A112" t="s">
        <v>529</v>
      </c>
      <c r="B112" t="s">
        <v>10</v>
      </c>
      <c r="C112" t="s">
        <v>1201</v>
      </c>
      <c r="D112" t="s">
        <v>1202</v>
      </c>
      <c r="E112" s="1">
        <v>-5.0154924536000003</v>
      </c>
      <c r="F112" s="2">
        <v>-3.2498440326</v>
      </c>
      <c r="G112" t="s">
        <v>1203</v>
      </c>
      <c r="H112" t="s">
        <v>1204</v>
      </c>
      <c r="I112" t="s">
        <v>1205</v>
      </c>
    </row>
    <row r="113" spans="1:9">
      <c r="A113" t="s">
        <v>529</v>
      </c>
      <c r="B113" t="s">
        <v>10</v>
      </c>
      <c r="C113" t="s">
        <v>1206</v>
      </c>
      <c r="D113" t="s">
        <v>1207</v>
      </c>
      <c r="E113" s="1">
        <v>-4.9009808361999996</v>
      </c>
      <c r="F113" s="2">
        <v>-3.1691906825</v>
      </c>
      <c r="G113" t="s">
        <v>1208</v>
      </c>
      <c r="H113" t="s">
        <v>1209</v>
      </c>
      <c r="I113" t="s">
        <v>1210</v>
      </c>
    </row>
    <row r="114" spans="1:9">
      <c r="A114" t="s">
        <v>529</v>
      </c>
      <c r="B114" t="s">
        <v>10</v>
      </c>
      <c r="C114" t="s">
        <v>1211</v>
      </c>
      <c r="D114" t="s">
        <v>1212</v>
      </c>
      <c r="E114" s="1">
        <v>-4.7033442655000002</v>
      </c>
      <c r="F114" s="2">
        <v>-2.9927434108000002</v>
      </c>
      <c r="G114" t="s">
        <v>1213</v>
      </c>
      <c r="H114" t="s">
        <v>1214</v>
      </c>
      <c r="I114" t="s">
        <v>1215</v>
      </c>
    </row>
    <row r="115" spans="1:9">
      <c r="A115" t="s">
        <v>529</v>
      </c>
      <c r="B115" t="s">
        <v>10</v>
      </c>
      <c r="C115" t="s">
        <v>1216</v>
      </c>
      <c r="D115" t="s">
        <v>1217</v>
      </c>
      <c r="E115" s="1">
        <v>-4.6136932186999999</v>
      </c>
      <c r="F115" s="2">
        <v>-2.9232957500999999</v>
      </c>
      <c r="G115" t="s">
        <v>1218</v>
      </c>
      <c r="H115" t="s">
        <v>1219</v>
      </c>
      <c r="I115" t="s">
        <v>1220</v>
      </c>
    </row>
    <row r="116" spans="1:9">
      <c r="A116" t="s">
        <v>529</v>
      </c>
      <c r="B116" t="s">
        <v>10</v>
      </c>
      <c r="C116" t="s">
        <v>1221</v>
      </c>
      <c r="D116" t="s">
        <v>1222</v>
      </c>
      <c r="E116" s="1">
        <v>-4.5949900621999999</v>
      </c>
      <c r="F116" s="2">
        <v>-2.9143524308000002</v>
      </c>
      <c r="G116" t="s">
        <v>1223</v>
      </c>
      <c r="H116" t="s">
        <v>1224</v>
      </c>
      <c r="I116" t="s">
        <v>1225</v>
      </c>
    </row>
    <row r="117" spans="1:9">
      <c r="A117" t="s">
        <v>529</v>
      </c>
      <c r="B117" t="s">
        <v>10</v>
      </c>
      <c r="C117" t="s">
        <v>1226</v>
      </c>
      <c r="D117" t="s">
        <v>1227</v>
      </c>
      <c r="E117" s="1">
        <v>-4.4628843322999998</v>
      </c>
      <c r="F117" s="2">
        <v>-2.8102754245999999</v>
      </c>
      <c r="G117" t="s">
        <v>1228</v>
      </c>
      <c r="H117" t="s">
        <v>1229</v>
      </c>
      <c r="I117" t="s">
        <v>1230</v>
      </c>
    </row>
    <row r="118" spans="1:9">
      <c r="A118" t="s">
        <v>529</v>
      </c>
      <c r="B118" t="s">
        <v>10</v>
      </c>
      <c r="C118" t="s">
        <v>1231</v>
      </c>
      <c r="D118" t="s">
        <v>1232</v>
      </c>
      <c r="E118" s="1">
        <v>-4.4067792658</v>
      </c>
      <c r="F118" s="2">
        <v>-2.7631252007999998</v>
      </c>
      <c r="G118" t="s">
        <v>1233</v>
      </c>
      <c r="H118" t="s">
        <v>1234</v>
      </c>
      <c r="I118" t="s">
        <v>1235</v>
      </c>
    </row>
    <row r="119" spans="1:9">
      <c r="A119" t="s">
        <v>529</v>
      </c>
      <c r="B119" t="s">
        <v>10</v>
      </c>
      <c r="C119" t="s">
        <v>1236</v>
      </c>
      <c r="D119" t="s">
        <v>1237</v>
      </c>
      <c r="E119" s="1">
        <v>-4.3537780587999997</v>
      </c>
      <c r="F119" s="2">
        <v>-2.7359312572999999</v>
      </c>
      <c r="G119" t="s">
        <v>1238</v>
      </c>
      <c r="H119" t="s">
        <v>1239</v>
      </c>
      <c r="I119" t="s">
        <v>1240</v>
      </c>
    </row>
    <row r="120" spans="1:9">
      <c r="A120" t="s">
        <v>529</v>
      </c>
      <c r="B120" t="s">
        <v>10</v>
      </c>
      <c r="C120" t="s">
        <v>1241</v>
      </c>
      <c r="D120" t="s">
        <v>1242</v>
      </c>
      <c r="E120" s="1">
        <v>-3.8323669059999999</v>
      </c>
      <c r="F120" s="2">
        <v>-2.4040394454</v>
      </c>
      <c r="G120" t="s">
        <v>1243</v>
      </c>
      <c r="H120" t="s">
        <v>1244</v>
      </c>
      <c r="I120" t="s">
        <v>1245</v>
      </c>
    </row>
    <row r="121" spans="1:9">
      <c r="A121" t="s">
        <v>529</v>
      </c>
      <c r="B121" t="s">
        <v>10</v>
      </c>
      <c r="C121" t="s">
        <v>1246</v>
      </c>
      <c r="D121" t="s">
        <v>1247</v>
      </c>
      <c r="E121" s="1">
        <v>-3.1831637707999998</v>
      </c>
      <c r="F121" s="2">
        <v>-1.9356734564</v>
      </c>
      <c r="G121" t="s">
        <v>1248</v>
      </c>
      <c r="H121" t="s">
        <v>1249</v>
      </c>
      <c r="I121" t="s">
        <v>1250</v>
      </c>
    </row>
    <row r="122" spans="1:9">
      <c r="A122" t="s">
        <v>529</v>
      </c>
      <c r="B122" t="s">
        <v>10</v>
      </c>
      <c r="C122" t="s">
        <v>1251</v>
      </c>
      <c r="D122" t="s">
        <v>1252</v>
      </c>
      <c r="E122" s="1">
        <v>-3.1831637707999998</v>
      </c>
      <c r="F122" s="2">
        <v>-1.9356734564</v>
      </c>
      <c r="G122" t="s">
        <v>1248</v>
      </c>
      <c r="H122" t="s">
        <v>1249</v>
      </c>
      <c r="I122" t="s">
        <v>1250</v>
      </c>
    </row>
    <row r="123" spans="1:9">
      <c r="A123" t="s">
        <v>529</v>
      </c>
      <c r="B123" t="s">
        <v>10</v>
      </c>
      <c r="C123" t="s">
        <v>1253</v>
      </c>
      <c r="D123" t="s">
        <v>1254</v>
      </c>
      <c r="E123" s="1">
        <v>-3.0969053276</v>
      </c>
      <c r="F123" s="2">
        <v>-1.8769985348</v>
      </c>
      <c r="G123" t="s">
        <v>1255</v>
      </c>
      <c r="H123" t="s">
        <v>1249</v>
      </c>
      <c r="I123" t="s">
        <v>1250</v>
      </c>
    </row>
    <row r="124" spans="1:9">
      <c r="A124" t="s">
        <v>529</v>
      </c>
      <c r="B124" t="s">
        <v>10</v>
      </c>
      <c r="C124" t="s">
        <v>1256</v>
      </c>
      <c r="D124" t="s">
        <v>1257</v>
      </c>
      <c r="E124" s="1">
        <v>-3.0370488891999998</v>
      </c>
      <c r="F124" s="2">
        <v>-1.8430778304</v>
      </c>
      <c r="G124" t="s">
        <v>1258</v>
      </c>
      <c r="H124" t="s">
        <v>1259</v>
      </c>
      <c r="I124" t="s">
        <v>1260</v>
      </c>
    </row>
    <row r="125" spans="1:9">
      <c r="A125" t="s">
        <v>529</v>
      </c>
      <c r="B125" t="s">
        <v>10</v>
      </c>
      <c r="C125" t="s">
        <v>1261</v>
      </c>
      <c r="D125" t="s">
        <v>1262</v>
      </c>
      <c r="E125" s="1">
        <v>-2.9197494965000002</v>
      </c>
      <c r="F125" s="2">
        <v>-1.7642983126</v>
      </c>
      <c r="G125" t="s">
        <v>1263</v>
      </c>
      <c r="H125" t="s">
        <v>1264</v>
      </c>
      <c r="I125" t="s">
        <v>1265</v>
      </c>
    </row>
    <row r="126" spans="1:9">
      <c r="A126" t="s">
        <v>529</v>
      </c>
      <c r="B126" t="s">
        <v>10</v>
      </c>
      <c r="C126" t="s">
        <v>1266</v>
      </c>
      <c r="D126" t="s">
        <v>1267</v>
      </c>
      <c r="E126" s="1">
        <v>-2.6344657284999999</v>
      </c>
      <c r="F126" s="2">
        <v>-1.5386616865</v>
      </c>
      <c r="G126" t="s">
        <v>1268</v>
      </c>
      <c r="H126" t="s">
        <v>1264</v>
      </c>
      <c r="I126" t="s">
        <v>1265</v>
      </c>
    </row>
    <row r="127" spans="1:9">
      <c r="A127" t="s">
        <v>529</v>
      </c>
      <c r="B127" t="s">
        <v>10</v>
      </c>
      <c r="C127" t="s">
        <v>1269</v>
      </c>
      <c r="D127" t="s">
        <v>1270</v>
      </c>
      <c r="E127" s="1">
        <v>-2.5162493637000001</v>
      </c>
      <c r="F127" s="2">
        <v>-1.449570947</v>
      </c>
      <c r="G127" t="s">
        <v>1271</v>
      </c>
      <c r="H127" t="s">
        <v>1272</v>
      </c>
      <c r="I127" t="s">
        <v>1273</v>
      </c>
    </row>
    <row r="128" spans="1:9">
      <c r="A128" t="s">
        <v>529</v>
      </c>
      <c r="B128" t="s">
        <v>10</v>
      </c>
      <c r="C128" t="s">
        <v>1274</v>
      </c>
      <c r="D128" t="s">
        <v>1275</v>
      </c>
      <c r="E128" s="1">
        <v>-2.4794450703000002</v>
      </c>
      <c r="F128" s="2">
        <v>-1.4367407352999999</v>
      </c>
      <c r="G128" t="s">
        <v>1276</v>
      </c>
      <c r="H128" t="s">
        <v>1277</v>
      </c>
      <c r="I128" t="s">
        <v>1278</v>
      </c>
    </row>
    <row r="129" spans="1:9">
      <c r="A129" t="s">
        <v>529</v>
      </c>
      <c r="B129" t="s">
        <v>10</v>
      </c>
      <c r="C129" t="s">
        <v>1279</v>
      </c>
      <c r="D129" t="s">
        <v>1280</v>
      </c>
      <c r="E129" s="1">
        <v>-2.3004178398000001</v>
      </c>
      <c r="F129" s="2">
        <v>-1.3394796976000001</v>
      </c>
      <c r="G129" t="s">
        <v>1281</v>
      </c>
      <c r="H129" t="s">
        <v>1282</v>
      </c>
      <c r="I129" t="s">
        <v>1283</v>
      </c>
    </row>
    <row r="130" spans="1:9">
      <c r="A130" t="s">
        <v>529</v>
      </c>
      <c r="B130" t="s">
        <v>10</v>
      </c>
      <c r="C130" t="s">
        <v>1284</v>
      </c>
      <c r="D130" t="s">
        <v>1285</v>
      </c>
      <c r="E130" s="1">
        <v>-2.3004178398000001</v>
      </c>
      <c r="F130" s="2">
        <v>-1.3394796976000001</v>
      </c>
      <c r="G130" t="s">
        <v>1281</v>
      </c>
      <c r="H130" t="s">
        <v>1282</v>
      </c>
      <c r="I130" t="s">
        <v>1283</v>
      </c>
    </row>
    <row r="131" spans="1:9">
      <c r="A131" t="s">
        <v>529</v>
      </c>
      <c r="B131" t="s">
        <v>10</v>
      </c>
      <c r="C131" t="s">
        <v>1286</v>
      </c>
      <c r="D131" t="s">
        <v>1287</v>
      </c>
      <c r="E131" s="1">
        <v>-2.3004178398000001</v>
      </c>
      <c r="F131" s="2">
        <v>-1.3394796976000001</v>
      </c>
      <c r="G131" t="s">
        <v>1281</v>
      </c>
      <c r="H131" t="s">
        <v>1282</v>
      </c>
      <c r="I131" t="s">
        <v>1283</v>
      </c>
    </row>
    <row r="132" spans="1:9">
      <c r="A132" t="s">
        <v>529</v>
      </c>
      <c r="B132" t="s">
        <v>10</v>
      </c>
      <c r="C132" t="s">
        <v>1288</v>
      </c>
      <c r="D132" t="s">
        <v>1289</v>
      </c>
      <c r="E132" s="1">
        <v>-2.2901775559000002</v>
      </c>
      <c r="F132" s="2">
        <v>-1.3383444534</v>
      </c>
      <c r="G132" t="s">
        <v>191</v>
      </c>
      <c r="H132" t="s">
        <v>1290</v>
      </c>
      <c r="I132" t="s">
        <v>1291</v>
      </c>
    </row>
    <row r="133" spans="1:9">
      <c r="A133" t="s">
        <v>529</v>
      </c>
      <c r="B133" t="s">
        <v>10</v>
      </c>
      <c r="C133" t="s">
        <v>1292</v>
      </c>
      <c r="D133" t="s">
        <v>1293</v>
      </c>
      <c r="E133" s="1">
        <v>-2.2288020123000001</v>
      </c>
      <c r="F133" s="2">
        <v>-1.2894035479999999</v>
      </c>
      <c r="G133" t="s">
        <v>1294</v>
      </c>
      <c r="H133" t="s">
        <v>1295</v>
      </c>
      <c r="I133" t="s">
        <v>1296</v>
      </c>
    </row>
    <row r="134" spans="1:9">
      <c r="A134" t="s">
        <v>530</v>
      </c>
      <c r="B134" t="s">
        <v>10</v>
      </c>
      <c r="C134" t="s">
        <v>1297</v>
      </c>
      <c r="D134" t="s">
        <v>1298</v>
      </c>
      <c r="E134" s="1">
        <v>-5.5093661665000004</v>
      </c>
      <c r="F134" s="2">
        <v>-3.5557272631000001</v>
      </c>
      <c r="G134" t="s">
        <v>1299</v>
      </c>
      <c r="H134" t="s">
        <v>1300</v>
      </c>
      <c r="I134" t="s">
        <v>1301</v>
      </c>
    </row>
    <row r="135" spans="1:9">
      <c r="A135" t="s">
        <v>536</v>
      </c>
      <c r="B135" t="s">
        <v>10</v>
      </c>
      <c r="C135" t="s">
        <v>1297</v>
      </c>
      <c r="D135" t="s">
        <v>1298</v>
      </c>
      <c r="E135" s="1">
        <v>-5.5093661665000004</v>
      </c>
      <c r="F135" s="2">
        <v>-3.5557272631000001</v>
      </c>
      <c r="G135" t="s">
        <v>1299</v>
      </c>
      <c r="H135" t="s">
        <v>1302</v>
      </c>
      <c r="I135" t="s">
        <v>1303</v>
      </c>
    </row>
    <row r="136" spans="1:9">
      <c r="A136" t="s">
        <v>536</v>
      </c>
      <c r="B136" t="s">
        <v>10</v>
      </c>
      <c r="C136" t="s">
        <v>1304</v>
      </c>
      <c r="D136" t="s">
        <v>1305</v>
      </c>
      <c r="E136" s="1">
        <v>-2.9417524525999998</v>
      </c>
      <c r="F136" s="2">
        <v>-1.7662647996</v>
      </c>
      <c r="G136" t="s">
        <v>1306</v>
      </c>
      <c r="H136" t="s">
        <v>1307</v>
      </c>
      <c r="I136" t="s">
        <v>1308</v>
      </c>
    </row>
    <row r="137" spans="1:9">
      <c r="A137" t="s">
        <v>536</v>
      </c>
      <c r="B137" t="s">
        <v>10</v>
      </c>
      <c r="C137" t="s">
        <v>1309</v>
      </c>
      <c r="D137" t="s">
        <v>1310</v>
      </c>
      <c r="E137" s="1">
        <v>-2.2567848543000002</v>
      </c>
      <c r="F137" s="2">
        <v>-1.3103245354999999</v>
      </c>
      <c r="G137" t="s">
        <v>1311</v>
      </c>
      <c r="H137" t="s">
        <v>1312</v>
      </c>
      <c r="I137" t="s">
        <v>1313</v>
      </c>
    </row>
    <row r="138" spans="1:9">
      <c r="A138" t="s">
        <v>554</v>
      </c>
      <c r="B138" t="s">
        <v>10</v>
      </c>
      <c r="C138" t="s">
        <v>1314</v>
      </c>
      <c r="D138" t="s">
        <v>1315</v>
      </c>
      <c r="E138" s="1">
        <v>-5.2664891825</v>
      </c>
      <c r="F138" s="2">
        <v>-3.4097602921000001</v>
      </c>
      <c r="G138" t="s">
        <v>1316</v>
      </c>
      <c r="H138" t="s">
        <v>1317</v>
      </c>
      <c r="I138" t="s">
        <v>1318</v>
      </c>
    </row>
    <row r="139" spans="1:9">
      <c r="A139" t="s">
        <v>559</v>
      </c>
      <c r="B139" t="s">
        <v>10</v>
      </c>
      <c r="C139" t="s">
        <v>1314</v>
      </c>
      <c r="D139" t="s">
        <v>1315</v>
      </c>
      <c r="E139" s="1">
        <v>-5.2664891825</v>
      </c>
      <c r="F139" s="2">
        <v>-3.4097602921000001</v>
      </c>
      <c r="G139" t="s">
        <v>1316</v>
      </c>
      <c r="H139" t="s">
        <v>1319</v>
      </c>
      <c r="I139" t="s">
        <v>1320</v>
      </c>
    </row>
    <row r="140" spans="1:9">
      <c r="A140" t="s">
        <v>559</v>
      </c>
      <c r="B140" t="s">
        <v>10</v>
      </c>
      <c r="C140" t="s">
        <v>1321</v>
      </c>
      <c r="D140" t="s">
        <v>1322</v>
      </c>
      <c r="E140" s="1">
        <v>-3.5102754908999998</v>
      </c>
      <c r="F140" s="2">
        <v>-2.1495531994000001</v>
      </c>
      <c r="G140" t="s">
        <v>1323</v>
      </c>
      <c r="H140" t="s">
        <v>1324</v>
      </c>
      <c r="I140" t="s">
        <v>1325</v>
      </c>
    </row>
    <row r="141" spans="1:9">
      <c r="A141" t="s">
        <v>559</v>
      </c>
      <c r="B141" t="s">
        <v>10</v>
      </c>
      <c r="C141" t="s">
        <v>1326</v>
      </c>
      <c r="D141" t="s">
        <v>1327</v>
      </c>
      <c r="E141" s="1">
        <v>-3.1501609360999998</v>
      </c>
      <c r="F141" s="2">
        <v>-1.9201425270000001</v>
      </c>
      <c r="G141" t="s">
        <v>1328</v>
      </c>
      <c r="H141" t="s">
        <v>1329</v>
      </c>
      <c r="I141" t="s">
        <v>1330</v>
      </c>
    </row>
    <row r="142" spans="1:9">
      <c r="A142" t="s">
        <v>559</v>
      </c>
      <c r="B142" t="s">
        <v>10</v>
      </c>
      <c r="C142" t="s">
        <v>1331</v>
      </c>
      <c r="D142" t="s">
        <v>1332</v>
      </c>
      <c r="E142" s="1">
        <v>-2.3688424191999999</v>
      </c>
      <c r="F142" s="2">
        <v>-1.3751517993</v>
      </c>
      <c r="G142" t="s">
        <v>1333</v>
      </c>
      <c r="H142" t="s">
        <v>1334</v>
      </c>
      <c r="I142" t="s">
        <v>1335</v>
      </c>
    </row>
    <row r="143" spans="1:9">
      <c r="A143" t="s">
        <v>559</v>
      </c>
      <c r="B143" t="s">
        <v>10</v>
      </c>
      <c r="C143" t="s">
        <v>1336</v>
      </c>
      <c r="D143" t="s">
        <v>1337</v>
      </c>
      <c r="E143" s="1">
        <v>-2.2959133654000001</v>
      </c>
      <c r="F143" s="2">
        <v>-1.3383444534</v>
      </c>
      <c r="G143" t="s">
        <v>453</v>
      </c>
      <c r="H143" t="s">
        <v>1338</v>
      </c>
      <c r="I143" t="s">
        <v>1339</v>
      </c>
    </row>
    <row r="144" spans="1:9">
      <c r="A144" t="s">
        <v>559</v>
      </c>
      <c r="B144" t="s">
        <v>10</v>
      </c>
      <c r="C144" t="s">
        <v>1340</v>
      </c>
      <c r="D144" t="s">
        <v>1341</v>
      </c>
      <c r="E144" s="1">
        <v>-2.2058443135000001</v>
      </c>
      <c r="F144" s="2">
        <v>-1.2826378357999999</v>
      </c>
      <c r="G144" t="s">
        <v>1342</v>
      </c>
      <c r="H144" t="s">
        <v>1343</v>
      </c>
      <c r="I144" t="s">
        <v>1344</v>
      </c>
    </row>
    <row r="145" spans="1:9">
      <c r="A145" t="s">
        <v>559</v>
      </c>
      <c r="B145" t="s">
        <v>10</v>
      </c>
      <c r="C145" t="s">
        <v>1345</v>
      </c>
      <c r="D145" t="s">
        <v>1346</v>
      </c>
      <c r="E145" s="1">
        <v>-2.1296442211</v>
      </c>
      <c r="F145" s="2">
        <v>-1.2190399499</v>
      </c>
      <c r="G145" t="s">
        <v>1347</v>
      </c>
      <c r="H145" t="s">
        <v>1348</v>
      </c>
      <c r="I145" t="s">
        <v>1349</v>
      </c>
    </row>
    <row r="146" spans="1:9">
      <c r="A146" t="s">
        <v>559</v>
      </c>
      <c r="B146" t="s">
        <v>10</v>
      </c>
      <c r="C146" t="s">
        <v>1350</v>
      </c>
      <c r="D146" t="s">
        <v>1351</v>
      </c>
      <c r="E146" s="1">
        <v>-2.1296442211</v>
      </c>
      <c r="F146" s="2">
        <v>-1.2190399499</v>
      </c>
      <c r="G146" t="s">
        <v>1347</v>
      </c>
      <c r="H146" t="s">
        <v>1348</v>
      </c>
      <c r="I146" t="s">
        <v>1349</v>
      </c>
    </row>
    <row r="147" spans="1:9">
      <c r="A147" t="s">
        <v>572</v>
      </c>
      <c r="B147" t="s">
        <v>10</v>
      </c>
      <c r="C147" t="s">
        <v>1352</v>
      </c>
      <c r="D147" t="s">
        <v>1353</v>
      </c>
      <c r="E147" s="1">
        <v>-5.0454893852999998</v>
      </c>
      <c r="F147" s="2">
        <v>-3.2592340417000001</v>
      </c>
      <c r="G147" t="s">
        <v>1354</v>
      </c>
      <c r="H147" t="s">
        <v>1355</v>
      </c>
      <c r="I147" t="s">
        <v>1356</v>
      </c>
    </row>
    <row r="148" spans="1:9">
      <c r="A148" t="s">
        <v>578</v>
      </c>
      <c r="B148" t="s">
        <v>10</v>
      </c>
      <c r="C148" t="s">
        <v>1352</v>
      </c>
      <c r="D148" t="s">
        <v>1353</v>
      </c>
      <c r="E148" s="1">
        <v>-5.0454893852999998</v>
      </c>
      <c r="F148" s="2">
        <v>-3.2592340417000001</v>
      </c>
      <c r="G148" t="s">
        <v>1354</v>
      </c>
      <c r="H148" t="s">
        <v>1357</v>
      </c>
      <c r="I148" t="s">
        <v>1358</v>
      </c>
    </row>
    <row r="149" spans="1:9">
      <c r="A149" t="s">
        <v>578</v>
      </c>
      <c r="B149" t="s">
        <v>10</v>
      </c>
      <c r="C149" t="s">
        <v>1359</v>
      </c>
      <c r="D149" t="s">
        <v>1360</v>
      </c>
      <c r="E149" s="1">
        <v>-4.9078375301000001</v>
      </c>
      <c r="F149" s="2">
        <v>-3.1691906825</v>
      </c>
      <c r="G149" t="s">
        <v>1361</v>
      </c>
      <c r="H149" t="s">
        <v>1362</v>
      </c>
      <c r="I149" t="s">
        <v>1363</v>
      </c>
    </row>
    <row r="150" spans="1:9">
      <c r="A150" t="s">
        <v>578</v>
      </c>
      <c r="B150" t="s">
        <v>10</v>
      </c>
      <c r="C150" t="s">
        <v>1364</v>
      </c>
      <c r="D150" t="s">
        <v>1365</v>
      </c>
      <c r="E150" s="1">
        <v>-4.4757525771999997</v>
      </c>
      <c r="F150" s="2">
        <v>-2.8102754245999999</v>
      </c>
      <c r="G150" t="s">
        <v>1366</v>
      </c>
      <c r="H150" t="s">
        <v>1367</v>
      </c>
      <c r="I150" t="s">
        <v>1368</v>
      </c>
    </row>
    <row r="151" spans="1:9">
      <c r="A151" t="s">
        <v>578</v>
      </c>
      <c r="B151" t="s">
        <v>10</v>
      </c>
      <c r="C151" t="s">
        <v>1369</v>
      </c>
      <c r="D151" t="s">
        <v>1370</v>
      </c>
      <c r="E151" s="1">
        <v>-4.1515232938000004</v>
      </c>
      <c r="F151" s="2">
        <v>-2.6238531226999999</v>
      </c>
      <c r="G151" t="s">
        <v>1371</v>
      </c>
      <c r="H151" t="s">
        <v>1372</v>
      </c>
      <c r="I151" t="s">
        <v>1373</v>
      </c>
    </row>
    <row r="152" spans="1:9">
      <c r="A152" t="s">
        <v>578</v>
      </c>
      <c r="B152" t="s">
        <v>10</v>
      </c>
      <c r="C152" t="s">
        <v>1374</v>
      </c>
      <c r="D152" t="s">
        <v>1375</v>
      </c>
      <c r="E152" s="1">
        <v>-4.1515232938000004</v>
      </c>
      <c r="F152" s="2">
        <v>-2.6238531226999999</v>
      </c>
      <c r="G152" t="s">
        <v>1371</v>
      </c>
      <c r="H152" t="s">
        <v>1372</v>
      </c>
      <c r="I152" t="s">
        <v>1373</v>
      </c>
    </row>
    <row r="153" spans="1:9">
      <c r="A153" t="s">
        <v>578</v>
      </c>
      <c r="B153" t="s">
        <v>10</v>
      </c>
      <c r="C153" t="s">
        <v>1376</v>
      </c>
      <c r="D153" t="s">
        <v>1377</v>
      </c>
      <c r="E153" s="1">
        <v>-3.8294045716</v>
      </c>
      <c r="F153" s="2">
        <v>-2.4040394454</v>
      </c>
      <c r="G153" t="s">
        <v>1378</v>
      </c>
      <c r="H153" t="s">
        <v>1379</v>
      </c>
      <c r="I153" t="s">
        <v>1380</v>
      </c>
    </row>
    <row r="154" spans="1:9">
      <c r="A154" t="s">
        <v>578</v>
      </c>
      <c r="B154" t="s">
        <v>10</v>
      </c>
      <c r="C154" t="s">
        <v>1381</v>
      </c>
      <c r="D154" t="s">
        <v>1382</v>
      </c>
      <c r="E154" s="1">
        <v>-3.1434029618000001</v>
      </c>
      <c r="F154" s="2">
        <v>-1.9201425270000001</v>
      </c>
      <c r="G154" t="s">
        <v>1383</v>
      </c>
      <c r="H154" t="s">
        <v>1367</v>
      </c>
      <c r="I154" t="s">
        <v>1368</v>
      </c>
    </row>
    <row r="155" spans="1:9">
      <c r="A155" t="s">
        <v>578</v>
      </c>
      <c r="B155" t="s">
        <v>10</v>
      </c>
      <c r="C155" t="s">
        <v>1384</v>
      </c>
      <c r="D155" t="s">
        <v>1385</v>
      </c>
      <c r="E155" s="1">
        <v>-2.9542508881999998</v>
      </c>
      <c r="F155" s="2">
        <v>-1.7757367804999999</v>
      </c>
      <c r="G155" t="s">
        <v>1386</v>
      </c>
      <c r="H155" t="s">
        <v>1367</v>
      </c>
      <c r="I155" t="s">
        <v>1368</v>
      </c>
    </row>
    <row r="156" spans="1:9">
      <c r="A156" t="s">
        <v>578</v>
      </c>
      <c r="B156" t="s">
        <v>10</v>
      </c>
      <c r="C156" t="s">
        <v>1387</v>
      </c>
      <c r="D156" t="s">
        <v>1388</v>
      </c>
      <c r="E156" s="1">
        <v>-2.9214310620999999</v>
      </c>
      <c r="F156" s="2">
        <v>-1.7642983126</v>
      </c>
      <c r="G156" t="s">
        <v>533</v>
      </c>
      <c r="H156" t="s">
        <v>1389</v>
      </c>
      <c r="I156" t="s">
        <v>1390</v>
      </c>
    </row>
    <row r="157" spans="1:9">
      <c r="A157" t="s">
        <v>578</v>
      </c>
      <c r="B157" t="s">
        <v>10</v>
      </c>
      <c r="C157" t="s">
        <v>1391</v>
      </c>
      <c r="D157" t="s">
        <v>1392</v>
      </c>
      <c r="E157" s="1">
        <v>-2.3552964356000001</v>
      </c>
      <c r="F157" s="2">
        <v>-1.3751517993</v>
      </c>
      <c r="G157" t="s">
        <v>541</v>
      </c>
      <c r="H157" t="s">
        <v>1389</v>
      </c>
      <c r="I157" t="s">
        <v>1390</v>
      </c>
    </row>
    <row r="158" spans="1:9">
      <c r="A158" t="s">
        <v>578</v>
      </c>
      <c r="B158" t="s">
        <v>10</v>
      </c>
      <c r="C158" t="s">
        <v>1393</v>
      </c>
      <c r="D158" t="s">
        <v>1394</v>
      </c>
      <c r="E158" s="1">
        <v>-2.1260973817000002</v>
      </c>
      <c r="F158" s="2">
        <v>-1.2171288733000001</v>
      </c>
      <c r="G158" t="s">
        <v>1395</v>
      </c>
      <c r="H158" t="s">
        <v>1379</v>
      </c>
      <c r="I158" t="s">
        <v>1380</v>
      </c>
    </row>
    <row r="159" spans="1:9">
      <c r="A159" t="s">
        <v>605</v>
      </c>
      <c r="B159" t="s">
        <v>283</v>
      </c>
      <c r="C159" t="s">
        <v>1396</v>
      </c>
      <c r="D159" t="s">
        <v>1397</v>
      </c>
      <c r="E159" s="1">
        <v>-4.6305534406</v>
      </c>
      <c r="F159" s="2">
        <v>-2.9301717511000001</v>
      </c>
      <c r="G159" t="s">
        <v>1398</v>
      </c>
      <c r="H159" t="s">
        <v>1399</v>
      </c>
      <c r="I159" t="s">
        <v>1400</v>
      </c>
    </row>
    <row r="160" spans="1:9">
      <c r="A160" t="s">
        <v>611</v>
      </c>
      <c r="B160" t="s">
        <v>283</v>
      </c>
      <c r="C160" t="s">
        <v>1396</v>
      </c>
      <c r="D160" t="s">
        <v>1397</v>
      </c>
      <c r="E160" s="1">
        <v>-4.6305534406</v>
      </c>
      <c r="F160" s="2">
        <v>-2.9301717511000001</v>
      </c>
      <c r="G160" t="s">
        <v>1398</v>
      </c>
      <c r="H160" t="s">
        <v>1399</v>
      </c>
      <c r="I160" t="s">
        <v>1400</v>
      </c>
    </row>
    <row r="161" spans="1:9">
      <c r="A161" t="s">
        <v>628</v>
      </c>
      <c r="B161" t="s">
        <v>10</v>
      </c>
      <c r="C161" t="s">
        <v>1401</v>
      </c>
      <c r="D161" t="s">
        <v>1402</v>
      </c>
      <c r="E161" s="1">
        <v>-4.4636120006000004</v>
      </c>
      <c r="F161" s="2">
        <v>-2.8102754245999999</v>
      </c>
      <c r="G161" t="s">
        <v>1403</v>
      </c>
      <c r="H161" t="s">
        <v>1404</v>
      </c>
      <c r="I161" t="s">
        <v>1405</v>
      </c>
    </row>
    <row r="162" spans="1:9">
      <c r="A162" t="s">
        <v>633</v>
      </c>
      <c r="B162" t="s">
        <v>10</v>
      </c>
      <c r="C162" t="s">
        <v>1401</v>
      </c>
      <c r="D162" t="s">
        <v>1402</v>
      </c>
      <c r="E162" s="1">
        <v>-4.4636120006000004</v>
      </c>
      <c r="F162" s="2">
        <v>-2.8102754245999999</v>
      </c>
      <c r="G162" t="s">
        <v>1403</v>
      </c>
      <c r="H162" t="s">
        <v>1406</v>
      </c>
      <c r="I162" t="s">
        <v>1407</v>
      </c>
    </row>
    <row r="163" spans="1:9">
      <c r="A163" t="s">
        <v>633</v>
      </c>
      <c r="B163" t="s">
        <v>50</v>
      </c>
      <c r="C163" t="s">
        <v>1408</v>
      </c>
      <c r="D163" t="s">
        <v>1409</v>
      </c>
      <c r="E163" s="1">
        <v>-3.7604161162</v>
      </c>
      <c r="F163" s="2">
        <v>-2.3559848967999999</v>
      </c>
      <c r="G163" t="s">
        <v>1410</v>
      </c>
      <c r="H163" t="s">
        <v>1411</v>
      </c>
      <c r="I163" t="s">
        <v>1412</v>
      </c>
    </row>
    <row r="164" spans="1:9">
      <c r="A164" t="s">
        <v>633</v>
      </c>
      <c r="B164" t="s">
        <v>10</v>
      </c>
      <c r="C164" t="s">
        <v>1413</v>
      </c>
      <c r="D164" t="s">
        <v>1414</v>
      </c>
      <c r="E164" s="1">
        <v>-3.6851500922999998</v>
      </c>
      <c r="F164" s="2">
        <v>-2.2901495994999999</v>
      </c>
      <c r="G164" t="s">
        <v>1415</v>
      </c>
      <c r="H164" t="s">
        <v>1416</v>
      </c>
      <c r="I164" t="s">
        <v>1417</v>
      </c>
    </row>
    <row r="165" spans="1:9">
      <c r="A165" t="s">
        <v>633</v>
      </c>
      <c r="B165" t="s">
        <v>10</v>
      </c>
      <c r="C165" t="s">
        <v>1418</v>
      </c>
      <c r="D165" t="s">
        <v>1419</v>
      </c>
      <c r="E165" s="1">
        <v>-3.5645056432</v>
      </c>
      <c r="F165" s="2">
        <v>-2.1944433254</v>
      </c>
      <c r="G165" t="s">
        <v>1420</v>
      </c>
      <c r="H165" t="s">
        <v>1421</v>
      </c>
      <c r="I165" t="s">
        <v>1422</v>
      </c>
    </row>
    <row r="166" spans="1:9">
      <c r="A166" t="s">
        <v>633</v>
      </c>
      <c r="B166" t="s">
        <v>10</v>
      </c>
      <c r="C166" t="s">
        <v>1423</v>
      </c>
      <c r="D166" t="s">
        <v>1424</v>
      </c>
      <c r="E166" s="1">
        <v>-3.4008491363000002</v>
      </c>
      <c r="F166" s="2">
        <v>-2.0798362158999999</v>
      </c>
      <c r="G166" t="s">
        <v>1425</v>
      </c>
      <c r="H166" t="s">
        <v>1426</v>
      </c>
      <c r="I166" t="s">
        <v>1427</v>
      </c>
    </row>
    <row r="167" spans="1:9">
      <c r="A167" t="s">
        <v>633</v>
      </c>
      <c r="B167" t="s">
        <v>50</v>
      </c>
      <c r="C167" t="s">
        <v>1428</v>
      </c>
      <c r="D167" t="s">
        <v>1429</v>
      </c>
      <c r="E167" s="1">
        <v>-3.3519098243999998</v>
      </c>
      <c r="F167" s="2">
        <v>-2.0433655445999999</v>
      </c>
      <c r="G167" t="s">
        <v>1430</v>
      </c>
      <c r="H167" t="s">
        <v>1431</v>
      </c>
      <c r="I167" t="s">
        <v>1432</v>
      </c>
    </row>
    <row r="168" spans="1:9">
      <c r="A168" t="s">
        <v>633</v>
      </c>
      <c r="B168" t="s">
        <v>10</v>
      </c>
      <c r="C168" t="s">
        <v>1433</v>
      </c>
      <c r="D168" t="s">
        <v>1434</v>
      </c>
      <c r="E168" s="1">
        <v>-3.3210368050999999</v>
      </c>
      <c r="F168" s="2">
        <v>-2.0165704377</v>
      </c>
      <c r="G168" t="s">
        <v>1435</v>
      </c>
      <c r="H168" t="s">
        <v>1436</v>
      </c>
      <c r="I168" t="s">
        <v>1437</v>
      </c>
    </row>
    <row r="169" spans="1:9">
      <c r="A169" t="s">
        <v>633</v>
      </c>
      <c r="B169" t="s">
        <v>50</v>
      </c>
      <c r="C169" t="s">
        <v>1438</v>
      </c>
      <c r="D169" t="s">
        <v>1439</v>
      </c>
      <c r="E169" s="1">
        <v>-3.0131609603</v>
      </c>
      <c r="F169" s="2">
        <v>-1.8285299279</v>
      </c>
      <c r="G169" t="s">
        <v>1440</v>
      </c>
      <c r="H169" t="s">
        <v>1441</v>
      </c>
      <c r="I169" t="s">
        <v>1442</v>
      </c>
    </row>
    <row r="170" spans="1:9">
      <c r="A170" t="s">
        <v>633</v>
      </c>
      <c r="B170" t="s">
        <v>10</v>
      </c>
      <c r="C170" t="s">
        <v>1443</v>
      </c>
      <c r="D170" t="s">
        <v>1444</v>
      </c>
      <c r="E170" s="1">
        <v>-2.7098154050000001</v>
      </c>
      <c r="F170" s="2">
        <v>-1.5934492040999999</v>
      </c>
      <c r="G170" t="s">
        <v>1445</v>
      </c>
      <c r="H170" t="s">
        <v>1446</v>
      </c>
      <c r="I170" t="s">
        <v>1447</v>
      </c>
    </row>
    <row r="171" spans="1:9">
      <c r="A171" t="s">
        <v>633</v>
      </c>
      <c r="B171" t="s">
        <v>10</v>
      </c>
      <c r="C171" t="s">
        <v>1448</v>
      </c>
      <c r="D171" t="s">
        <v>1449</v>
      </c>
      <c r="E171" s="1">
        <v>-2.6771505706999998</v>
      </c>
      <c r="F171" s="2">
        <v>-1.5711871303</v>
      </c>
      <c r="G171" t="s">
        <v>1450</v>
      </c>
      <c r="H171" t="s">
        <v>1451</v>
      </c>
      <c r="I171" t="s">
        <v>1452</v>
      </c>
    </row>
    <row r="172" spans="1:9">
      <c r="A172" t="s">
        <v>633</v>
      </c>
      <c r="B172" t="s">
        <v>10</v>
      </c>
      <c r="C172" t="s">
        <v>1453</v>
      </c>
      <c r="D172" t="s">
        <v>1454</v>
      </c>
      <c r="E172" s="1">
        <v>-2.4868297715000001</v>
      </c>
      <c r="F172" s="2">
        <v>-1.4367407352999999</v>
      </c>
      <c r="G172" t="s">
        <v>1455</v>
      </c>
      <c r="H172" t="s">
        <v>1456</v>
      </c>
      <c r="I172" t="s">
        <v>1457</v>
      </c>
    </row>
    <row r="173" spans="1:9">
      <c r="A173" t="s">
        <v>633</v>
      </c>
      <c r="B173" t="s">
        <v>10</v>
      </c>
      <c r="C173" t="s">
        <v>1458</v>
      </c>
      <c r="D173" t="s">
        <v>1459</v>
      </c>
      <c r="E173" s="1">
        <v>-2.4868297715000001</v>
      </c>
      <c r="F173" s="2">
        <v>-1.4367407352999999</v>
      </c>
      <c r="G173" t="s">
        <v>1455</v>
      </c>
      <c r="H173" t="s">
        <v>1456</v>
      </c>
      <c r="I173" t="s">
        <v>1457</v>
      </c>
    </row>
    <row r="174" spans="1:9">
      <c r="A174" t="s">
        <v>633</v>
      </c>
      <c r="B174" t="s">
        <v>10</v>
      </c>
      <c r="C174" t="s">
        <v>1460</v>
      </c>
      <c r="D174" t="s">
        <v>1461</v>
      </c>
      <c r="E174" s="1">
        <v>-2.4849180046999999</v>
      </c>
      <c r="F174" s="2">
        <v>-1.4367407352999999</v>
      </c>
      <c r="G174" t="s">
        <v>1462</v>
      </c>
      <c r="H174" t="s">
        <v>1463</v>
      </c>
      <c r="I174" t="s">
        <v>1464</v>
      </c>
    </row>
    <row r="175" spans="1:9">
      <c r="A175" t="s">
        <v>633</v>
      </c>
      <c r="B175" t="s">
        <v>10</v>
      </c>
      <c r="C175" t="s">
        <v>1465</v>
      </c>
      <c r="D175" t="s">
        <v>1466</v>
      </c>
      <c r="E175" s="1">
        <v>-2.4794450703000002</v>
      </c>
      <c r="F175" s="2">
        <v>-1.4367407352999999</v>
      </c>
      <c r="G175" t="s">
        <v>1276</v>
      </c>
      <c r="H175" t="s">
        <v>1467</v>
      </c>
      <c r="I175" t="s">
        <v>1468</v>
      </c>
    </row>
    <row r="176" spans="1:9">
      <c r="A176" t="s">
        <v>633</v>
      </c>
      <c r="B176" t="s">
        <v>10</v>
      </c>
      <c r="C176" t="s">
        <v>1469</v>
      </c>
      <c r="D176" t="s">
        <v>1470</v>
      </c>
      <c r="E176" s="1">
        <v>-2.2792648919</v>
      </c>
      <c r="F176" s="2">
        <v>-1.3292301126999999</v>
      </c>
      <c r="G176" t="s">
        <v>1471</v>
      </c>
      <c r="H176" t="s">
        <v>1472</v>
      </c>
      <c r="I176" t="s">
        <v>1473</v>
      </c>
    </row>
    <row r="177" spans="1:9">
      <c r="A177" t="s">
        <v>633</v>
      </c>
      <c r="B177" t="s">
        <v>10</v>
      </c>
      <c r="C177" t="s">
        <v>1474</v>
      </c>
      <c r="D177" t="s">
        <v>1475</v>
      </c>
      <c r="E177" s="1">
        <v>-2.1209936667</v>
      </c>
      <c r="F177" s="2">
        <v>-1.2152783157</v>
      </c>
      <c r="G177" t="s">
        <v>1476</v>
      </c>
      <c r="H177" t="s">
        <v>1477</v>
      </c>
      <c r="I177" t="s">
        <v>1478</v>
      </c>
    </row>
    <row r="178" spans="1:9">
      <c r="A178" t="s">
        <v>633</v>
      </c>
      <c r="B178" t="s">
        <v>10</v>
      </c>
      <c r="C178" t="s">
        <v>1479</v>
      </c>
      <c r="D178" t="s">
        <v>1480</v>
      </c>
      <c r="E178" s="1">
        <v>-2.0681155756999998</v>
      </c>
      <c r="F178" s="2">
        <v>-1.1829717504999999</v>
      </c>
      <c r="G178" t="s">
        <v>406</v>
      </c>
      <c r="H178" t="s">
        <v>1481</v>
      </c>
      <c r="I178" t="s">
        <v>1482</v>
      </c>
    </row>
    <row r="179" spans="1:9">
      <c r="A179" t="s">
        <v>633</v>
      </c>
      <c r="B179" t="s">
        <v>10</v>
      </c>
      <c r="C179" t="s">
        <v>1483</v>
      </c>
      <c r="D179" t="s">
        <v>1484</v>
      </c>
      <c r="E179" s="1">
        <v>-2.0681155756999998</v>
      </c>
      <c r="F179" s="2">
        <v>-1.1829717504999999</v>
      </c>
      <c r="G179" t="s">
        <v>406</v>
      </c>
      <c r="H179" t="s">
        <v>1481</v>
      </c>
      <c r="I179" t="s">
        <v>1482</v>
      </c>
    </row>
    <row r="180" spans="1:9">
      <c r="A180" t="s">
        <v>633</v>
      </c>
      <c r="B180" t="s">
        <v>10</v>
      </c>
      <c r="C180" t="s">
        <v>1485</v>
      </c>
      <c r="D180" t="s">
        <v>1486</v>
      </c>
      <c r="E180" s="1">
        <v>-2.0417011820000002</v>
      </c>
      <c r="F180" s="2">
        <v>-1.1626958969000001</v>
      </c>
      <c r="G180" t="s">
        <v>1487</v>
      </c>
      <c r="H180" t="s">
        <v>1488</v>
      </c>
      <c r="I180" t="s">
        <v>1489</v>
      </c>
    </row>
    <row r="181" spans="1:9">
      <c r="A181" t="s">
        <v>633</v>
      </c>
      <c r="B181" t="s">
        <v>10</v>
      </c>
      <c r="C181" t="s">
        <v>1490</v>
      </c>
      <c r="D181" t="s">
        <v>1491</v>
      </c>
      <c r="E181" s="1">
        <v>-2.0123412161999998</v>
      </c>
      <c r="F181" s="2">
        <v>-1.1363729679000001</v>
      </c>
      <c r="G181" t="s">
        <v>1492</v>
      </c>
      <c r="H181" t="s">
        <v>1493</v>
      </c>
      <c r="I181" t="s">
        <v>1494</v>
      </c>
    </row>
    <row r="182" spans="1:9">
      <c r="A182" t="s">
        <v>665</v>
      </c>
      <c r="B182" t="s">
        <v>50</v>
      </c>
      <c r="C182" t="s">
        <v>1495</v>
      </c>
      <c r="D182" t="s">
        <v>1496</v>
      </c>
      <c r="E182" s="1">
        <v>-4.3540380207</v>
      </c>
      <c r="F182" s="2">
        <v>-2.7359312572999999</v>
      </c>
      <c r="G182" t="s">
        <v>1497</v>
      </c>
      <c r="H182" t="s">
        <v>1498</v>
      </c>
      <c r="I182" t="s">
        <v>1499</v>
      </c>
    </row>
    <row r="183" spans="1:9">
      <c r="A183" t="s">
        <v>672</v>
      </c>
      <c r="B183" t="s">
        <v>50</v>
      </c>
      <c r="C183" t="s">
        <v>1495</v>
      </c>
      <c r="D183" t="s">
        <v>1496</v>
      </c>
      <c r="E183" s="1">
        <v>-4.3540380207</v>
      </c>
      <c r="F183" s="2">
        <v>-2.7359312572999999</v>
      </c>
      <c r="G183" t="s">
        <v>1497</v>
      </c>
      <c r="H183" t="s">
        <v>1498</v>
      </c>
      <c r="I183" t="s">
        <v>1499</v>
      </c>
    </row>
    <row r="184" spans="1:9">
      <c r="A184" t="s">
        <v>672</v>
      </c>
      <c r="B184" t="s">
        <v>10</v>
      </c>
      <c r="C184" t="s">
        <v>1500</v>
      </c>
      <c r="D184" t="s">
        <v>1501</v>
      </c>
      <c r="E184" s="1">
        <v>-2.0797132610000002</v>
      </c>
      <c r="F184" s="2">
        <v>-1.1874465388</v>
      </c>
      <c r="G184" t="s">
        <v>421</v>
      </c>
      <c r="H184" t="s">
        <v>1502</v>
      </c>
      <c r="I184" t="s">
        <v>1503</v>
      </c>
    </row>
    <row r="185" spans="1:9">
      <c r="A185" t="s">
        <v>673</v>
      </c>
      <c r="B185" t="s">
        <v>10</v>
      </c>
      <c r="C185" t="s">
        <v>1504</v>
      </c>
      <c r="D185" t="s">
        <v>1505</v>
      </c>
      <c r="E185" s="1">
        <v>-4.2857533659999998</v>
      </c>
      <c r="F185" s="2">
        <v>-2.6842969807000001</v>
      </c>
      <c r="G185" t="s">
        <v>1506</v>
      </c>
      <c r="H185" t="s">
        <v>1507</v>
      </c>
      <c r="I185" t="s">
        <v>1508</v>
      </c>
    </row>
    <row r="186" spans="1:9">
      <c r="A186" t="s">
        <v>679</v>
      </c>
      <c r="B186" t="s">
        <v>10</v>
      </c>
      <c r="C186" t="s">
        <v>1504</v>
      </c>
      <c r="D186" t="s">
        <v>1505</v>
      </c>
      <c r="E186" s="1">
        <v>-4.2857533659999998</v>
      </c>
      <c r="F186" s="2">
        <v>-2.6842969807000001</v>
      </c>
      <c r="G186" t="s">
        <v>1506</v>
      </c>
      <c r="H186" t="s">
        <v>1509</v>
      </c>
      <c r="I186" t="s">
        <v>1510</v>
      </c>
    </row>
    <row r="187" spans="1:9">
      <c r="A187" t="s">
        <v>679</v>
      </c>
      <c r="B187" t="s">
        <v>10</v>
      </c>
      <c r="C187" t="s">
        <v>265</v>
      </c>
      <c r="D187" t="s">
        <v>266</v>
      </c>
      <c r="E187" s="1">
        <v>-2.1590528423999999</v>
      </c>
      <c r="F187" s="2">
        <v>-1.2435039886000001</v>
      </c>
      <c r="G187" t="s">
        <v>1511</v>
      </c>
      <c r="H187" t="s">
        <v>1512</v>
      </c>
      <c r="I187" t="s">
        <v>1513</v>
      </c>
    </row>
    <row r="188" spans="1:9">
      <c r="A188" t="s">
        <v>680</v>
      </c>
      <c r="B188" t="s">
        <v>283</v>
      </c>
      <c r="C188" t="s">
        <v>1514</v>
      </c>
      <c r="D188" t="s">
        <v>1515</v>
      </c>
      <c r="E188" s="1">
        <v>-4.2857533659999998</v>
      </c>
      <c r="F188" s="2">
        <v>-2.6842969807000001</v>
      </c>
      <c r="G188" t="s">
        <v>1506</v>
      </c>
      <c r="H188" t="s">
        <v>1516</v>
      </c>
      <c r="I188" t="s">
        <v>1517</v>
      </c>
    </row>
    <row r="189" spans="1:9">
      <c r="A189" t="s">
        <v>686</v>
      </c>
      <c r="B189" t="s">
        <v>283</v>
      </c>
      <c r="C189" t="s">
        <v>1514</v>
      </c>
      <c r="D189" t="s">
        <v>1515</v>
      </c>
      <c r="E189" s="1">
        <v>-4.2857533659999998</v>
      </c>
      <c r="F189" s="2">
        <v>-2.6842969807000001</v>
      </c>
      <c r="G189" t="s">
        <v>1506</v>
      </c>
      <c r="H189" t="s">
        <v>1516</v>
      </c>
      <c r="I189" t="s">
        <v>1517</v>
      </c>
    </row>
    <row r="190" spans="1:9">
      <c r="A190" t="s">
        <v>724</v>
      </c>
      <c r="B190" t="s">
        <v>50</v>
      </c>
      <c r="C190" t="s">
        <v>1518</v>
      </c>
      <c r="D190" t="s">
        <v>1519</v>
      </c>
      <c r="E190" s="1">
        <v>-4.2462793799999998</v>
      </c>
      <c r="F190" s="2">
        <v>-2.6527919243999998</v>
      </c>
      <c r="G190" t="s">
        <v>1520</v>
      </c>
      <c r="H190" t="s">
        <v>1521</v>
      </c>
      <c r="I190" t="s">
        <v>1522</v>
      </c>
    </row>
    <row r="191" spans="1:9">
      <c r="A191" t="s">
        <v>730</v>
      </c>
      <c r="B191" t="s">
        <v>50</v>
      </c>
      <c r="C191" t="s">
        <v>1518</v>
      </c>
      <c r="D191" t="s">
        <v>1519</v>
      </c>
      <c r="E191" s="1">
        <v>-4.2462793799999998</v>
      </c>
      <c r="F191" s="2">
        <v>-2.6527919243999998</v>
      </c>
      <c r="G191" t="s">
        <v>1520</v>
      </c>
      <c r="H191" t="s">
        <v>1523</v>
      </c>
      <c r="I191" t="s">
        <v>1524</v>
      </c>
    </row>
    <row r="192" spans="1:9">
      <c r="A192" t="s">
        <v>730</v>
      </c>
      <c r="B192" t="s">
        <v>50</v>
      </c>
      <c r="C192" t="s">
        <v>1525</v>
      </c>
      <c r="D192" t="s">
        <v>1526</v>
      </c>
      <c r="E192" s="1">
        <v>-4.0299055785000002</v>
      </c>
      <c r="F192" s="2">
        <v>-2.5473137820999998</v>
      </c>
      <c r="G192" t="s">
        <v>1527</v>
      </c>
      <c r="H192" t="s">
        <v>1528</v>
      </c>
      <c r="I192" t="s">
        <v>1529</v>
      </c>
    </row>
    <row r="193" spans="1:9">
      <c r="A193" t="s">
        <v>730</v>
      </c>
      <c r="B193" t="s">
        <v>50</v>
      </c>
      <c r="C193" t="s">
        <v>1530</v>
      </c>
      <c r="D193" t="s">
        <v>1531</v>
      </c>
      <c r="E193" s="1">
        <v>-3.3085212834000002</v>
      </c>
      <c r="F193" s="2">
        <v>-2.0120976362</v>
      </c>
      <c r="G193" t="s">
        <v>1532</v>
      </c>
      <c r="H193" t="s">
        <v>1533</v>
      </c>
      <c r="I193" t="s">
        <v>1534</v>
      </c>
    </row>
    <row r="194" spans="1:9">
      <c r="A194" t="s">
        <v>730</v>
      </c>
      <c r="B194" t="s">
        <v>50</v>
      </c>
      <c r="C194" t="s">
        <v>1535</v>
      </c>
      <c r="D194" t="s">
        <v>1536</v>
      </c>
      <c r="E194" s="1">
        <v>-2.6354641245999999</v>
      </c>
      <c r="F194" s="2">
        <v>-1.5386616865</v>
      </c>
      <c r="G194" t="s">
        <v>1537</v>
      </c>
      <c r="H194" t="s">
        <v>1538</v>
      </c>
      <c r="I194" t="s">
        <v>1539</v>
      </c>
    </row>
    <row r="195" spans="1:9">
      <c r="A195" t="s">
        <v>730</v>
      </c>
      <c r="B195" t="s">
        <v>50</v>
      </c>
      <c r="C195" t="s">
        <v>1540</v>
      </c>
      <c r="D195" t="s">
        <v>1541</v>
      </c>
      <c r="E195" s="1">
        <v>-2.4771453986999998</v>
      </c>
      <c r="F195" s="2">
        <v>-1.4367407352999999</v>
      </c>
      <c r="G195" t="s">
        <v>1542</v>
      </c>
      <c r="H195" t="s">
        <v>1543</v>
      </c>
      <c r="I195" t="s">
        <v>1544</v>
      </c>
    </row>
    <row r="196" spans="1:9">
      <c r="A196" t="s">
        <v>730</v>
      </c>
      <c r="B196" t="s">
        <v>50</v>
      </c>
      <c r="C196" t="s">
        <v>1545</v>
      </c>
      <c r="D196" t="s">
        <v>1546</v>
      </c>
      <c r="E196" s="1">
        <v>-2.3686759779000002</v>
      </c>
      <c r="F196" s="2">
        <v>-1.3751517993</v>
      </c>
      <c r="G196" t="s">
        <v>1547</v>
      </c>
      <c r="H196" t="s">
        <v>1548</v>
      </c>
      <c r="I196" t="s">
        <v>1549</v>
      </c>
    </row>
    <row r="197" spans="1:9">
      <c r="A197" t="s">
        <v>730</v>
      </c>
      <c r="B197" t="s">
        <v>50</v>
      </c>
      <c r="C197" t="s">
        <v>1550</v>
      </c>
      <c r="D197" t="s">
        <v>1551</v>
      </c>
      <c r="E197" s="1">
        <v>-2.2514080752000001</v>
      </c>
      <c r="F197" s="2">
        <v>-1.3084930372000001</v>
      </c>
      <c r="G197" t="s">
        <v>1552</v>
      </c>
      <c r="H197" t="s">
        <v>1553</v>
      </c>
      <c r="I197" t="s">
        <v>1554</v>
      </c>
    </row>
    <row r="198" spans="1:9">
      <c r="A198" t="s">
        <v>730</v>
      </c>
      <c r="B198" t="s">
        <v>50</v>
      </c>
      <c r="C198" t="s">
        <v>1555</v>
      </c>
      <c r="D198" t="s">
        <v>1556</v>
      </c>
      <c r="E198" s="1">
        <v>-2.2041623105000001</v>
      </c>
      <c r="F198" s="2">
        <v>-1.2826378357999999</v>
      </c>
      <c r="G198" t="s">
        <v>416</v>
      </c>
      <c r="H198" t="s">
        <v>1557</v>
      </c>
      <c r="I198" t="s">
        <v>1558</v>
      </c>
    </row>
  </sheetData>
  <phoneticPr fontId="3" type="noConversion"/>
  <conditionalFormatting sqref="C3:C198">
    <cfRule type="expression" dxfId="2" priority="1">
      <formula>1=1</formula>
    </cfRule>
  </conditionalFormatting>
  <conditionalFormatting sqref="A3:A197">
    <cfRule type="expression" dxfId="1" priority="2">
      <formula>RIGHT(A3,1)="y"</formula>
    </cfRule>
    <cfRule type="expression" dxfId="0" priority="3" stopIfTrue="1">
      <formula>TRUE</formula>
    </cfRule>
  </conditionalFormatting>
  <conditionalFormatting sqref="E3:E197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197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pageSetup scale="36" orientation="portrait" horizontalDpi="4294967292" verticalDpi="4294967292"/>
  <headerFooter>
    <oddHeader>&amp;L&amp;"-,Bold"_x000D_</oddHeader>
  </headerFooter>
  <colBreaks count="1" manualBreakCount="1">
    <brk id="19" max="1048575" man="1"/>
  </colBreaks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workbookViewId="0">
      <selection activeCell="A2" sqref="A2"/>
    </sheetView>
  </sheetViews>
  <sheetFormatPr baseColWidth="10" defaultRowHeight="15" x14ac:dyDescent="0"/>
  <cols>
    <col min="1" max="1" width="84.33203125" customWidth="1"/>
    <col min="2" max="2" width="4.6640625" bestFit="1" customWidth="1"/>
    <col min="3" max="3" width="11.83203125" bestFit="1" customWidth="1"/>
    <col min="5" max="6" width="12.1640625" bestFit="1" customWidth="1"/>
    <col min="7" max="7" width="10.6640625" bestFit="1" customWidth="1"/>
    <col min="8" max="8" width="13.1640625" bestFit="1" customWidth="1"/>
    <col min="9" max="9" width="12.1640625" customWidth="1"/>
  </cols>
  <sheetData>
    <row r="1" spans="1:11">
      <c r="A1" s="3" t="s">
        <v>1727</v>
      </c>
    </row>
    <row r="2" spans="1:11">
      <c r="A2" s="7" t="s">
        <v>1622</v>
      </c>
      <c r="B2" s="7" t="s">
        <v>1623</v>
      </c>
      <c r="C2" s="7" t="s">
        <v>1559</v>
      </c>
      <c r="D2" s="7" t="s">
        <v>1560</v>
      </c>
      <c r="E2" s="7" t="s">
        <v>1625</v>
      </c>
      <c r="F2" s="7" t="s">
        <v>1624</v>
      </c>
      <c r="G2" s="7" t="s">
        <v>1626</v>
      </c>
      <c r="H2" s="7" t="s">
        <v>1627</v>
      </c>
      <c r="I2" s="7" t="s">
        <v>1628</v>
      </c>
    </row>
    <row r="3" spans="1:11">
      <c r="A3" t="s">
        <v>1561</v>
      </c>
      <c r="B3">
        <v>74</v>
      </c>
      <c r="C3">
        <v>-0.58046620000000004</v>
      </c>
      <c r="D3">
        <v>-2.2223269999999999</v>
      </c>
      <c r="E3">
        <v>0</v>
      </c>
      <c r="F3">
        <v>0</v>
      </c>
      <c r="G3">
        <v>2E-3</v>
      </c>
      <c r="H3">
        <v>852</v>
      </c>
      <c r="I3" t="s">
        <v>1646</v>
      </c>
      <c r="J3" t="s">
        <v>1647</v>
      </c>
      <c r="K3" t="s">
        <v>1648</v>
      </c>
    </row>
    <row r="4" spans="1:11">
      <c r="A4" t="s">
        <v>1562</v>
      </c>
      <c r="B4">
        <v>8</v>
      </c>
      <c r="C4">
        <v>-0.93778664</v>
      </c>
      <c r="D4">
        <v>-2.1418282999999998</v>
      </c>
      <c r="E4">
        <v>0</v>
      </c>
      <c r="F4">
        <v>0</v>
      </c>
      <c r="G4">
        <v>8.0000000000000002E-3</v>
      </c>
      <c r="H4">
        <v>251</v>
      </c>
      <c r="I4" t="s">
        <v>1649</v>
      </c>
      <c r="J4" t="s">
        <v>1644</v>
      </c>
      <c r="K4" t="s">
        <v>1650</v>
      </c>
    </row>
    <row r="5" spans="1:11">
      <c r="A5" t="s">
        <v>1563</v>
      </c>
      <c r="B5">
        <v>12</v>
      </c>
      <c r="C5">
        <v>-0.81048529999999996</v>
      </c>
      <c r="D5">
        <v>-2.1119363</v>
      </c>
      <c r="E5">
        <v>0</v>
      </c>
      <c r="F5">
        <v>0</v>
      </c>
      <c r="G5">
        <v>1.7000000000000001E-2</v>
      </c>
      <c r="H5">
        <v>251</v>
      </c>
      <c r="I5" t="s">
        <v>1629</v>
      </c>
      <c r="J5" t="s">
        <v>1644</v>
      </c>
      <c r="K5" t="s">
        <v>1631</v>
      </c>
    </row>
    <row r="6" spans="1:11">
      <c r="A6" t="s">
        <v>1564</v>
      </c>
      <c r="B6">
        <v>11</v>
      </c>
      <c r="C6">
        <v>-0.80983280000000002</v>
      </c>
      <c r="D6">
        <v>-1.9897038</v>
      </c>
      <c r="E6">
        <v>0</v>
      </c>
      <c r="F6">
        <v>0</v>
      </c>
      <c r="G6">
        <v>0.158</v>
      </c>
      <c r="H6">
        <v>801</v>
      </c>
      <c r="I6" t="s">
        <v>1651</v>
      </c>
      <c r="J6" t="s">
        <v>1652</v>
      </c>
      <c r="K6" t="s">
        <v>1636</v>
      </c>
    </row>
    <row r="7" spans="1:11">
      <c r="A7" t="s">
        <v>1565</v>
      </c>
      <c r="B7">
        <v>32</v>
      </c>
      <c r="C7">
        <v>-0.60390173999999996</v>
      </c>
      <c r="D7">
        <v>-1.9866557</v>
      </c>
      <c r="E7">
        <v>0</v>
      </c>
      <c r="F7">
        <v>0</v>
      </c>
      <c r="G7">
        <v>0.16700000000000001</v>
      </c>
      <c r="H7">
        <v>801</v>
      </c>
      <c r="I7" t="s">
        <v>1629</v>
      </c>
      <c r="J7" t="s">
        <v>1652</v>
      </c>
      <c r="K7" t="s">
        <v>1653</v>
      </c>
    </row>
    <row r="8" spans="1:11">
      <c r="A8" t="s">
        <v>1566</v>
      </c>
      <c r="B8">
        <v>45</v>
      </c>
      <c r="C8">
        <v>-0.56313679999999999</v>
      </c>
      <c r="D8">
        <v>-1.9324589000000001</v>
      </c>
      <c r="E8">
        <v>0</v>
      </c>
      <c r="F8">
        <v>0</v>
      </c>
      <c r="G8">
        <v>0.31</v>
      </c>
      <c r="H8">
        <v>1038</v>
      </c>
      <c r="I8" t="s">
        <v>1654</v>
      </c>
      <c r="J8" t="s">
        <v>1638</v>
      </c>
      <c r="K8" t="s">
        <v>1655</v>
      </c>
    </row>
    <row r="9" spans="1:11">
      <c r="A9" t="s">
        <v>1567</v>
      </c>
      <c r="B9">
        <v>7</v>
      </c>
      <c r="C9">
        <v>-0.87627005999999996</v>
      </c>
      <c r="D9">
        <v>-1.9135548</v>
      </c>
      <c r="E9">
        <v>0</v>
      </c>
      <c r="F9">
        <v>0</v>
      </c>
      <c r="G9">
        <v>0.379</v>
      </c>
      <c r="H9">
        <v>83</v>
      </c>
      <c r="I9" t="s">
        <v>1656</v>
      </c>
      <c r="J9" t="s">
        <v>1657</v>
      </c>
      <c r="K9" t="s">
        <v>1658</v>
      </c>
    </row>
    <row r="10" spans="1:11">
      <c r="A10" t="s">
        <v>1568</v>
      </c>
      <c r="B10">
        <v>89</v>
      </c>
      <c r="C10">
        <v>-0.46720305000000001</v>
      </c>
      <c r="D10">
        <v>-1.8650601</v>
      </c>
      <c r="E10">
        <v>0</v>
      </c>
      <c r="F10">
        <v>0</v>
      </c>
      <c r="G10">
        <v>0.56799999999999995</v>
      </c>
      <c r="H10">
        <v>1188</v>
      </c>
      <c r="I10" t="s">
        <v>1659</v>
      </c>
      <c r="J10" t="s">
        <v>1660</v>
      </c>
      <c r="K10" t="s">
        <v>1661</v>
      </c>
    </row>
    <row r="11" spans="1:11">
      <c r="A11" t="s">
        <v>1569</v>
      </c>
      <c r="B11">
        <v>8</v>
      </c>
      <c r="C11">
        <v>-0.84198729999999999</v>
      </c>
      <c r="D11">
        <v>-1.8606225000000001</v>
      </c>
      <c r="E11">
        <v>0</v>
      </c>
      <c r="F11">
        <v>0</v>
      </c>
      <c r="G11">
        <v>0.59399999999999997</v>
      </c>
      <c r="H11">
        <v>251</v>
      </c>
      <c r="I11" t="s">
        <v>1662</v>
      </c>
      <c r="J11" t="s">
        <v>1644</v>
      </c>
      <c r="K11" t="s">
        <v>1663</v>
      </c>
    </row>
    <row r="12" spans="1:11">
      <c r="A12" t="s">
        <v>1570</v>
      </c>
      <c r="B12">
        <v>39</v>
      </c>
      <c r="C12">
        <v>-0.56350266999999998</v>
      </c>
      <c r="D12">
        <v>-1.8344475</v>
      </c>
      <c r="E12">
        <v>0</v>
      </c>
      <c r="F12">
        <v>0</v>
      </c>
      <c r="G12">
        <v>0.71099999999999997</v>
      </c>
      <c r="H12">
        <v>1004</v>
      </c>
      <c r="I12" t="s">
        <v>1654</v>
      </c>
      <c r="J12" t="s">
        <v>1664</v>
      </c>
      <c r="K12" t="s">
        <v>1665</v>
      </c>
    </row>
    <row r="13" spans="1:11">
      <c r="A13" t="s">
        <v>1571</v>
      </c>
      <c r="B13">
        <v>10</v>
      </c>
      <c r="C13">
        <v>-0.75031762999999996</v>
      </c>
      <c r="D13">
        <v>-1.7982370999999999</v>
      </c>
      <c r="E13">
        <v>0</v>
      </c>
      <c r="F13">
        <v>0</v>
      </c>
      <c r="G13">
        <v>0.84599999999999997</v>
      </c>
      <c r="H13">
        <v>171</v>
      </c>
      <c r="I13" t="s">
        <v>1629</v>
      </c>
      <c r="J13" t="s">
        <v>1666</v>
      </c>
      <c r="K13" t="s">
        <v>1667</v>
      </c>
    </row>
    <row r="14" spans="1:11">
      <c r="A14" t="s">
        <v>1572</v>
      </c>
      <c r="B14">
        <v>126</v>
      </c>
      <c r="C14">
        <v>-0.42458560000000001</v>
      </c>
      <c r="D14">
        <v>-1.7881465999999999</v>
      </c>
      <c r="E14">
        <v>0</v>
      </c>
      <c r="F14">
        <v>0</v>
      </c>
      <c r="G14">
        <v>0.88900000000000001</v>
      </c>
      <c r="H14">
        <v>1021</v>
      </c>
      <c r="I14" t="s">
        <v>1668</v>
      </c>
      <c r="J14" t="s">
        <v>1664</v>
      </c>
      <c r="K14" t="s">
        <v>1669</v>
      </c>
    </row>
    <row r="15" spans="1:11">
      <c r="A15" t="s">
        <v>1573</v>
      </c>
      <c r="B15">
        <v>52</v>
      </c>
      <c r="C15">
        <v>-0.48769253000000001</v>
      </c>
      <c r="D15">
        <v>-1.7666172</v>
      </c>
      <c r="E15">
        <v>0</v>
      </c>
      <c r="F15">
        <v>0</v>
      </c>
      <c r="G15">
        <v>0.93500000000000005</v>
      </c>
      <c r="H15">
        <v>1038</v>
      </c>
      <c r="I15" t="s">
        <v>1670</v>
      </c>
      <c r="J15" t="s">
        <v>1638</v>
      </c>
      <c r="K15" t="s">
        <v>1671</v>
      </c>
    </row>
    <row r="16" spans="1:11">
      <c r="A16" t="s">
        <v>1574</v>
      </c>
      <c r="B16">
        <v>111</v>
      </c>
      <c r="C16">
        <v>-0.42381691999999999</v>
      </c>
      <c r="D16">
        <v>-1.7618734</v>
      </c>
      <c r="E16">
        <v>0</v>
      </c>
      <c r="F16">
        <v>0</v>
      </c>
      <c r="G16">
        <v>0.94499999999999995</v>
      </c>
      <c r="H16">
        <v>1155</v>
      </c>
      <c r="I16" t="s">
        <v>1672</v>
      </c>
      <c r="J16" t="s">
        <v>1673</v>
      </c>
      <c r="K16" t="s">
        <v>1674</v>
      </c>
    </row>
    <row r="17" spans="1:11">
      <c r="A17" t="s">
        <v>1575</v>
      </c>
      <c r="B17">
        <v>82</v>
      </c>
      <c r="C17">
        <v>-0.43243703</v>
      </c>
      <c r="D17">
        <v>-1.6906246</v>
      </c>
      <c r="E17">
        <v>0</v>
      </c>
      <c r="F17">
        <v>0</v>
      </c>
      <c r="G17">
        <v>1</v>
      </c>
      <c r="H17">
        <v>945</v>
      </c>
      <c r="I17" t="s">
        <v>1640</v>
      </c>
      <c r="J17" t="s">
        <v>1675</v>
      </c>
      <c r="K17" t="s">
        <v>1676</v>
      </c>
    </row>
    <row r="18" spans="1:11">
      <c r="A18" t="s">
        <v>1576</v>
      </c>
      <c r="B18">
        <v>119</v>
      </c>
      <c r="C18">
        <v>-0.38309166</v>
      </c>
      <c r="D18">
        <v>-1.6235497999999999</v>
      </c>
      <c r="E18">
        <v>0</v>
      </c>
      <c r="F18">
        <v>0</v>
      </c>
      <c r="G18">
        <v>1</v>
      </c>
      <c r="H18">
        <v>774</v>
      </c>
      <c r="I18" t="s">
        <v>1677</v>
      </c>
      <c r="J18" t="s">
        <v>1678</v>
      </c>
      <c r="K18" t="s">
        <v>1679</v>
      </c>
    </row>
    <row r="19" spans="1:11">
      <c r="A19" t="s">
        <v>1577</v>
      </c>
      <c r="B19">
        <v>546</v>
      </c>
      <c r="C19">
        <v>-0.32224256000000001</v>
      </c>
      <c r="D19">
        <v>-1.579637</v>
      </c>
      <c r="E19">
        <v>0</v>
      </c>
      <c r="F19">
        <v>0</v>
      </c>
      <c r="G19">
        <v>1</v>
      </c>
      <c r="H19">
        <v>1023</v>
      </c>
      <c r="I19" t="s">
        <v>1643</v>
      </c>
      <c r="J19" t="s">
        <v>1664</v>
      </c>
      <c r="K19" t="s">
        <v>1680</v>
      </c>
    </row>
    <row r="20" spans="1:11">
      <c r="A20" t="s">
        <v>1578</v>
      </c>
      <c r="B20">
        <v>115</v>
      </c>
      <c r="C20">
        <v>-0.38423376999999997</v>
      </c>
      <c r="D20">
        <v>-1.5794439</v>
      </c>
      <c r="E20">
        <v>0</v>
      </c>
      <c r="F20">
        <v>0</v>
      </c>
      <c r="G20">
        <v>1</v>
      </c>
      <c r="H20">
        <v>774</v>
      </c>
      <c r="I20" t="s">
        <v>1677</v>
      </c>
      <c r="J20" t="s">
        <v>1678</v>
      </c>
      <c r="K20" t="s">
        <v>1681</v>
      </c>
    </row>
    <row r="21" spans="1:11">
      <c r="A21" t="s">
        <v>1579</v>
      </c>
      <c r="B21">
        <v>272</v>
      </c>
      <c r="C21">
        <v>-0.32895990000000003</v>
      </c>
      <c r="D21">
        <v>-1.5237240000000001</v>
      </c>
      <c r="E21">
        <v>0</v>
      </c>
      <c r="F21">
        <v>0</v>
      </c>
      <c r="G21">
        <v>1</v>
      </c>
      <c r="H21">
        <v>1016</v>
      </c>
      <c r="I21" t="s">
        <v>1682</v>
      </c>
      <c r="J21" t="s">
        <v>1664</v>
      </c>
      <c r="K21" t="s">
        <v>1642</v>
      </c>
    </row>
    <row r="22" spans="1:11">
      <c r="A22" t="s">
        <v>1580</v>
      </c>
      <c r="B22">
        <v>142</v>
      </c>
      <c r="C22">
        <v>-0.34887580000000001</v>
      </c>
      <c r="D22">
        <v>-1.5109305</v>
      </c>
      <c r="E22">
        <v>0</v>
      </c>
      <c r="F22">
        <v>0</v>
      </c>
      <c r="G22">
        <v>1</v>
      </c>
      <c r="H22">
        <v>774</v>
      </c>
      <c r="I22" t="s">
        <v>1683</v>
      </c>
      <c r="J22" t="s">
        <v>1678</v>
      </c>
      <c r="K22" t="s">
        <v>1684</v>
      </c>
    </row>
    <row r="23" spans="1:11">
      <c r="A23" t="s">
        <v>1581</v>
      </c>
      <c r="B23">
        <v>156</v>
      </c>
      <c r="C23">
        <v>-0.34304452000000002</v>
      </c>
      <c r="D23">
        <v>-1.4886569999999999</v>
      </c>
      <c r="E23">
        <v>0</v>
      </c>
      <c r="F23">
        <v>0</v>
      </c>
      <c r="G23">
        <v>1</v>
      </c>
      <c r="H23">
        <v>774</v>
      </c>
      <c r="I23" t="s">
        <v>1685</v>
      </c>
      <c r="J23" t="s">
        <v>1678</v>
      </c>
      <c r="K23" t="s">
        <v>1686</v>
      </c>
    </row>
    <row r="24" spans="1:11">
      <c r="A24" t="s">
        <v>1582</v>
      </c>
      <c r="B24">
        <v>429</v>
      </c>
      <c r="C24">
        <v>-0.29889807000000002</v>
      </c>
      <c r="D24">
        <v>-1.4482178999999999</v>
      </c>
      <c r="E24">
        <v>0</v>
      </c>
      <c r="F24">
        <v>0</v>
      </c>
      <c r="G24">
        <v>1</v>
      </c>
      <c r="H24">
        <v>1048</v>
      </c>
      <c r="I24" t="s">
        <v>1668</v>
      </c>
      <c r="J24" t="s">
        <v>1638</v>
      </c>
      <c r="K24" t="s">
        <v>1680</v>
      </c>
    </row>
    <row r="25" spans="1:11">
      <c r="A25" t="s">
        <v>1583</v>
      </c>
      <c r="B25">
        <v>588</v>
      </c>
      <c r="C25">
        <v>-0.26061215999999998</v>
      </c>
      <c r="D25">
        <v>-1.3083894</v>
      </c>
      <c r="E25">
        <v>0</v>
      </c>
      <c r="F25">
        <v>0</v>
      </c>
      <c r="G25">
        <v>1</v>
      </c>
      <c r="H25">
        <v>1038</v>
      </c>
      <c r="I25" t="s">
        <v>1677</v>
      </c>
      <c r="J25" t="s">
        <v>1638</v>
      </c>
      <c r="K25" t="s">
        <v>1687</v>
      </c>
    </row>
    <row r="26" spans="1:11">
      <c r="A26" t="s">
        <v>1584</v>
      </c>
      <c r="B26">
        <v>14</v>
      </c>
      <c r="C26">
        <v>-0.64506790000000003</v>
      </c>
      <c r="D26">
        <v>-1.7117829</v>
      </c>
      <c r="E26">
        <v>2.688172E-3</v>
      </c>
      <c r="F26">
        <v>5.0403225000000003E-2</v>
      </c>
      <c r="G26">
        <v>0.99399999999999999</v>
      </c>
      <c r="H26">
        <v>800</v>
      </c>
      <c r="I26" t="s">
        <v>1656</v>
      </c>
      <c r="J26" t="s">
        <v>1678</v>
      </c>
      <c r="K26" t="s">
        <v>1671</v>
      </c>
    </row>
    <row r="27" spans="1:11">
      <c r="A27" t="s">
        <v>1585</v>
      </c>
      <c r="B27">
        <v>25</v>
      </c>
      <c r="C27">
        <v>-0.58481870000000002</v>
      </c>
      <c r="D27">
        <v>-1.8131166999999999</v>
      </c>
      <c r="E27">
        <v>3.0303029999999998E-3</v>
      </c>
      <c r="F27">
        <v>5.4545454E-2</v>
      </c>
      <c r="G27">
        <v>0.79800000000000004</v>
      </c>
      <c r="H27">
        <v>391</v>
      </c>
      <c r="I27" t="s">
        <v>1688</v>
      </c>
      <c r="J27" t="s">
        <v>1689</v>
      </c>
      <c r="K27" t="s">
        <v>1690</v>
      </c>
    </row>
    <row r="28" spans="1:11">
      <c r="A28" t="s">
        <v>1586</v>
      </c>
      <c r="B28">
        <v>72</v>
      </c>
      <c r="C28">
        <v>-0.42366615000000002</v>
      </c>
      <c r="D28">
        <v>-1.6265835</v>
      </c>
      <c r="E28">
        <v>3.4602077000000001E-3</v>
      </c>
      <c r="F28">
        <v>5.9888215384615397E-2</v>
      </c>
      <c r="G28">
        <v>1</v>
      </c>
      <c r="H28">
        <v>1036</v>
      </c>
      <c r="I28" t="s">
        <v>1646</v>
      </c>
      <c r="J28" t="s">
        <v>1638</v>
      </c>
      <c r="K28" t="s">
        <v>1691</v>
      </c>
    </row>
    <row r="29" spans="1:11">
      <c r="A29" t="s">
        <v>1587</v>
      </c>
      <c r="B29">
        <v>6</v>
      </c>
      <c r="C29">
        <v>-0.83329549999999997</v>
      </c>
      <c r="D29">
        <v>-1.7348273000000001</v>
      </c>
      <c r="E29">
        <v>4.8076925000000003E-3</v>
      </c>
      <c r="F29">
        <v>8.0128216666666696E-2</v>
      </c>
      <c r="G29">
        <v>0.97799999999999998</v>
      </c>
      <c r="H29">
        <v>83</v>
      </c>
      <c r="I29" t="s">
        <v>1629</v>
      </c>
      <c r="J29" t="s">
        <v>1657</v>
      </c>
      <c r="K29" t="s">
        <v>1692</v>
      </c>
    </row>
    <row r="30" spans="1:11">
      <c r="A30" t="s">
        <v>1588</v>
      </c>
      <c r="B30">
        <v>11</v>
      </c>
      <c r="C30">
        <v>-0.74044679999999996</v>
      </c>
      <c r="D30">
        <v>-1.8443636999999999</v>
      </c>
      <c r="E30">
        <v>5.1679589999999997E-3</v>
      </c>
      <c r="F30">
        <v>8.3056483928571401E-2</v>
      </c>
      <c r="G30">
        <v>0.66600000000000004</v>
      </c>
      <c r="H30">
        <v>2</v>
      </c>
      <c r="I30" t="s">
        <v>1693</v>
      </c>
      <c r="J30" t="s">
        <v>1694</v>
      </c>
      <c r="K30" t="s">
        <v>1695</v>
      </c>
    </row>
    <row r="31" spans="1:11">
      <c r="A31" t="s">
        <v>1589</v>
      </c>
      <c r="B31">
        <v>185</v>
      </c>
      <c r="C31">
        <v>-0.3126371</v>
      </c>
      <c r="D31">
        <v>-1.3881981000000001</v>
      </c>
      <c r="E31">
        <v>5.5555557E-3</v>
      </c>
      <c r="F31">
        <v>8.6206903448275904E-2</v>
      </c>
      <c r="G31">
        <v>1</v>
      </c>
      <c r="H31">
        <v>774</v>
      </c>
      <c r="I31" t="s">
        <v>1696</v>
      </c>
      <c r="J31" t="s">
        <v>1678</v>
      </c>
      <c r="K31" t="s">
        <v>1697</v>
      </c>
    </row>
    <row r="32" spans="1:11">
      <c r="A32" t="s">
        <v>1590</v>
      </c>
      <c r="B32">
        <v>20</v>
      </c>
      <c r="C32">
        <v>-0.61607259999999997</v>
      </c>
      <c r="D32">
        <v>-1.7586999000000001</v>
      </c>
      <c r="E32">
        <v>8.1521739999999999E-3</v>
      </c>
      <c r="F32">
        <v>0.11363637272727301</v>
      </c>
      <c r="G32">
        <v>0.95</v>
      </c>
      <c r="H32">
        <v>1036</v>
      </c>
      <c r="I32" t="s">
        <v>1629</v>
      </c>
      <c r="J32" t="s">
        <v>1638</v>
      </c>
      <c r="K32" t="s">
        <v>1698</v>
      </c>
    </row>
    <row r="33" spans="1:11">
      <c r="A33" t="s">
        <v>1591</v>
      </c>
      <c r="B33">
        <v>23</v>
      </c>
      <c r="C33">
        <v>-0.58228873999999997</v>
      </c>
      <c r="D33">
        <v>-1.7498273</v>
      </c>
      <c r="E33">
        <v>8.0213899999999998E-3</v>
      </c>
      <c r="F33">
        <v>0.11363637272727301</v>
      </c>
      <c r="G33">
        <v>0.96199999999999997</v>
      </c>
      <c r="H33">
        <v>212</v>
      </c>
      <c r="I33" t="s">
        <v>1699</v>
      </c>
      <c r="J33" t="s">
        <v>1644</v>
      </c>
      <c r="K33" t="s">
        <v>1700</v>
      </c>
    </row>
    <row r="34" spans="1:11">
      <c r="A34" t="s">
        <v>1592</v>
      </c>
      <c r="B34">
        <v>294</v>
      </c>
      <c r="C34">
        <v>-0.33327796999999998</v>
      </c>
      <c r="D34">
        <v>-1.5506340999999999</v>
      </c>
      <c r="E34">
        <v>8.3333339999999995E-3</v>
      </c>
      <c r="F34">
        <v>0.11363637272727301</v>
      </c>
      <c r="G34">
        <v>1</v>
      </c>
      <c r="H34">
        <v>1044</v>
      </c>
      <c r="I34" t="s">
        <v>1682</v>
      </c>
      <c r="J34" t="s">
        <v>1638</v>
      </c>
      <c r="K34" t="s">
        <v>1701</v>
      </c>
    </row>
    <row r="35" spans="1:11">
      <c r="A35" t="s">
        <v>1593</v>
      </c>
      <c r="B35">
        <v>113</v>
      </c>
      <c r="C35">
        <v>-0.35695893000000001</v>
      </c>
      <c r="D35">
        <v>-1.4496517</v>
      </c>
      <c r="E35">
        <v>8.0645160000000007E-3</v>
      </c>
      <c r="F35">
        <v>0.11363637272727301</v>
      </c>
      <c r="G35">
        <v>1</v>
      </c>
      <c r="H35">
        <v>1038</v>
      </c>
      <c r="I35" t="s">
        <v>1702</v>
      </c>
      <c r="J35" t="s">
        <v>1638</v>
      </c>
      <c r="K35" t="s">
        <v>1674</v>
      </c>
    </row>
    <row r="36" spans="1:11">
      <c r="A36" t="s">
        <v>1594</v>
      </c>
      <c r="B36">
        <v>11</v>
      </c>
      <c r="C36">
        <v>-0.72493810000000003</v>
      </c>
      <c r="D36">
        <v>-1.7594012999999999</v>
      </c>
      <c r="E36">
        <v>1.0050251E-2</v>
      </c>
      <c r="F36">
        <v>0.13301802794117601</v>
      </c>
      <c r="G36">
        <v>0.94799999999999995</v>
      </c>
      <c r="H36">
        <v>1073</v>
      </c>
      <c r="I36" t="s">
        <v>1634</v>
      </c>
      <c r="J36" t="s">
        <v>1638</v>
      </c>
      <c r="K36" t="s">
        <v>1703</v>
      </c>
    </row>
    <row r="37" spans="1:11">
      <c r="A37" t="s">
        <v>1595</v>
      </c>
      <c r="B37">
        <v>27</v>
      </c>
      <c r="C37">
        <v>-0.54857619999999996</v>
      </c>
      <c r="D37">
        <v>-1.7096853999999999</v>
      </c>
      <c r="E37">
        <v>1.1080332E-2</v>
      </c>
      <c r="F37">
        <v>0.134760794594595</v>
      </c>
      <c r="G37">
        <v>0.996</v>
      </c>
      <c r="H37">
        <v>721</v>
      </c>
      <c r="I37" t="s">
        <v>1704</v>
      </c>
      <c r="J37" t="s">
        <v>1705</v>
      </c>
      <c r="K37" t="s">
        <v>1706</v>
      </c>
    </row>
    <row r="38" spans="1:11">
      <c r="A38" t="s">
        <v>1596</v>
      </c>
      <c r="B38">
        <v>162</v>
      </c>
      <c r="C38">
        <v>-0.33359002999999998</v>
      </c>
      <c r="D38">
        <v>-1.4526603</v>
      </c>
      <c r="E38">
        <v>1.0989011E-2</v>
      </c>
      <c r="F38">
        <v>0.134760794594595</v>
      </c>
      <c r="G38">
        <v>1</v>
      </c>
      <c r="H38">
        <v>1016</v>
      </c>
      <c r="I38" t="s">
        <v>1643</v>
      </c>
      <c r="J38" t="s">
        <v>1664</v>
      </c>
      <c r="K38" t="s">
        <v>1642</v>
      </c>
    </row>
    <row r="39" spans="1:11">
      <c r="A39" t="s">
        <v>1597</v>
      </c>
      <c r="B39">
        <v>165</v>
      </c>
      <c r="C39">
        <v>-0.31175705999999997</v>
      </c>
      <c r="D39">
        <v>-1.3668233000000001</v>
      </c>
      <c r="E39">
        <v>1.0869564999999999E-2</v>
      </c>
      <c r="F39">
        <v>0.134760794594595</v>
      </c>
      <c r="G39">
        <v>1</v>
      </c>
      <c r="H39">
        <v>774</v>
      </c>
      <c r="I39" t="s">
        <v>1683</v>
      </c>
      <c r="J39" t="s">
        <v>1678</v>
      </c>
      <c r="K39" t="s">
        <v>1684</v>
      </c>
    </row>
    <row r="40" spans="1:11">
      <c r="A40" t="s">
        <v>1598</v>
      </c>
      <c r="B40">
        <v>6</v>
      </c>
      <c r="C40">
        <v>-0.80021030000000004</v>
      </c>
      <c r="D40">
        <v>-1.6435195</v>
      </c>
      <c r="E40">
        <v>1.1600928E-2</v>
      </c>
      <c r="F40">
        <v>0.137379410526316</v>
      </c>
      <c r="G40">
        <v>1</v>
      </c>
      <c r="H40">
        <v>54</v>
      </c>
      <c r="I40" t="s">
        <v>1707</v>
      </c>
      <c r="J40" t="s">
        <v>1708</v>
      </c>
      <c r="K40" t="s">
        <v>1686</v>
      </c>
    </row>
    <row r="41" spans="1:11">
      <c r="A41" t="s">
        <v>1599</v>
      </c>
      <c r="B41">
        <v>30</v>
      </c>
      <c r="C41">
        <v>-0.59036195000000002</v>
      </c>
      <c r="D41">
        <v>-1.8487978</v>
      </c>
      <c r="E41">
        <v>1.1976048E-2</v>
      </c>
      <c r="F41">
        <v>0.13818516923076901</v>
      </c>
      <c r="G41">
        <v>0.64400000000000002</v>
      </c>
      <c r="H41">
        <v>251</v>
      </c>
      <c r="I41" t="s">
        <v>1707</v>
      </c>
      <c r="J41" t="s">
        <v>1644</v>
      </c>
      <c r="K41" t="s">
        <v>1684</v>
      </c>
    </row>
    <row r="42" spans="1:11">
      <c r="A42" t="s">
        <v>1600</v>
      </c>
      <c r="B42">
        <v>15</v>
      </c>
      <c r="C42">
        <v>-0.62059620000000004</v>
      </c>
      <c r="D42">
        <v>-1.6946125000000001</v>
      </c>
      <c r="E42">
        <v>1.2987013E-2</v>
      </c>
      <c r="F42">
        <v>0.14323911428571401</v>
      </c>
      <c r="G42">
        <v>1</v>
      </c>
      <c r="H42">
        <v>391</v>
      </c>
      <c r="I42" t="s">
        <v>1707</v>
      </c>
      <c r="J42" t="s">
        <v>1689</v>
      </c>
      <c r="K42" t="s">
        <v>1687</v>
      </c>
    </row>
    <row r="43" spans="1:11">
      <c r="A43" t="s">
        <v>1601</v>
      </c>
      <c r="B43">
        <v>13</v>
      </c>
      <c r="C43">
        <v>-0.64833660000000004</v>
      </c>
      <c r="D43">
        <v>-1.6353234000000001</v>
      </c>
      <c r="E43">
        <v>1.3368984E-2</v>
      </c>
      <c r="F43">
        <v>0.14323911428571401</v>
      </c>
      <c r="G43">
        <v>1</v>
      </c>
      <c r="H43">
        <v>919</v>
      </c>
      <c r="I43" t="s">
        <v>1659</v>
      </c>
      <c r="J43" t="s">
        <v>1709</v>
      </c>
      <c r="K43" t="s">
        <v>1710</v>
      </c>
    </row>
    <row r="44" spans="1:11">
      <c r="A44" t="s">
        <v>1602</v>
      </c>
      <c r="B44">
        <v>60</v>
      </c>
      <c r="C44">
        <v>-0.4128288</v>
      </c>
      <c r="D44">
        <v>-1.5118343000000001</v>
      </c>
      <c r="E44">
        <v>1.3289036000000001E-2</v>
      </c>
      <c r="F44">
        <v>0.14323911428571401</v>
      </c>
      <c r="G44">
        <v>1</v>
      </c>
      <c r="H44">
        <v>1038</v>
      </c>
      <c r="I44" t="s">
        <v>1711</v>
      </c>
      <c r="J44" t="s">
        <v>1638</v>
      </c>
      <c r="K44" t="s">
        <v>1663</v>
      </c>
    </row>
    <row r="45" spans="1:11">
      <c r="A45" t="s">
        <v>1603</v>
      </c>
      <c r="B45">
        <v>13</v>
      </c>
      <c r="C45">
        <v>-0.66500294000000004</v>
      </c>
      <c r="D45">
        <v>-1.6891311</v>
      </c>
      <c r="E45">
        <v>1.4814815E-2</v>
      </c>
      <c r="F45">
        <v>0.155038761627907</v>
      </c>
      <c r="G45">
        <v>1</v>
      </c>
      <c r="H45">
        <v>711</v>
      </c>
      <c r="I45" t="s">
        <v>1659</v>
      </c>
      <c r="J45" t="s">
        <v>1705</v>
      </c>
      <c r="K45" t="s">
        <v>1712</v>
      </c>
    </row>
    <row r="46" spans="1:11">
      <c r="A46" t="s">
        <v>1604</v>
      </c>
      <c r="B46">
        <v>10</v>
      </c>
      <c r="C46">
        <v>-0.69192620000000005</v>
      </c>
      <c r="D46">
        <v>-1.6551484000000001</v>
      </c>
      <c r="E46">
        <v>1.7031629999999999E-2</v>
      </c>
      <c r="F46">
        <v>0.16751042608695699</v>
      </c>
      <c r="G46">
        <v>1</v>
      </c>
      <c r="H46">
        <v>1073</v>
      </c>
      <c r="I46" t="s">
        <v>1713</v>
      </c>
      <c r="J46" t="s">
        <v>1638</v>
      </c>
      <c r="K46" t="s">
        <v>1714</v>
      </c>
    </row>
    <row r="47" spans="1:11">
      <c r="A47" t="s">
        <v>1605</v>
      </c>
      <c r="B47">
        <v>6</v>
      </c>
      <c r="C47">
        <v>-0.8101756</v>
      </c>
      <c r="D47">
        <v>-1.6079526</v>
      </c>
      <c r="E47">
        <v>1.6706444000000001E-2</v>
      </c>
      <c r="F47">
        <v>0.16751042608695699</v>
      </c>
      <c r="G47">
        <v>1</v>
      </c>
      <c r="H47">
        <v>724</v>
      </c>
      <c r="I47" t="s">
        <v>1715</v>
      </c>
      <c r="J47" t="s">
        <v>1705</v>
      </c>
      <c r="K47" t="s">
        <v>1716</v>
      </c>
    </row>
    <row r="48" spans="1:11">
      <c r="A48" t="s">
        <v>1606</v>
      </c>
      <c r="B48">
        <v>74</v>
      </c>
      <c r="C48">
        <v>-0.40307692000000001</v>
      </c>
      <c r="D48">
        <v>-1.5006394000000001</v>
      </c>
      <c r="E48">
        <v>1.7123288E-2</v>
      </c>
      <c r="F48">
        <v>0.16751042608695699</v>
      </c>
      <c r="G48">
        <v>1</v>
      </c>
      <c r="H48">
        <v>836</v>
      </c>
      <c r="I48" t="s">
        <v>1637</v>
      </c>
      <c r="J48" t="s">
        <v>1652</v>
      </c>
      <c r="K48" t="s">
        <v>1717</v>
      </c>
    </row>
    <row r="49" spans="1:11">
      <c r="A49" t="s">
        <v>1607</v>
      </c>
      <c r="B49">
        <v>15</v>
      </c>
      <c r="C49">
        <v>-0.63790579999999997</v>
      </c>
      <c r="D49">
        <v>-1.7278093999999999</v>
      </c>
      <c r="E49">
        <v>1.9178081E-2</v>
      </c>
      <c r="F49">
        <v>0.18361992446808501</v>
      </c>
      <c r="G49">
        <v>0.98299999999999998</v>
      </c>
      <c r="H49">
        <v>1201</v>
      </c>
      <c r="I49" t="s">
        <v>1715</v>
      </c>
      <c r="J49" t="s">
        <v>1660</v>
      </c>
      <c r="K49" t="s">
        <v>1718</v>
      </c>
    </row>
    <row r="50" spans="1:11">
      <c r="A50" t="s">
        <v>1608</v>
      </c>
      <c r="B50">
        <v>34</v>
      </c>
      <c r="C50">
        <v>-0.49299391999999997</v>
      </c>
      <c r="D50">
        <v>-1.5992116000000001</v>
      </c>
      <c r="E50">
        <v>2.1276594999999999E-2</v>
      </c>
      <c r="F50">
        <v>0.199468078125</v>
      </c>
      <c r="G50">
        <v>1</v>
      </c>
      <c r="H50">
        <v>945</v>
      </c>
      <c r="I50" t="s">
        <v>1702</v>
      </c>
      <c r="J50" t="s">
        <v>1675</v>
      </c>
      <c r="K50" t="s">
        <v>1674</v>
      </c>
    </row>
    <row r="51" spans="1:11">
      <c r="A51" t="s">
        <v>1609</v>
      </c>
      <c r="B51">
        <v>6</v>
      </c>
      <c r="C51">
        <v>-0.82068289999999999</v>
      </c>
      <c r="D51">
        <v>-1.6540703000000001</v>
      </c>
      <c r="E51">
        <v>2.2443890000000001E-2</v>
      </c>
      <c r="F51">
        <v>0.20199501</v>
      </c>
      <c r="G51">
        <v>1</v>
      </c>
      <c r="H51">
        <v>40</v>
      </c>
      <c r="I51" t="s">
        <v>1707</v>
      </c>
      <c r="J51" t="s">
        <v>1708</v>
      </c>
      <c r="K51" t="s">
        <v>1686</v>
      </c>
    </row>
    <row r="52" spans="1:11">
      <c r="A52" t="s">
        <v>1610</v>
      </c>
      <c r="B52">
        <v>165</v>
      </c>
      <c r="C52">
        <v>-0.31175705999999997</v>
      </c>
      <c r="D52">
        <v>-1.3651481999999999</v>
      </c>
      <c r="E52">
        <v>2.2099448000000001E-2</v>
      </c>
      <c r="F52">
        <v>0.20199501</v>
      </c>
      <c r="G52">
        <v>1</v>
      </c>
      <c r="H52">
        <v>774</v>
      </c>
      <c r="I52" t="s">
        <v>1683</v>
      </c>
      <c r="J52" t="s">
        <v>1678</v>
      </c>
      <c r="K52" t="s">
        <v>1684</v>
      </c>
    </row>
    <row r="53" spans="1:11">
      <c r="A53" t="s">
        <v>1611</v>
      </c>
      <c r="B53">
        <v>11</v>
      </c>
      <c r="C53">
        <v>-0.65300166999999998</v>
      </c>
      <c r="D53">
        <v>-1.6194691999999999</v>
      </c>
      <c r="E53">
        <v>2.4691358E-2</v>
      </c>
      <c r="F53">
        <v>0.217864923529412</v>
      </c>
      <c r="G53">
        <v>1</v>
      </c>
      <c r="H53">
        <v>1427</v>
      </c>
      <c r="I53" t="s">
        <v>1651</v>
      </c>
      <c r="J53" t="s">
        <v>1719</v>
      </c>
      <c r="K53" t="s">
        <v>1720</v>
      </c>
    </row>
    <row r="54" spans="1:11">
      <c r="A54" t="s">
        <v>1612</v>
      </c>
      <c r="B54">
        <v>198</v>
      </c>
      <c r="C54">
        <v>-0.29230606999999997</v>
      </c>
      <c r="D54">
        <v>-1.2943681</v>
      </c>
      <c r="E54">
        <v>2.6845638000000002E-2</v>
      </c>
      <c r="F54">
        <v>0.232318021153846</v>
      </c>
      <c r="G54">
        <v>1</v>
      </c>
      <c r="H54">
        <v>774</v>
      </c>
      <c r="I54" t="s">
        <v>1683</v>
      </c>
      <c r="J54" t="s">
        <v>1678</v>
      </c>
      <c r="K54" t="s">
        <v>1684</v>
      </c>
    </row>
    <row r="55" spans="1:11">
      <c r="A55" t="s">
        <v>1613</v>
      </c>
      <c r="B55">
        <v>18</v>
      </c>
      <c r="C55">
        <v>-0.5694515</v>
      </c>
      <c r="D55">
        <v>-1.6320437000000001</v>
      </c>
      <c r="E55">
        <v>2.8011205000000001E-2</v>
      </c>
      <c r="F55">
        <v>0.23783098584905699</v>
      </c>
      <c r="G55">
        <v>1</v>
      </c>
      <c r="H55">
        <v>75</v>
      </c>
      <c r="I55" t="s">
        <v>1721</v>
      </c>
      <c r="J55" t="s">
        <v>1657</v>
      </c>
      <c r="K55" t="s">
        <v>1722</v>
      </c>
    </row>
    <row r="56" spans="1:11">
      <c r="A56" t="s">
        <v>1614</v>
      </c>
      <c r="B56">
        <v>12</v>
      </c>
      <c r="C56">
        <v>-0.63651453999999996</v>
      </c>
      <c r="D56">
        <v>-1.619272</v>
      </c>
      <c r="E56">
        <v>2.9569892E-2</v>
      </c>
      <c r="F56">
        <v>0.24641576666666701</v>
      </c>
      <c r="G56">
        <v>1</v>
      </c>
      <c r="H56">
        <v>391</v>
      </c>
      <c r="I56" t="s">
        <v>1707</v>
      </c>
      <c r="J56" t="s">
        <v>1689</v>
      </c>
      <c r="K56" t="s">
        <v>1687</v>
      </c>
    </row>
    <row r="57" spans="1:11">
      <c r="A57" t="s">
        <v>1615</v>
      </c>
      <c r="B57">
        <v>9</v>
      </c>
      <c r="C57">
        <v>-0.70220506000000005</v>
      </c>
      <c r="D57">
        <v>-1.6375682</v>
      </c>
      <c r="E57">
        <v>3.0444965000000001E-2</v>
      </c>
      <c r="F57">
        <v>0.24909516818181801</v>
      </c>
      <c r="G57">
        <v>1</v>
      </c>
      <c r="H57">
        <v>1044</v>
      </c>
      <c r="I57" t="s">
        <v>1723</v>
      </c>
      <c r="J57" t="s">
        <v>1638</v>
      </c>
      <c r="K57" t="s">
        <v>1724</v>
      </c>
    </row>
  </sheetData>
  <phoneticPr fontId="3" type="noConversion"/>
  <pageMargins left="0.75" right="0.75" top="1" bottom="1" header="0.5" footer="0.5"/>
  <pageSetup scale="45" orientation="portrait" horizontalDpi="4294967292" verticalDpi="4294967292"/>
  <colBreaks count="1" manualBreakCount="1">
    <brk id="11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A2" sqref="A2"/>
    </sheetView>
  </sheetViews>
  <sheetFormatPr baseColWidth="10" defaultRowHeight="15" x14ac:dyDescent="0"/>
  <cols>
    <col min="1" max="1" width="61.83203125" customWidth="1"/>
    <col min="2" max="2" width="4.6640625" bestFit="1" customWidth="1"/>
    <col min="3" max="3" width="11.1640625" bestFit="1" customWidth="1"/>
    <col min="4" max="4" width="10.1640625" bestFit="1" customWidth="1"/>
    <col min="5" max="6" width="12.1640625" bestFit="1" customWidth="1"/>
    <col min="7" max="7" width="10.6640625" bestFit="1" customWidth="1"/>
    <col min="8" max="8" width="13.1640625" bestFit="1" customWidth="1"/>
    <col min="9" max="9" width="12.6640625" customWidth="1"/>
  </cols>
  <sheetData>
    <row r="1" spans="1:11">
      <c r="A1" s="3" t="s">
        <v>1728</v>
      </c>
      <c r="B1" s="4"/>
      <c r="C1" s="4"/>
      <c r="D1" s="4"/>
      <c r="E1" s="4"/>
      <c r="F1" s="4"/>
      <c r="G1" s="4"/>
      <c r="H1" s="4"/>
      <c r="I1" s="6"/>
    </row>
    <row r="2" spans="1:11">
      <c r="A2" s="7" t="s">
        <v>1622</v>
      </c>
      <c r="B2" s="7" t="s">
        <v>1623</v>
      </c>
      <c r="C2" s="7" t="s">
        <v>1559</v>
      </c>
      <c r="D2" s="7" t="s">
        <v>1560</v>
      </c>
      <c r="E2" s="7" t="s">
        <v>1625</v>
      </c>
      <c r="F2" s="7" t="s">
        <v>1624</v>
      </c>
      <c r="G2" s="7" t="s">
        <v>1626</v>
      </c>
      <c r="H2" s="7" t="s">
        <v>1627</v>
      </c>
      <c r="I2" s="7" t="s">
        <v>1628</v>
      </c>
    </row>
    <row r="3" spans="1:11">
      <c r="A3" t="s">
        <v>1616</v>
      </c>
      <c r="B3">
        <v>8</v>
      </c>
      <c r="C3">
        <v>0.89342129999999997</v>
      </c>
      <c r="D3">
        <v>1.8548783</v>
      </c>
      <c r="E3">
        <v>0</v>
      </c>
      <c r="F3">
        <v>0</v>
      </c>
      <c r="G3">
        <v>0.51400000000000001</v>
      </c>
      <c r="H3">
        <v>294</v>
      </c>
      <c r="I3" t="s">
        <v>1629</v>
      </c>
      <c r="J3" t="s">
        <v>1630</v>
      </c>
      <c r="K3" t="s">
        <v>1631</v>
      </c>
    </row>
    <row r="4" spans="1:11">
      <c r="A4" t="s">
        <v>1617</v>
      </c>
      <c r="B4">
        <v>10</v>
      </c>
      <c r="C4">
        <v>0.83525760000000004</v>
      </c>
      <c r="D4">
        <v>1.8460129999999999</v>
      </c>
      <c r="E4">
        <v>0</v>
      </c>
      <c r="F4">
        <v>0</v>
      </c>
      <c r="G4">
        <v>0.56899999999999995</v>
      </c>
      <c r="H4">
        <v>453</v>
      </c>
      <c r="I4" t="s">
        <v>1629</v>
      </c>
      <c r="J4" t="s">
        <v>1632</v>
      </c>
      <c r="K4" t="s">
        <v>1633</v>
      </c>
    </row>
    <row r="5" spans="1:11">
      <c r="A5" t="s">
        <v>1618</v>
      </c>
      <c r="B5">
        <v>33</v>
      </c>
      <c r="C5">
        <v>0.62743645999999997</v>
      </c>
      <c r="D5">
        <v>1.8080049</v>
      </c>
      <c r="E5">
        <v>0</v>
      </c>
      <c r="F5">
        <v>0</v>
      </c>
      <c r="G5">
        <v>0.77</v>
      </c>
      <c r="H5">
        <v>1251</v>
      </c>
      <c r="I5" t="s">
        <v>1634</v>
      </c>
      <c r="J5" t="s">
        <v>1635</v>
      </c>
      <c r="K5" t="s">
        <v>1636</v>
      </c>
    </row>
    <row r="6" spans="1:11">
      <c r="A6" t="s">
        <v>1619</v>
      </c>
      <c r="B6">
        <v>114</v>
      </c>
      <c r="C6">
        <v>0.46614188000000001</v>
      </c>
      <c r="D6">
        <v>1.6396044000000001</v>
      </c>
      <c r="E6">
        <v>0</v>
      </c>
      <c r="F6">
        <v>0</v>
      </c>
      <c r="G6">
        <v>1</v>
      </c>
      <c r="H6">
        <v>1045</v>
      </c>
      <c r="I6" t="s">
        <v>1637</v>
      </c>
      <c r="J6" t="s">
        <v>1638</v>
      </c>
      <c r="K6" t="s">
        <v>1639</v>
      </c>
    </row>
    <row r="7" spans="1:11">
      <c r="A7" t="s">
        <v>1620</v>
      </c>
      <c r="B7">
        <v>72</v>
      </c>
      <c r="C7">
        <v>0.54490923999999996</v>
      </c>
      <c r="D7">
        <v>1.7938821</v>
      </c>
      <c r="E7">
        <v>1.3605442000000001E-3</v>
      </c>
      <c r="F7">
        <v>0.23700676479999999</v>
      </c>
      <c r="G7">
        <v>0.83199999999999996</v>
      </c>
      <c r="H7">
        <v>704</v>
      </c>
      <c r="I7" t="s">
        <v>1640</v>
      </c>
      <c r="J7" t="s">
        <v>1641</v>
      </c>
      <c r="K7" t="s">
        <v>1642</v>
      </c>
    </row>
    <row r="8" spans="1:11">
      <c r="A8" t="s">
        <v>1621</v>
      </c>
      <c r="B8">
        <v>16</v>
      </c>
      <c r="C8">
        <v>0.73701464999999999</v>
      </c>
      <c r="D8">
        <v>1.8148323</v>
      </c>
      <c r="E8">
        <v>1.6891892000000001E-3</v>
      </c>
      <c r="F8">
        <v>0.24521393650000001</v>
      </c>
      <c r="G8">
        <v>0.73199999999999998</v>
      </c>
      <c r="H8">
        <v>223</v>
      </c>
      <c r="I8" t="s">
        <v>1643</v>
      </c>
      <c r="J8" t="s">
        <v>1644</v>
      </c>
      <c r="K8" t="s">
        <v>1645</v>
      </c>
    </row>
  </sheetData>
  <phoneticPr fontId="3" type="noConversion"/>
  <pageMargins left="0.75" right="0.75" top="1" bottom="1" header="0.5" footer="0.5"/>
  <pageSetup scale="45" orientation="portrait" horizontalDpi="4294967292" verticalDpi="4294967292"/>
  <headerFooter>
    <oddHeader>&amp;L&amp;"-,Bold"_x000D_</oddHeader>
  </headerFooter>
  <colBreaks count="1" manualBreakCount="1">
    <brk id="11" max="1048575" man="1"/>
  </colBreak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 - GO Down in Adult</vt:lpstr>
      <vt:lpstr>B - GO Up in Adult</vt:lpstr>
      <vt:lpstr>C - GSEA Down in Adult</vt:lpstr>
      <vt:lpstr>D - GSEA Up in Adult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Benthuysen</dc:creator>
  <cp:lastModifiedBy>Matthew Wortham</cp:lastModifiedBy>
  <dcterms:created xsi:type="dcterms:W3CDTF">2016-11-04T21:49:40Z</dcterms:created>
  <dcterms:modified xsi:type="dcterms:W3CDTF">2018-09-05T22:03:55Z</dcterms:modified>
</cp:coreProperties>
</file>