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127"/>
  <workbookPr showInkAnnotation="0" autoCompressPictures="0"/>
  <bookViews>
    <workbookView xWindow="0" yWindow="660" windowWidth="25600" windowHeight="16060" tabRatio="500"/>
  </bookViews>
  <sheets>
    <sheet name="A - GO Down in Adult" sheetId="1" r:id="rId1"/>
    <sheet name="B - GO Up in Adult" sheetId="2" r:id="rId2"/>
    <sheet name="C - GSEA Down in Adult" sheetId="4" r:id="rId3"/>
    <sheet name="D - GSEA Up in Adult" sheetId="5" r:id="rId4"/>
  </sheets>
  <calcPr calcId="140000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omments1.xml><?xml version="1.0" encoding="utf-8"?>
<comments xmlns="http://schemas.openxmlformats.org/spreadsheetml/2006/main">
  <authors>
    <author/>
  </authors>
  <commentList>
    <comment ref="A2" author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2" author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2" author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2" author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2" author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2" author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2" author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2" author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2" author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2" author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2" author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2" author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2" author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2" author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<sst xmlns="http://schemas.openxmlformats.org/spreadsheetml/2006/main" count="4526" uniqueCount="2740">
  <si>
    <t>GroupID</t>
  </si>
  <si>
    <t>Category</t>
  </si>
  <si>
    <t>Term</t>
  </si>
  <si>
    <t>Description</t>
  </si>
  <si>
    <t>LogP</t>
  </si>
  <si>
    <t>Log(q-value)</t>
  </si>
  <si>
    <t>InTerm_InList</t>
  </si>
  <si>
    <t>Genes</t>
  </si>
  <si>
    <t>Symbols</t>
  </si>
  <si>
    <t>1_Summary</t>
  </si>
  <si>
    <t>Hallmark Gene Sets</t>
  </si>
  <si>
    <t>M5925</t>
  </si>
  <si>
    <t>HALLMARK E2F TARGETS</t>
  </si>
  <si>
    <t>88/199</t>
  </si>
  <si>
    <t>332,580,672,675,701,983,991,994,1031,1033,1062,1111,1633,1786,1854,2146,3014,3070,3148,3149,3161,3835,3925,3978,4001,4085,4171,4172,4173,4174,4175,4176,4288,4609,4678,5111,5347,5426,5885,5983,6118,6241,6790,6941,7083,7112,7153,7884,7913,8493,8914,9133,9212,9319,9700,9787,9833,9837,9918,10051,10460,10549,10615,10635,10733,11004,11113,11200,23594,24137,29028,29089,29127,51155,54962,55143,55635,55723,57405,79019,79075,79733,81624,83461,146909,147841,203068,253714,595,699,890,990,1058,1063,1756,1869,1870,1871,3619,3832,4082,4751,5933,6491,7272,7468,8317,8318,8819,9055,9156,9493,9585,10024,10036,10293,10403,10592,10721,10926,11065,22974,26271,51203,55872,56992,57082,94239</t>
  </si>
  <si>
    <t>BIRC5,BARD1,BRCA1,BRCA2,BUB1B,CDK1,CDC20,CDC25B,CDKN2C,CDKN3,CENPE,CHEK1,DCK,DNMT1,DUT,EZH2,H2AFX,HELLS,HMGB2,HMGB3,HMMR,KIF22,STMN1,LIG1,LMNB1,MAD2L1,MCM2,MCM3,MCM4,MCM5,MCM6,MCM7,MKI67,MYC,NASP,PCNA,PLK1,POLE,RAD21,RFC3,RPA2,RRM2,AURKA,TCF19,TK1,TMPO,TOP2A,SLBP,DEK,PPM1D,TIMELESS,CCNB2,AURKB,TRIP13,ESPL1,DLGAP5,MELK,GINS1,NCAPD2,SMC4,TACC3,PRDX4,SPAG5,RAD51AP1,PLK4,KIF2C,CIT,CHEK2,ORC6,KIF4A,ATAD2,UBE2T,RACGAP1,HN1,TIPIN,CDCA8,DEPDC1,ASF1B,SPC25,CENPM,DSCC1,E2F8,DIAPH3,CDCA3,KIF18B,SPC24,TUBB,MMS22L,CCND1,BUB1,CCNA2,CDC6,CENPA,CENPF,DMD,E2F1,E2F2,E2F3,INCENP,KIF11,MARCKS,NEK2,RBL1,STIL,TTK,WHSC1,CDC7,CDC45,SAP30,PRC1,EXO1,KIF23,KIF20B,TROAP,CHAF1A,TRAIP,NDC80,SMC2,POLQ,DBF4,UBE2C,TPX2,FBXO5,NUSAP1,PBK,KIF15,CASC5,H2AFV</t>
  </si>
  <si>
    <t>1_Member</t>
  </si>
  <si>
    <t>332,580,672,675,701,983,991,994,1031,1033,1062,1111,1633,1786,1854,2146,3014,3070,3148,3149,3161,3835,3925,3978,4001,4085,4171,4172,4173,4174,4175,4176,4288,4609,4678,5111,5347,5426,5885,5983,6118,6241,6790,6941,7083,7112,7153,7884,7913,8493,8914,9133,9212,9319,9700,9787,9833,9837,9918,10051,10460,10549,10615,10635,10733,11004,11113,11200,23594,24137,29028,29089,29127,51155,54962,55143,55635,55723,57405,79019,79075,79733,81624,83461,146909,147841,203068,253714</t>
  </si>
  <si>
    <t>BIRC5,BARD1,BRCA1,BRCA2,BUB1B,CDK1,CDC20,CDC25B,CDKN2C,CDKN3,CENPE,CHEK1,DCK,DNMT1,DUT,EZH2,H2AFX,HELLS,HMGB2,HMGB3,HMMR,KIF22,STMN1,LIG1,LMNB1,MAD2L1,MCM2,MCM3,MCM4,MCM5,MCM6,MCM7,MKI67,MYC,NASP,PCNA,PLK1,POLE,RAD21,RFC3,RPA2,RRM2,AURKA,TCF19,TK1,TMPO,TOP2A,SLBP,DEK,PPM1D,TIMELESS,CCNB2,AURKB,TRIP13,ESPL1,DLGAP5,MELK,GINS1,NCAPD2,SMC4,TACC3,PRDX4,SPAG5,RAD51AP1,PLK4,KIF2C,CIT,CHEK2,ORC6,KIF4A,ATAD2,UBE2T,RACGAP1,HN1,TIPIN,CDCA8,DEPDC1,ASF1B,SPC25,CENPM,DSCC1,E2F8,DIAPH3,CDCA3,KIF18B,SPC24,TUBB,MMS22L</t>
  </si>
  <si>
    <t>M5901</t>
  </si>
  <si>
    <t>HALLMARK G2M CHECKPOINT</t>
  </si>
  <si>
    <t>83/195</t>
  </si>
  <si>
    <t>332,580,595,675,699,890,983,990,991,994,1031,1033,1058,1062,1063,1111,1756,1869,1870,1871,2146,3014,3149,3161,3619,3832,3835,3925,4001,4082,4085,4171,4172,4174,4175,4288,4609,4678,4751,5347,5426,5885,5933,6118,6491,6790,7112,7153,7272,7468,8317,8318,8819,9055,9133,9156,9212,9493,9585,9700,10024,10036,10051,10293,10403,10460,10592,10721,10733,10926,11004,11065,22974,23594,24137,26271,29127,51155,51203,55872,56992,57082,94239</t>
  </si>
  <si>
    <t>BIRC5,BARD1,CCND1,BRCA2,BUB1,CCNA2,CDK1,CDC6,CDC20,CDC25B,CDKN2C,CDKN3,CENPA,CENPE,CENPF,CHEK1,DMD,E2F1,E2F2,E2F3,EZH2,H2AFX,HMGB3,HMMR,INCENP,KIF11,KIF22,STMN1,LMNB1,MARCKS,MAD2L1,MCM2,MCM3,MCM5,MCM6,MKI67,MYC,NASP,NEK2,PLK1,POLE,RAD21,RBL1,RPA2,STIL,AURKA,TMPO,TOP2A,TTK,WHSC1,CDC7,CDC45,SAP30,PRC1,CCNB2,EXO1,AURKB,KIF23,KIF20B,ESPL1,TROAP,CHAF1A,SMC4,TRAIP,NDC80,TACC3,SMC2,POLQ,PLK4,DBF4,KIF2C,UBE2C,TPX2,ORC6,KIF4A,FBXO5,RACGAP1,HN1,NUSAP1,PBK,KIF15,CASC5,H2AFV</t>
  </si>
  <si>
    <t>2_Summary</t>
  </si>
  <si>
    <t>GO Biological Processes</t>
  </si>
  <si>
    <t>GO:1903047</t>
  </si>
  <si>
    <t>mitotic cell cycle process</t>
  </si>
  <si>
    <t>185/814</t>
  </si>
  <si>
    <t>301,332,595,641,655,699,701,835,858,890,891,983,990,991,994,995,1017,1031,1033,1058,1062,1063,1111,1719,1763,1869,1908,2146,2316,2669,3070,3400,3619,3688,3832,3833,3835,3925,3978,4000,4085,4171,4172,4173,4174,4175,4176,4751,4998,5111,5155,5159,5347,5422,5426,5427,5578,5885,5890,5932,6118,6241,6491,6790,7153,7272,7298,7443,7846,8317,8318,8493,8556,8914,8929,9055,9133,9212,9493,9585,9700,9735,9787,9793,9820,9833,9837,9918,9928,10051,10403,10592,10615,10630,10733,10926,11004,11065,11078,11113,11200,11339,22919,22974,22981,23310,23397,23594,24137,25777,25936,25959,26271,26586,28984,29117,29127,29899,51203,51339,51512,54443,54478,54801,54821,54892,54908,54930,54962,55055,55143,55165,55215,55320,55388,55706,55722,55839,55872,56992,57082,57405,57448,57542,63967,79075,79187,79980,80152,80169,81610,81620,81930,83461,83540,83903,83987,84515,84722,84930,84962,90293,90381,90417,113130,115106,116840,121441,126731,128239,131405,144455,146909,147841,151648,157313,203068,220134,221150,259266,284403,286826,348235,348654,387103,388,389,675,847,1894,2258,2263,2770,3815,4609,4627,4851,5139,5727,5764,6660,6840,7042,7474,7704,9253,10376,25937,27443,56034,57216,64321,79733,84790,85440,151246,1870,1871,2237,2491,5933,5983,5985,51053,64105,64946,79019,91687,401541,2175,2177,3955,4288,5888,9319,672,3014,4001,128312,1634,113115,56852,152110,157570</t>
  </si>
  <si>
    <t>ANXA1,BIRC5,CCND1,BLM,BMP7,BUB1,BUB1B,CASP2,CAV2,CCNA2,CCNB1,CDK1,CDC6,CDC20,CDC25B,CDC25C,CDK2,CDKN2C,CDKN3,CENPA,CENPE,CENPF,CHEK1,DHFR,DNA2,E2F1,EDN3,EZH2,FLNA,GEM,HELLS,ID4,INCENP,ITGB1,KIF11,KIFC1,KIF22,STMN1,LIG1,LMNA,MAD2L1,MCM2,MCM3,MCM4,MCM5,MCM6,MCM7,NEK2,ORC1,PCNA,PDGFB,PDGFRB,PLK1,POLA1,POLE,POLE2,PRKCA,RAD21,RAD51B,RBBP8,RPA2,RRM2,STIL,AURKA,TOP2A,TTK,TYMS,VRK1,TUBA1A,CDC7,CDC45,PPM1D,CDC14A,TIMELESS,PHOX2B,PRC1,CCNB2,AURKB,KIF23,KIF20B,ESPL1,KNTC1,DLGAP5,CKAP5,CUL7,MELK,GINS1,NCAPD2,KIF14,SMC4,NDC80,SMC2,SPAG5,PDPN,PLK4,DBF4,KIF2C,UBE2C,TRIOBP,CIT,CHEK2,OIP5,MAPRE1,TPX2,NINL,NCAPD3,NCAPH,ORC6,KIF4A,SUN2,NSL1,KANK2,FBXO5,CKAP2,RGCC,BRD7,RACGAP1,GPSM2,NUSAP1,DACT1,GTSE1,ANLN,FAM64A,HAUS6,ERCC6L,NCAPG2,SPDL1,HAUS4,TIPIN,ZWILCH,CDCA8,CEP55,FANCI,MIS18BP1,MCM10,NDC1,CEP72,CENPN,PBK,KIF15,CASC5,SPC25,BIRC6,KLHL42,CLSPN,DSCC1,FSD1,DSN1,CENPT,CTC1,FAM83D,CDT1,KIF18A,CDCA3,NUF2,GSG2,CCDC8,MCM8,PSRC1,MASTL,AJUBA,KLHL13,TICRR,KNSTRN,CDCA5,HAUS1,CNTROB,NEDD1,CCSAP,IQGAP3,TRIM71,E2F7,KIF18B,SPC24,SGO1,CDCA2,TUBB,SKA1,SKA3,ASPM,WDR62,LIN9,SKA2,GEN1,CENPW,RHOB,RHOC,BRCA2,CAT,ECT2,FGF13,FGFR2,GNAI1,KIT,MYC,MYH9,NOTCH1,PDE3A,PTCH1,PTN,SOX5,SVIL,TGFB2,WNT5A,ZBTB16,NUMBL,TUBA1B,WWTR1,CECR2,PDGFC,VANGL2,SOX17,E2F8,TUBA1C,DOCK7,SGO2,E2F2,E2F3,FEN1,CENPI,RBL1,RFC3,RFC5,GMNN,CENPK,CENPH,CENPM,CENPL,CENPP,FANCA,FANCD2,LFNG,MKI67,RAD51,TRIP13,BRCA1,H2AFX,LMNB1,HIST3H2BB,DCN,MTFR2,RAD18,NEK10,ESCO2</t>
  </si>
  <si>
    <t>2_Member</t>
  </si>
  <si>
    <t>301,332,595,641,655,699,701,835,858,890,891,983,990,991,994,995,1017,1031,1033,1058,1062,1063,1111,1719,1763,1869,1908,2146,2316,2669,3070,3400,3619,3688,3832,3833,3835,3925,3978,4000,4085,4171,4172,4173,4174,4175,4176,4751,4998,5111,5155,5159,5347,5422,5426,5427,5578,5885,5890,5932,6118,6241,6491,6790,7153,7272,7298,7443,7846,8317,8318,8493,8556,8914,8929,9055,9133,9212,9493,9585,9700,9735,9787,9793,9820,9833,9837,9918,9928,10051,10403,10592,10615,10630,10733,10926,11004,11065,11078,11113,11200,11339,22919,22974,22981,23310,23397,23594,24137,25777,25936,25959,26271,26586,28984,29117,29127,29899,51203,51339,51512,54443,54478,54801,54821,54892,54908,54930,54962,55055,55143,55165,55215,55320,55388,55706,55722,55839,55872,56992,57082,57405,57448,57542,63967,79075,79187,79980,80152,80169,81610,81620,81930,83461,83540,83903,83987,84515,84722,84930,84962,90293,90381,90417,113130,115106,116840,121441,126731,128239,131405,144455,146909,147841,151648,157313,203068,220134,221150,259266,284403,286826,348235,348654,387103</t>
  </si>
  <si>
    <t>ANXA1,BIRC5,CCND1,BLM,BMP7,BUB1,BUB1B,CASP2,CAV2,CCNA2,CCNB1,CDK1,CDC6,CDC20,CDC25B,CDC25C,CDK2,CDKN2C,CDKN3,CENPA,CENPE,CENPF,CHEK1,DHFR,DNA2,E2F1,EDN3,EZH2,FLNA,GEM,HELLS,ID4,INCENP,ITGB1,KIF11,KIFC1,KIF22,STMN1,LIG1,LMNA,MAD2L1,MCM2,MCM3,MCM4,MCM5,MCM6,MCM7,NEK2,ORC1,PCNA,PDGFB,PDGFRB,PLK1,POLA1,POLE,POLE2,PRKCA,RAD21,RAD51B,RBBP8,RPA2,RRM2,STIL,AURKA,TOP2A,TTK,TYMS,VRK1,TUBA1A,CDC7,CDC45,PPM1D,CDC14A,TIMELESS,PHOX2B,PRC1,CCNB2,AURKB,KIF23,KIF20B,ESPL1,KNTC1,DLGAP5,CKAP5,CUL7,MELK,GINS1,NCAPD2,KIF14,SMC4,NDC80,SMC2,SPAG5,PDPN,PLK4,DBF4,KIF2C,UBE2C,TRIOBP,CIT,CHEK2,OIP5,MAPRE1,TPX2,NINL,NCAPD3,NCAPH,ORC6,KIF4A,SUN2,NSL1,KANK2,FBXO5,CKAP2,RGCC,BRD7,RACGAP1,GPSM2,NUSAP1,DACT1,GTSE1,ANLN,FAM64A,HAUS6,ERCC6L,NCAPG2,SPDL1,HAUS4,TIPIN,ZWILCH,CDCA8,CEP55,FANCI,MIS18BP1,MCM10,NDC1,CEP72,CENPN,PBK,KIF15,CASC5,SPC25,BIRC6,KLHL42,CLSPN,DSCC1,FSD1,DSN1,CENPT,CTC1,FAM83D,CDT1,KIF18A,CDCA3,NUF2,GSG2,CCDC8,MCM8,PSRC1,MASTL,AJUBA,KLHL13,TICRR,KNSTRN,CDCA5,HAUS1,CNTROB,NEDD1,CCSAP,IQGAP3,TRIM71,E2F7,KIF18B,SPC24,SGO1,CDCA2,TUBB,SKA1,SKA3,ASPM,WDR62,LIN9,SKA2,GEN1,CENPW</t>
  </si>
  <si>
    <t>GO:0051301</t>
  </si>
  <si>
    <t>cell division</t>
  </si>
  <si>
    <t>148/592</t>
  </si>
  <si>
    <t>332,388,389,595,641,655,675,699,701,847,858,890,891,983,990,991,994,995,1017,1062,1063,1111,1894,1908,2258,2263,2770,3070,3619,3815,3832,3833,3925,3978,4085,4609,4627,4751,4851,5139,5155,5159,5347,5727,5764,5885,5932,6660,6790,6840,7042,7153,7272,7443,7474,7704,7846,8317,8556,8914,9055,9133,9212,9253,9493,9585,9700,9735,9787,9793,9820,9918,9928,10051,10376,10403,10592,10615,11004,11065,11078,11113,11200,11339,22919,22974,23310,23397,24137,25936,25937,26271,26586,27443,28984,29127,51203,54443,54478,54801,54821,54892,54908,54930,54962,55055,55143,55165,55320,56034,57082,57216,57405,57448,57542,64321,79187,79733,79980,80152,81610,83461,83540,83987,84722,84790,84930,85440,90293,90417,113130,115106,116840,121441,126731,144455,146909,147841,151246,151648,157313,203068,220134,221150,259266,348235,348654,387103</t>
  </si>
  <si>
    <t>BIRC5,RHOB,RHOC,CCND1,BLM,BMP7,BRCA2,BUB1,BUB1B,CAT,CAV2,CCNA2,CCNB1,CDK1,CDC6,CDC20,CDC25B,CDC25C,CDK2,CENPE,CENPF,CHEK1,ECT2,EDN3,FGF13,FGFR2,GNAI1,HELLS,INCENP,KIT,KIF11,KIFC1,STMN1,LIG1,MAD2L1,MYC,MYH9,NEK2,NOTCH1,PDE3A,PDGFB,PDGFRB,PLK1,PTCH1,PTN,RAD21,RBBP8,SOX5,AURKA,SVIL,TGFB2,TOP2A,TTK,VRK1,WNT5A,ZBTB16,TUBA1A,CDC7,CDC14A,TIMELESS,PRC1,CCNB2,AURKB,NUMBL,KIF23,KIF20B,ESPL1,KNTC1,DLGAP5,CKAP5,CUL7,NCAPD2,KIF14,SMC4,TUBA1B,NDC80,SMC2,SPAG5,KIF2C,UBE2C,TRIOBP,CIT,CHEK2,OIP5,MAPRE1,TPX2,NCAPD3,NCAPH,KIF4A,NSL1,WWTR1,FBXO5,CKAP2,CECR2,RGCC,RACGAP1,NUSAP1,ANLN,FAM64A,HAUS6,ERCC6L,NCAPG2,SPDL1,HAUS4,TIPIN,ZWILCH,CDCA8,CEP55,MIS18BP1,PDGFC,CASC5,VANGL2,SPC25,BIRC6,KLHL42,SOX17,FSD1,E2F8,DSN1,CENPT,FAM83D,CDCA3,NUF2,CCDC8,PSRC1,TUBA1C,MASTL,DOCK7,KLHL13,KNSTRN,CDCA5,HAUS1,CNTROB,NEDD1,CCSAP,E2F7,KIF18B,SPC24,SGO2,SGO1,CDCA2,TUBB,SKA1,SKA3,ASPM,SKA2,GEN1,CENPW</t>
  </si>
  <si>
    <t>GO:0007067</t>
  </si>
  <si>
    <t>mitotic nuclear division</t>
  </si>
  <si>
    <t>114/408</t>
  </si>
  <si>
    <t>332,655,699,701,858,890,891,983,990,991,994,995,1017,1062,1063,1111,1908,2316,2669,3070,3619,3832,3833,3835,4085,4751,5155,5159,5347,5885,5932,6790,7272,7443,8556,8914,9133,9212,9493,9585,9700,9735,9787,9793,9820,9918,9928,10051,10403,10592,10615,11004,11065,11078,11113,11200,11339,22919,22974,23310,23397,24137,25936,26271,28984,29127,51203,54443,54478,54801,54821,54892,54908,54930,54962,55055,55143,55165,55320,55839,55872,56992,57082,57405,57448,57542,79075,79187,79980,80152,81610,81930,83461,83540,83903,83987,84722,84930,90293,90417,113130,115106,121441,126731,146909,147841,151648,157313,220134,221150,259266,348235,348654,387103</t>
  </si>
  <si>
    <t>BIRC5,BMP7,BUB1,BUB1B,CAV2,CCNA2,CCNB1,CDK1,CDC6,CDC20,CDC25B,CDC25C,CDK2,CENPE,CENPF,CHEK1,EDN3,FLNA,GEM,HELLS,INCENP,KIF11,KIFC1,KIF22,MAD2L1,NEK2,PDGFB,PDGFRB,PLK1,RAD21,RBBP8,AURKA,TTK,VRK1,CDC14A,TIMELESS,CCNB2,AURKB,KIF23,KIF20B,ESPL1,KNTC1,DLGAP5,CKAP5,CUL7,NCAPD2,KIF14,SMC4,NDC80,SMC2,SPAG5,KIF2C,UBE2C,TRIOBP,CIT,CHEK2,OIP5,MAPRE1,TPX2,NCAPD3,NCAPH,KIF4A,NSL1,FBXO5,RGCC,RACGAP1,NUSAP1,ANLN,FAM64A,HAUS6,ERCC6L,NCAPG2,SPDL1,HAUS4,TIPIN,ZWILCH,CDCA8,CEP55,MIS18BP1,CENPN,PBK,KIF15,CASC5,SPC25,BIRC6,KLHL42,DSCC1,FSD1,DSN1,CENPT,FAM83D,KIF18A,CDCA3,NUF2,GSG2,CCDC8,PSRC1,MASTL,KLHL13,KNSTRN,CDCA5,HAUS1,NEDD1,CCSAP,KIF18B,SPC24,SGO1,CDCA2,SKA1,SKA3,ASPM,SKA2,GEN1,CENPW</t>
  </si>
  <si>
    <t>Reactome Gene Sets</t>
  </si>
  <si>
    <t>M5336</t>
  </si>
  <si>
    <t>REACTOME CELL CYCLE MITOTIC</t>
  </si>
  <si>
    <t>95/303</t>
  </si>
  <si>
    <t>332,595,699,701,890,891,983,990,991,994,995,1017,1031,1058,1719,1763,1869,1870,1871,2237,2491,3619,3978,4085,4171,4172,4173,4174,4175,4176,4609,4751,4998,5111,5347,5422,5426,5427,5885,5933,5983,5985,6118,6241,6790,7298,7846,8317,8318,8556,9133,9212,9493,9735,9793,9837,10403,10733,10926,11004,11065,22919,22981,23594,25936,26271,51053,54821,54908,55055,55143,55388,55722,55839,57082,57405,64105,64946,79019,79980,80152,81620,81930,83540,84515,91687,121441,147841,151246,151648,203068,220134,286826,348235,401541</t>
  </si>
  <si>
    <t>BIRC5,CCND1,BUB1,BUB1B,CCNA2,CCNB1,CDK1,CDC6,CDC20,CDC25B,CDC25C,CDK2,CDKN2C,CENPA,DHFR,DNA2,E2F1,E2F2,E2F3,FEN1,CENPI,INCENP,LIG1,MAD2L1,MCM2,MCM3,MCM4,MCM5,MCM6,MCM7,MYC,NEK2,ORC1,PCNA,PLK1,POLA1,POLE,POLE2,RAD21,RBL1,RFC3,RFC5,RPA2,RRM2,AURKA,TYMS,TUBA1A,CDC7,CDC45,CDC14A,CCNB2,AURKB,KIF23,KNTC1,CKAP5,GINS1,NDC80,PLK4,DBF4,KIF2C,UBE2C,MAPRE1,NINL,ORC6,NSL1,FBXO5,GMNN,ERCC6L,SPDL1,ZWILCH,CDCA8,MCM10,CEP72,CENPN,CASC5,SPC25,CENPK,CENPH,CENPM,DSN1,CENPT,CDT1,KIF18A,NUF2,MCM8,CENPL,NEDD1,SPC24,SGO2,SGO1,TUBB,SKA1,LIN9,SKA2,CENPP</t>
  </si>
  <si>
    <t>M1017</t>
  </si>
  <si>
    <t>REACTOME DNA REPLICATION</t>
  </si>
  <si>
    <t>72/184</t>
  </si>
  <si>
    <t>332,699,701,890,990,991,1017,1058,1763,1869,1870,1871,2237,2491,3619,3978,4085,4171,4172,4173,4174,4175,4176,4998,5111,5347,5422,5426,5427,5885,5983,5985,6118,8317,8318,9212,9493,9735,9793,9837,10403,10926,11004,22919,23594,25936,26271,51053,54821,54908,55055,55143,55388,55839,57082,57405,64105,64946,79019,79980,80152,81620,81930,83540,84515,91687,147841,151246,151648,220134,348235,401541</t>
  </si>
  <si>
    <t>BIRC5,BUB1,BUB1B,CCNA2,CDC6,CDC20,CDK2,CENPA,DNA2,E2F1,E2F2,E2F3,FEN1,CENPI,INCENP,LIG1,MAD2L1,MCM2,MCM3,MCM4,MCM5,MCM6,MCM7,ORC1,PCNA,PLK1,POLA1,POLE,POLE2,RAD21,RFC3,RFC5,RPA2,CDC7,CDC45,AURKB,KIF23,KNTC1,CKAP5,GINS1,NDC80,DBF4,KIF2C,MAPRE1,ORC6,NSL1,FBXO5,GMNN,ERCC6L,SPDL1,ZWILCH,CDCA8,MCM10,CENPN,CASC5,SPC25,CENPK,CENPH,CENPM,DSN1,CENPT,CDT1,KIF18A,NUF2,MCM8,CENPL,SPC24,SGO2,SGO1,SKA1,SKA2,CENPP</t>
  </si>
  <si>
    <t>GO:0000280</t>
  </si>
  <si>
    <t>nuclear division</t>
  </si>
  <si>
    <t>127/524</t>
  </si>
  <si>
    <t>332,655,675,699,701,858,890,891,983,990,991,994,995,1017,1062,1063,1111,1908,2175,2177,2316,2669,3070,3619,3832,3833,3835,3955,4085,4288,4751,5139,5155,5159,5347,5885,5888,5890,5932,6790,7153,7272,7443,7474,8556,8914,9133,9212,9319,9493,9585,9700,9735,9787,9793,9820,9918,9928,10051,10403,10592,10615,11004,11065,11078,11113,11200,11339,22919,22974,23310,23397,24137,25936,26271,28984,29127,51203,54443,54478,54801,54821,54892,54908,54930,54962,55055,55143,55165,55320,55706,55839,55872,56992,57082,57405,57448,57542,79075,79187,79980,80152,81610,81930,83461,83540,83903,83987,84722,84930,90293,90417,113130,115106,121441,126731,146909,147841,151246,151648,157313,220134,221150,259266,348235,348654,387103</t>
  </si>
  <si>
    <t>BIRC5,BMP7,BRCA2,BUB1,BUB1B,CAV2,CCNA2,CCNB1,CDK1,CDC6,CDC20,CDC25B,CDC25C,CDK2,CENPE,CENPF,CHEK1,EDN3,FANCA,FANCD2,FLNA,GEM,HELLS,INCENP,KIF11,KIFC1,KIF22,LFNG,MAD2L1,MKI67,NEK2,PDE3A,PDGFB,PDGFRB,PLK1,RAD21,RAD51,RAD51B,RBBP8,AURKA,TOP2A,TTK,VRK1,WNT5A,CDC14A,TIMELESS,CCNB2,AURKB,TRIP13,KIF23,KIF20B,ESPL1,KNTC1,DLGAP5,CKAP5,CUL7,NCAPD2,KIF14,SMC4,NDC80,SMC2,SPAG5,KIF2C,UBE2C,TRIOBP,CIT,CHEK2,OIP5,MAPRE1,TPX2,NCAPD3,NCAPH,KIF4A,NSL1,FBXO5,RGCC,RACGAP1,NUSAP1,ANLN,FAM64A,HAUS6,ERCC6L,NCAPG2,SPDL1,HAUS4,TIPIN,ZWILCH,CDCA8,CEP55,MIS18BP1,NDC1,CENPN,PBK,KIF15,CASC5,SPC25,BIRC6,KLHL42,DSCC1,FSD1,DSN1,CENPT,FAM83D,KIF18A,CDCA3,NUF2,GSG2,CCDC8,PSRC1,MASTL,KLHL13,KNSTRN,CDCA5,HAUS1,NEDD1,CCSAP,KIF18B,SPC24,SGO2,SGO1,CDCA2,SKA1,SKA3,ASPM,SKA2,GEN1,CENPW</t>
  </si>
  <si>
    <t>M543</t>
  </si>
  <si>
    <t>REACTOME CELL CYCLE</t>
  </si>
  <si>
    <t>105/384</t>
  </si>
  <si>
    <t>332,595,672,699,701,890,891,983,990,991,994,995,1017,1031,1058,1111,1719,1763,1869,1870,1871,2237,2491,3014,3619,3978,4000,4001,4085,4171,4172,4173,4174,4175,4176,4609,4751,4998,5111,5347,5422,5426,5427,5885,5933,5983,5985,6118,6241,6790,7298,7846,8317,8318,8556,9133,9212,9493,9735,9793,9837,10403,10733,10926,11004,11065,11200,11339,22919,22981,23594,25777,25936,26271,51053,54821,54908,55055,55143,55320,55388,55722,55839,57082,57405,64105,64946,79019,79980,80152,81620,81930,83540,84515,91687,121441,128312,147841,151246,151648,203068,220134,286826,348235,401541</t>
  </si>
  <si>
    <t>BIRC5,CCND1,BRCA1,BUB1,BUB1B,CCNA2,CCNB1,CDK1,CDC6,CDC20,CDC25B,CDC25C,CDK2,CDKN2C,CENPA,CHEK1,DHFR,DNA2,E2F1,E2F2,E2F3,FEN1,CENPI,H2AFX,INCENP,LIG1,LMNA,LMNB1,MAD2L1,MCM2,MCM3,MCM4,MCM5,MCM6,MCM7,MYC,NEK2,ORC1,PCNA,PLK1,POLA1,POLE,POLE2,RAD21,RBL1,RFC3,RFC5,RPA2,RRM2,AURKA,TYMS,TUBA1A,CDC7,CDC45,CDC14A,CCNB2,AURKB,KIF23,KNTC1,CKAP5,GINS1,NDC80,PLK4,DBF4,KIF2C,UBE2C,CHEK2,OIP5,MAPRE1,NINL,ORC6,SUN2,NSL1,FBXO5,GMNN,ERCC6L,SPDL1,ZWILCH,CDCA8,MIS18BP1,MCM10,CEP72,CENPN,CASC5,SPC25,CENPK,CENPH,CENPM,DSN1,CENPT,CDT1,KIF18A,NUF2,MCM8,CENPL,NEDD1,HIST3H2BB,SPC24,SGO2,SGO1,TUBB,SKA1,LIN9,SKA2,CENPP</t>
  </si>
  <si>
    <t>M7634</t>
  </si>
  <si>
    <t>REACTOME MITOTIC M M G1 PHASES</t>
  </si>
  <si>
    <t>64/164</t>
  </si>
  <si>
    <t>332,699,701,990,991,1017,1058,1869,1870,1871,2491,3619,4085,4171,4172,4173,4174,4175,4176,4998,5347,5422,5426,5427,5885,6118,8317,8318,9212,9493,9735,9793,10403,10926,11004,22919,23594,25936,26271,51053,54821,54908,55055,55143,55388,55839,57082,57405,64105,64946,79019,79980,80152,81620,81930,83540,84515,91687,147841,151246,151648,220134,348235,401541</t>
  </si>
  <si>
    <t>BIRC5,BUB1,BUB1B,CDC6,CDC20,CDK2,CENPA,E2F1,E2F2,E2F3,CENPI,INCENP,MAD2L1,MCM2,MCM3,MCM4,MCM5,MCM6,MCM7,ORC1,PLK1,POLA1,POLE,POLE2,RAD21,RPA2,CDC7,CDC45,AURKB,KIF23,KNTC1,CKAP5,NDC80,DBF4,KIF2C,MAPRE1,ORC6,NSL1,FBXO5,GMNN,ERCC6L,SPDL1,ZWILCH,CDCA8,MCM10,CENPN,CASC5,SPC25,CENPK,CENPH,CENPM,DSN1,CENPT,CDT1,KIF18A,NUF2,MCM8,CENPL,SPC24,SGO2,SGO1,SKA1,SKA2,CENPP</t>
  </si>
  <si>
    <t>GO:0048285</t>
  </si>
  <si>
    <t>organelle fission</t>
  </si>
  <si>
    <t>129/556</t>
  </si>
  <si>
    <t>332,655,675,699,701,858,890,891,983,990,991,994,995,1017,1062,1063,1111,1634,1908,2175,2177,2316,2669,3070,3619,3832,3833,3835,3955,4085,4288,4751,5139,5155,5159,5347,5885,5888,5890,5932,6790,7153,7272,7443,7474,8556,8914,9133,9212,9319,9493,9585,9700,9735,9787,9793,9820,9918,9928,10051,10403,10592,10615,11004,11065,11078,11113,11200,11339,22919,22974,23310,23397,24137,25936,26271,28984,29127,51203,54443,54478,54801,54821,54892,54908,54930,54962,55055,55143,55165,55320,55706,55839,55872,56992,57082,57405,57448,57542,79075,79187,79980,80152,81610,81930,83461,83540,83903,83987,84722,84930,90293,90417,113115,113130,115106,121441,126731,146909,147841,151246,151648,157313,220134,221150,259266,348235,348654,387103</t>
  </si>
  <si>
    <t>BIRC5,BMP7,BRCA2,BUB1,BUB1B,CAV2,CCNA2,CCNB1,CDK1,CDC6,CDC20,CDC25B,CDC25C,CDK2,CENPE,CENPF,CHEK1,DCN,EDN3,FANCA,FANCD2,FLNA,GEM,HELLS,INCENP,KIF11,KIFC1,KIF22,LFNG,MAD2L1,MKI67,NEK2,PDE3A,PDGFB,PDGFRB,PLK1,RAD21,RAD51,RAD51B,RBBP8,AURKA,TOP2A,TTK,VRK1,WNT5A,CDC14A,TIMELESS,CCNB2,AURKB,TRIP13,KIF23,KIF20B,ESPL1,KNTC1,DLGAP5,CKAP5,CUL7,NCAPD2,KIF14,SMC4,NDC80,SMC2,SPAG5,KIF2C,UBE2C,TRIOBP,CIT,CHEK2,OIP5,MAPRE1,TPX2,NCAPD3,NCAPH,KIF4A,NSL1,FBXO5,RGCC,RACGAP1,NUSAP1,ANLN,FAM64A,HAUS6,ERCC6L,NCAPG2,SPDL1,HAUS4,TIPIN,ZWILCH,CDCA8,CEP55,MIS18BP1,NDC1,CENPN,PBK,KIF15,CASC5,SPC25,BIRC6,KLHL42,DSCC1,FSD1,DSN1,CENPT,FAM83D,KIF18A,CDCA3,NUF2,GSG2,CCDC8,PSRC1,MASTL,KLHL13,KNSTRN,MTFR2,CDCA5,HAUS1,NEDD1,CCSAP,KIF18B,SPC24,SGO2,SGO1,CDCA2,SKA1,SKA3,ASPM,SKA2,GEN1,CENPW</t>
  </si>
  <si>
    <t>M4217</t>
  </si>
  <si>
    <t>REACTOME MITOTIC PROMETAPHASE</t>
  </si>
  <si>
    <t>38/84</t>
  </si>
  <si>
    <t>332,699,701,991,1058,2491,3619,4085,5347,5885,9212,9735,9793,10403,11004,22919,25936,54821,54908,55055,55143,55839,57082,57405,64105,64946,79019,79980,80152,81930,83540,91687,147841,151246,151648,220134,348235,401541</t>
  </si>
  <si>
    <t>BIRC5,BUB1,BUB1B,CDC20,CENPA,CENPI,INCENP,MAD2L1,PLK1,RAD21,AURKB,KNTC1,CKAP5,NDC80,KIF2C,MAPRE1,NSL1,ERCC6L,SPDL1,ZWILCH,CDCA8,CENPN,CASC5,SPC25,CENPK,CENPH,CENPM,DSN1,CENPT,KIF18A,NUF2,CENPL,SPC24,SGO2,SGO1,SKA1,SKA2,CENPP</t>
  </si>
  <si>
    <t>GO:0007059</t>
  </si>
  <si>
    <t>chromosome segregation</t>
  </si>
  <si>
    <t>70/271</t>
  </si>
  <si>
    <t>332,672,675,699,701,891,990,991,1062,1063,1894,2177,2669,3619,3832,3833,3835,4085,4751,5347,5885,7153,7272,9212,9319,9700,9787,9918,9928,10051,10403,10592,10615,11004,11065,23310,23397,25936,26271,29127,51203,54908,55143,55165,55706,55839,56852,57082,57405,79075,79980,80152,81610,81930,83540,83903,84722,90417,113130,146909,151246,151648,152110,157313,157570,220134,221150,348235,348654,387103</t>
  </si>
  <si>
    <t>BIRC5,BRCA1,BRCA2,BUB1,BUB1B,CCNB1,CDC6,CDC20,CENPE,CENPF,ECT2,FANCD2,GEM,INCENP,KIF11,KIFC1,KIF22,MAD2L1,NEK2,PLK1,RAD21,TOP2A,TTK,AURKB,TRIP13,ESPL1,DLGAP5,NCAPD2,KIF14,SMC4,NDC80,SMC2,SPAG5,KIF2C,UBE2C,NCAPD3,NCAPH,NSL1,FBXO5,RACGAP1,NUSAP1,SPDL1,CDCA8,CEP55,NDC1,CENPN,RAD18,CASC5,SPC25,DSCC1,DSN1,CENPT,FAM83D,KIF18A,NUF2,GSG2,PSRC1,KNSTRN,CDCA5,KIF18B,SGO2,SGO1,NEK10,CDCA2,ESCO2,SKA1,SKA3,SKA2,GEN1,CENPW</t>
  </si>
  <si>
    <t>GO:0098813</t>
  </si>
  <si>
    <t>nuclear chromosome segregation</t>
  </si>
  <si>
    <t>51/208</t>
  </si>
  <si>
    <t>675,699,701,891,990,991,1062,1063,1894,2177,2669,3833,3835,4085,4751,5347,7153,7272,9212,9319,9700,9787,9918,9928,10051,10403,10592,10615,11004,11065,23310,23397,26271,29127,51203,54908,55143,55165,55706,57082,79075,81610,81930,83903,84722,90417,113130,146909,151246,151648,348654</t>
  </si>
  <si>
    <t>BRCA2,BUB1,BUB1B,CCNB1,CDC6,CDC20,CENPE,CENPF,ECT2,FANCD2,GEM,KIFC1,KIF22,MAD2L1,NEK2,PLK1,TOP2A,TTK,AURKB,TRIP13,ESPL1,DLGAP5,NCAPD2,KIF14,SMC4,NDC80,SMC2,SPAG5,KIF2C,UBE2C,NCAPD3,NCAPH,FBXO5,RACGAP1,NUSAP1,SPDL1,CDCA8,CEP55,NDC1,CASC5,DSCC1,FAM83D,KIF18A,GSG2,PSRC1,KNSTRN,CDCA5,KIF18B,SGO2,SGO1,GEN1</t>
  </si>
  <si>
    <t>GO:0000070</t>
  </si>
  <si>
    <t>mitotic sister chromatid segregation</t>
  </si>
  <si>
    <t>38/128</t>
  </si>
  <si>
    <t>699,701,891,990,991,1062,1063,3833,3835,4085,4751,5347,7272,9700,9787,9918,9928,10051,10403,10592,10615,11004,11065,23310,23397,26271,51203,54908,55143,55165,79075,81930,83903,84722,90417,113130,146909,348654</t>
  </si>
  <si>
    <t>BUB1,BUB1B,CCNB1,CDC6,CDC20,CENPE,CENPF,KIFC1,KIF22,MAD2L1,NEK2,PLK1,TTK,ESPL1,DLGAP5,NCAPD2,KIF14,SMC4,NDC80,SMC2,SPAG5,KIF2C,UBE2C,NCAPD3,NCAPH,FBXO5,NUSAP1,SPDL1,CDCA8,CEP55,DSCC1,KIF18A,GSG2,PSRC1,KNSTRN,CDCA5,KIF18B,GEN1</t>
  </si>
  <si>
    <t>GO:0000819</t>
  </si>
  <si>
    <t>sister chromatid segregation</t>
  </si>
  <si>
    <t>40/153</t>
  </si>
  <si>
    <t>699,701,891,990,991,1062,1063,3833,3835,4085,4751,5347,7153,7272,9700,9787,9918,9928,10051,10403,10592,10615,11004,11065,23310,23397,26271,51203,54908,55143,55165,79075,81930,83903,84722,90417,113130,146909,151246,348654</t>
  </si>
  <si>
    <t>BUB1,BUB1B,CCNB1,CDC6,CDC20,CENPE,CENPF,KIFC1,KIF22,MAD2L1,NEK2,PLK1,TOP2A,TTK,ESPL1,DLGAP5,NCAPD2,KIF14,SMC4,NDC80,SMC2,SPAG5,KIF2C,UBE2C,NCAPD3,NCAPH,FBXO5,NUSAP1,SPDL1,CDCA8,CEP55,DSCC1,KIF18A,GSG2,PSRC1,KNSTRN,CDCA5,KIF18B,SGO2,GEN1</t>
  </si>
  <si>
    <t>3_Summary</t>
  </si>
  <si>
    <t>M5930</t>
  </si>
  <si>
    <t>HALLMARK EPITHELIAL MESENCHYMAL TRANSITION</t>
  </si>
  <si>
    <t>74/193</t>
  </si>
  <si>
    <t>388,633,649,871,1004,1277,1278,1281,1282,1284,1289,1290,1292,1307,1462,1634,1809,1842,2006,2191,2192,2199,2200,2201,2316,2335,2619,2669,2817,2882,3371,3487,3678,3688,3725,3915,3956,4015,4016,4035,4060,4147,4176,4256,4313,4323,4638,5118,5159,5270,5352,5376,5396,6422,6591,6678,7052,7058,7070,7168,7171,7431,7474,7980,8038,9353,10398,10409,10631,11167,22795,26577,50509,56937,1287,1291,1295,1306,1805,2244,3339,3490,3910,3911,3912,4053,4237,4239,4753,4811,6585,7148,7373,7448,7783,7837,8404,8406,8483,10418,27286,50859,54829,55203,64129,79987,80144,80781,83872,84570,84624,131368,136227,221806,255743,256076,340267,340419,340706,375790,183,302,655,836,948,1513,1545,1605,1756,2113,2670,3679,4038,4321,4629,4851,4921,5155,5175,5578,5644,6662,7042,9509,10549,11096,23187,23768,28984,151887,164656,285590</t>
  </si>
  <si>
    <t>RHOB,BGN,BMP1,SERPINH1,CDH6,COL1A1,COL1A2,COL3A1,COL4A1,COL4A2,COL5A1,COL5A2,COL6A2,COL16A1,VCAN,DCN,DPYSL3,ECM2,ELN,FAP,FBLN1,FBLN2,FBN1,FBN2,FLNA,FN1,GAS1,GEM,GPC1,GPX7,TNC,IGFBP4,ITGA5,ITGB1,JUN,LAMC1,LGALS1,LOX,LOXL1,LRP1,LUM,MATN2,MCM7,MGP,MMP2,MMP14,MYLK,PCOLCE,PDGFRB,SERPINE2,PLOD2,PMP22,PRRX1,SFRP1,SNAI2,SPARC,TGM2,THBS2,THY1,TPM1,TPM4,VIM,WNT5A,TFPI2,ADAM12,SLIT2,MYL9,BASP1,POSTN,FSTL1,NID2,PCOLCE2,COL5A3,PMEPA1,COL4A5,COL6A1,COL8A1,COL15A1,DPT,FGB,HSPG2,IGFBP7,LAMA4,LAMA5,LAMB1,LTBP2,MFAP2,MFAP4,NELL2,NID1,SLIT1,TNXB,COL14A1,VTN,ZP2,PXDN,SPARCL1,SRPX,CILP,SPON1,SRPX2,SPOCK3,ASPN,LGI2,TINAGL1,SVEP1,FRAS1,COL18A1,HMCN1,COL25A1,FNDC1,ZPLD1,COL26A1,VWDE,NPNT,COL6A5,COL28A1,RSPO2,VWA2,AGRN,AGT,ANXA2,BMP7,CASP3,CD36,CTSK,CYP1B1,DAG1,DMD,ETS1,GFAP,ITGA7,LRP4,MMP12,MYH11,NOTCH1,DDR2,PDGFB,PECAM1,PRKCA,PRSS1,SOX9,TGFB2,ADAMTS2,PRDX4,ADAMTS5,PHLDB1,FLRT2,RGCC,CCDC80,TMPRSS6,SH3PXD2B</t>
  </si>
  <si>
    <t>3_Member</t>
  </si>
  <si>
    <t>388,633,649,871,1004,1277,1278,1281,1282,1284,1289,1290,1292,1307,1462,1634,1809,1842,2006,2191,2192,2199,2200,2201,2316,2335,2619,2669,2817,2882,3371,3487,3678,3688,3725,3915,3956,4015,4016,4035,4060,4147,4176,4256,4313,4323,4638,5118,5159,5270,5352,5376,5396,6422,6591,6678,7052,7058,7070,7168,7171,7431,7474,7980,8038,9353,10398,10409,10631,11167,22795,26577,50509,56937</t>
  </si>
  <si>
    <t>RHOB,BGN,BMP1,SERPINH1,CDH6,COL1A1,COL1A2,COL3A1,COL4A1,COL4A2,COL5A1,COL5A2,COL6A2,COL16A1,VCAN,DCN,DPYSL3,ECM2,ELN,FAP,FBLN1,FBLN2,FBN1,FBN2,FLNA,FN1,GAS1,GEM,GPC1,GPX7,TNC,IGFBP4,ITGA5,ITGB1,JUN,LAMC1,LGALS1,LOX,LOXL1,LRP1,LUM,MATN2,MCM7,MGP,MMP2,MMP14,MYLK,PCOLCE,PDGFRB,SERPINE2,PLOD2,PMP22,PRRX1,SFRP1,SNAI2,SPARC,TGM2,THBS2,THY1,TPM1,TPM4,VIM,WNT5A,TFPI2,ADAM12,SLIT2,MYL9,BASP1,POSTN,FSTL1,NID2,PCOLCE2,COL5A3,PMEPA1</t>
  </si>
  <si>
    <t>Canonical Pathways</t>
  </si>
  <si>
    <t>M5884</t>
  </si>
  <si>
    <t>NABA CORE MATRISOME</t>
  </si>
  <si>
    <t>79/260</t>
  </si>
  <si>
    <t>633,1277,1278,1281,1282,1284,1287,1289,1290,1291,1292,1295,1306,1307,1462,1634,1805,1842,2006,2192,2199,2200,2201,2244,2335,3339,3371,3487,3490,3910,3911,3912,3915,4053,4060,4147,4237,4239,4256,4753,4811,5118,6585,6678,7058,7148,7373,7448,7783,7837,8404,8406,8483,9353,10418,10631,22795,26577,27286,50509,50859,54829,55203,64129,79987,80144,80781,83872,84570,84624,131368,136227,221806,255743,256076,340267,340419,340706,375790</t>
  </si>
  <si>
    <t>BGN,COL1A1,COL1A2,COL3A1,COL4A1,COL4A2,COL4A5,COL5A1,COL5A2,COL6A1,COL6A2,COL8A1,COL15A1,COL16A1,VCAN,DCN,DPT,ECM2,ELN,FBLN1,FBLN2,FBN1,FBN2,FGB,FN1,HSPG2,TNC,IGFBP4,IGFBP7,LAMA4,LAMA5,LAMB1,LAMC1,LTBP2,LUM,MATN2,MFAP2,MFAP4,MGP,NELL2,NID1,PCOLCE,SLIT1,SPARC,THBS2,TNXB,COL14A1,VTN,ZP2,PXDN,SPARCL1,SRPX,CILP,SLIT2,SPON1,POSTN,NID2,PCOLCE2,SRPX2,COL5A3,SPOCK3,ASPN,LGI2,TINAGL1,SVEP1,FRAS1,COL18A1,HMCN1,COL25A1,FNDC1,ZPLD1,COL26A1,VWDE,NPNT,COL6A5,COL28A1,RSPO2,VWA2,AGRN</t>
  </si>
  <si>
    <t>GO:0030198</t>
  </si>
  <si>
    <t>extracellular matrix organization</t>
  </si>
  <si>
    <t>93/373</t>
  </si>
  <si>
    <t>183,302,633,649,655,836,871,948,1277,1278,1281,1282,1284,1287,1289,1290,1291,1292,1295,1306,1307,1462,1513,1545,1605,1634,1756,1805,1842,2006,2113,2191,2192,2199,2200,2201,2244,2335,2670,3339,3371,3678,3679,3688,3910,3911,3912,3915,4015,4016,4038,4053,4060,4237,4239,4313,4321,4323,4629,4811,4851,4921,5155,5175,5352,5578,5644,6662,6678,7042,7148,7373,7448,7837,9509,10549,10631,11096,22795,23187,23768,28984,50509,80781,84570,136227,151887,164656,255743,256076,285590,340267,375790</t>
  </si>
  <si>
    <t>AGT,ANXA2,BGN,BMP1,BMP7,CASP3,SERPINH1,CD36,COL1A1,COL1A2,COL3A1,COL4A1,COL4A2,COL4A5,COL5A1,COL5A2,COL6A1,COL6A2,COL8A1,COL15A1,COL16A1,VCAN,CTSK,CYP1B1,DAG1,DCN,DMD,DPT,ECM2,ELN,ETS1,FAP,FBLN1,FBLN2,FBN1,FBN2,FGB,FN1,GFAP,HSPG2,TNC,ITGA5,ITGA7,ITGB1,LAMA4,LAMA5,LAMB1,LAMC1,LOX,LOXL1,LRP4,LTBP2,LUM,MFAP2,MFAP4,MMP2,MMP12,MMP14,MYH11,NID1,NOTCH1,DDR2,PDGFB,PECAM1,PLOD2,PRKCA,PRSS1,SOX9,SPARC,TGFB2,TNXB,COL14A1,VTN,PXDN,ADAMTS2,PRDX4,POSTN,ADAMTS5,NID2,PHLDB1,FLRT2,RGCC,COL5A3,COL18A1,COL25A1,COL26A1,CCDC80,TMPRSS6,NPNT,COL6A5,SH3PXD2B,COL28A1,AGRN</t>
  </si>
  <si>
    <t>GO:0043062</t>
  </si>
  <si>
    <t>extracellular structure organization</t>
  </si>
  <si>
    <t>93/374</t>
  </si>
  <si>
    <t>M3008</t>
  </si>
  <si>
    <t>NABA ECM GLYCOPROTEINS</t>
  </si>
  <si>
    <t>52/183</t>
  </si>
  <si>
    <t>1805,1842,2006,2192,2199,2200,2201,2244,2335,3371,3487,3490,3910,3911,3912,3915,4053,4147,4237,4239,4256,4753,4811,5118,6585,6678,7058,7148,7448,7783,7837,8404,8406,8483,9353,10418,10631,22795,26577,27286,55203,64129,79987,80144,83872,84624,131368,221806,255743,340419,340706,375790</t>
  </si>
  <si>
    <t>DPT,ECM2,ELN,FBLN1,FBLN2,FBN1,FBN2,FGB,FN1,TNC,IGFBP4,IGFBP7,LAMA4,LAMA5,LAMB1,LAMC1,LTBP2,MATN2,MFAP2,MFAP4,MGP,NELL2,NID1,PCOLCE,SLIT1,SPARC,THBS2,TNXB,VTN,ZP2,PXDN,SPARCL1,SRPX,CILP,SLIT2,SPON1,POSTN,NID2,PCOLCE2,SRPX2,LGI2,TINAGL1,SVEP1,FRAS1,HMCN1,FNDC1,ZPLD1,VWDE,NPNT,RSPO2,VWA2,AGRN</t>
  </si>
  <si>
    <t>4_Summary</t>
  </si>
  <si>
    <t>GO:0072359</t>
  </si>
  <si>
    <t>circulatory system development</t>
  </si>
  <si>
    <t>161/891</t>
  </si>
  <si>
    <t>32,182,183,187,302,347,358,388,655,672,729,836,857,891,947,983,1003,1012,1136,1139,1277,1278,1281,1282,1284,1289,1295,1306,1464,1545,1634,1857,1948,1958,2049,2050,2065,2113,2191,2200,2263,2274,2302,2335,2627,2701,2737,3087,3164,3339,3397,3399,3678,3688,3725,3776,3911,4000,4015,4016,4035,4082,4223,4313,4323,4627,4629,4638,4776,4851,4854,4855,4886,5111,5125,5155,5159,5168,5175,5176,5396,5578,5727,5754,5764,5784,6091,6331,6422,6491,6591,6615,6662,6664,6678,6909,6926,7026,7042,7048,7058,7070,7122,7168,7468,7474,7477,7881,8321,8456,8701,8854,9037,9353,9464,9472,9510,9645,9734,9794,9820,10052,10203,10409,10439,10454,10512,10630,23328,23462,23768,25960,26508,27286,28984,50507,51196,51666,51738,54345,55553,57158,57216,57545,64321,64344,79633,79659,79733,80114,80274,80781,92749,144455,153090,154796,161882,164656,221981,285590,341640,72,383,649,871,1290,1605,2006,2201,2261,3142,3212,3371,3400,3912,3955,4038,4237,4256,4288,4609,4613,4647,4781,5146,5456,6096,6585,6781,7052,8842,9200,9231,9350,9935,10082,22881,25937,50937,51053,51301,51339,53405,54829,56034,79192,80144,81839,84159,153572,221935,255743,259236,340419</t>
  </si>
  <si>
    <t>ACACB,JAG1,AGT,APLNR,ANXA2,APOD,AQP1,RHOB,BMP7,BRCA1,C6,CASP3,CAV1,CCNB1,CD34,CDK1,CDH5,CDH13,CHRNA3,CHRNA7,COL1A1,COL1A2,COL3A1,COL4A1,COL4A2,COL5A1,COL8A1,COL15A1,CSPG4,CYP1B1,DCN,DVL3,EFNB2,EGR1,EPHB3,EPHB4,ERBB3,ETS1,FAP,FBN1,FGFR2,FHL2,FOXJ1,FN1,GATA6,GJA4,GLI3,HHEX,NR4A1,HSPG2,ID1,ID3,ITGA5,ITGB1,JUN,KCNK2,LAMA5,LMNA,LOX,LOXL1,LRP1,MARCKS,MEOX2,MMP2,MMP14,MYH9,MYH11,MYLK,NFATC4,NOTCH1,NOTCH3,NOTCH4,NPY1R,PCNA,PCSK5,PDGFB,PDGFRB,ENPP2,PECAM1,SERPINF1,PRRX1,PRKCA,PTCH1,PTK7,PTN,PTPN14,ROBO1,SCN5A,SFRP1,STIL,SNAI2,SNAI1,SOX9,SOX11,SPARC,TBX2,TBX3,NR2F2,TGFB2,TGFBR2,THBS2,THY1,CLDN5,TPM1,WHSC1,WNT5A,WNT7B,KCNAB1,FZD1,FOXN1,DNAH11,ALDH1A2,SEMA5A,SLIT2,HAND2,AKAP6,ADAMTS1,MICAL2,HDAC9,MAML1,CUL7,GJC1,CALCRL,BASP1,OLFM1,TAB1,SEMA3C,PDPN,SASH1,HEY1,FLRT2,ADGRA2,HEYL,SRPX2,RGCC,NOX4,PLCE1,ASB4,GHRL,SOX18,SOX6,JPH2,VANGL2,CC2D2A,SOX17,HIF3A,FAT4,DYNC2H1,E2F8,BICC1,SCUBE1,COL18A1,DRC1,E2F7,DAB2IP,AMOT,ZFPM1,TMPRSS6,THSD7A,SH3PXD2B,FREM2,ACTG2,ARG1,BMP1,SERPINH1,COL5A2,DAG1,ELN,FBN2,FGFR3,HLX,HOXB2,TNC,ID4,LAMB1,LFNG,LRP4,MFAP2,MGP,MKI67,MYC,MYCN,MYO7A,NFIB,PDE6C,POU3F4,RORB,SLIT1,STC1,TGM2,PROM1,HACD1,DLG5,CER1,MAFB,GPC6,ANKRD6,WWTR1,CDON,GMNN,GCNT4,DACT1,CLIC5,ASPN,PDGFC,IRX1,FRAS1,VANGL1,ARID5B,IRX2,SDK1,NPNT,TMIE,RSPO2</t>
  </si>
  <si>
    <t>4_Member</t>
  </si>
  <si>
    <t>32,182,183,187,302,347,358,388,655,672,729,836,857,891,947,983,1003,1012,1136,1139,1277,1278,1281,1282,1284,1289,1295,1306,1464,1545,1634,1857,1948,1958,2049,2050,2065,2113,2191,2200,2263,2274,2302,2335,2627,2701,2737,3087,3164,3339,3397,3399,3678,3688,3725,3776,3911,4000,4015,4016,4035,4082,4223,4313,4323,4627,4629,4638,4776,4851,4854,4855,4886,5111,5125,5155,5159,5168,5175,5176,5396,5578,5727,5754,5764,5784,6091,6331,6422,6491,6591,6615,6662,6664,6678,6909,6926,7026,7042,7048,7058,7070,7122,7168,7468,7474,7477,7881,8321,8456,8701,8854,9037,9353,9464,9472,9510,9645,9734,9794,9820,10052,10203,10409,10439,10454,10512,10630,23328,23462,23768,25960,26508,27286,28984,50507,51196,51666,51738,54345,55553,57158,57216,57545,64321,64344,79633,79659,79733,80114,80274,80781,92749,144455,153090,154796,161882,164656,221981,285590,341640</t>
  </si>
  <si>
    <t>ACACB,JAG1,AGT,APLNR,ANXA2,APOD,AQP1,RHOB,BMP7,BRCA1,C6,CASP3,CAV1,CCNB1,CD34,CDK1,CDH5,CDH13,CHRNA3,CHRNA7,COL1A1,COL1A2,COL3A1,COL4A1,COL4A2,COL5A1,COL8A1,COL15A1,CSPG4,CYP1B1,DCN,DVL3,EFNB2,EGR1,EPHB3,EPHB4,ERBB3,ETS1,FAP,FBN1,FGFR2,FHL2,FOXJ1,FN1,GATA6,GJA4,GLI3,HHEX,NR4A1,HSPG2,ID1,ID3,ITGA5,ITGB1,JUN,KCNK2,LAMA5,LMNA,LOX,LOXL1,LRP1,MARCKS,MEOX2,MMP2,MMP14,MYH9,MYH11,MYLK,NFATC4,NOTCH1,NOTCH3,NOTCH4,NPY1R,PCNA,PCSK5,PDGFB,PDGFRB,ENPP2,PECAM1,SERPINF1,PRRX1,PRKCA,PTCH1,PTK7,PTN,PTPN14,ROBO1,SCN5A,SFRP1,STIL,SNAI2,SNAI1,SOX9,SOX11,SPARC,TBX2,TBX3,NR2F2,TGFB2,TGFBR2,THBS2,THY1,CLDN5,TPM1,WHSC1,WNT5A,WNT7B,KCNAB1,FZD1,FOXN1,DNAH11,ALDH1A2,SEMA5A,SLIT2,HAND2,AKAP6,ADAMTS1,MICAL2,HDAC9,MAML1,CUL7,GJC1,CALCRL,BASP1,OLFM1,TAB1,SEMA3C,PDPN,SASH1,HEY1,FLRT2,ADGRA2,HEYL,SRPX2,RGCC,NOX4,PLCE1,ASB4,GHRL,SOX18,SOX6,JPH2,VANGL2,CC2D2A,SOX17,HIF3A,FAT4,DYNC2H1,E2F8,BICC1,SCUBE1,COL18A1,DRC1,E2F7,DAB2IP,AMOT,ZFPM1,TMPRSS6,THSD7A,SH3PXD2B,FREM2</t>
  </si>
  <si>
    <t>GO:0072358</t>
  </si>
  <si>
    <t>cardiovascular system development</t>
  </si>
  <si>
    <t>GO:0001568</t>
  </si>
  <si>
    <t>blood vessel development</t>
  </si>
  <si>
    <t>107/556</t>
  </si>
  <si>
    <t>182,183,302,347,358,388,655,672,729,857,947,1003,1012,1139,1277,1278,1281,1282,1284,1289,1295,1306,1464,1545,1634,1948,1958,2049,2050,2113,2191,2263,2335,2627,2701,2737,3087,3164,3339,3397,3678,3688,3725,3911,4015,4016,4035,4223,4313,4323,4627,4638,4776,4851,4854,4855,5125,5155,5159,5168,5175,5176,5396,5578,5754,5764,6091,6422,6678,6909,6926,7026,7042,7048,7058,7070,7474,7477,8456,8854,9037,9353,9464,9734,9820,10052,10203,10454,10512,23328,23462,25960,27286,28984,51666,51738,54345,64321,64344,79659,79733,80781,144455,153090,154796,164656,221981</t>
  </si>
  <si>
    <t>JAG1,AGT,ANXA2,APOD,AQP1,RHOB,BMP7,BRCA1,C6,CAV1,CD34,CDH5,CDH13,CHRNA7,COL1A1,COL1A2,COL3A1,COL4A1,COL4A2,COL5A1,COL8A1,COL15A1,CSPG4,CYP1B1,DCN,EFNB2,EGR1,EPHB3,EPHB4,ETS1,FAP,FGFR2,FN1,GATA6,GJA4,GLI3,HHEX,NR4A1,HSPG2,ID1,ITGA5,ITGB1,JUN,LAMA5,LOX,LOXL1,LRP1,MEOX2,MMP2,MMP14,MYH9,MYLK,NFATC4,NOTCH1,NOTCH3,NOTCH4,PCSK5,PDGFB,PDGFRB,ENPP2,PECAM1,SERPINF1,PRRX1,PRKCA,PTK7,PTN,ROBO1,SFRP1,SPARC,TBX2,TBX3,NR2F2,TGFB2,TGFBR2,THBS2,THY1,WNT5A,WNT7B,FOXN1,ALDH1A2,SEMA5A,SLIT2,HAND2,HDAC9,CUL7,GJC1,CALCRL,TAB1,SEMA3C,SASH1,HEY1,ADGRA2,SRPX2,RGCC,ASB4,GHRL,SOX18,SOX17,HIF3A,DYNC2H1,E2F8,COL18A1,E2F7,DAB2IP,AMOT,TMPRSS6,THSD7A</t>
  </si>
  <si>
    <t>GO:0001944</t>
  </si>
  <si>
    <t>vasculature development</t>
  </si>
  <si>
    <t>109/575</t>
  </si>
  <si>
    <t>182,183,302,347,358,388,655,672,729,857,947,1003,1012,1139,1277,1278,1281,1282,1284,1289,1295,1306,1464,1545,1634,1948,1958,2049,2050,2113,2191,2263,2335,2627,2701,2737,3087,3164,3339,3397,3678,3688,3725,3911,4015,4016,4035,4223,4313,4323,4627,4638,4776,4851,4854,4855,5125,5155,5159,5168,5175,5176,5396,5578,5754,5764,5784,6091,6422,6678,6909,6926,7026,7042,7048,7058,7070,7474,7477,8456,8854,9037,9353,9464,9734,9820,10052,10203,10454,10512,10630,23328,23462,25960,27286,28984,51666,51738,54345,64321,64344,79659,79733,80781,144455,153090,154796,164656,221981</t>
  </si>
  <si>
    <t>JAG1,AGT,ANXA2,APOD,AQP1,RHOB,BMP7,BRCA1,C6,CAV1,CD34,CDH5,CDH13,CHRNA7,COL1A1,COL1A2,COL3A1,COL4A1,COL4A2,COL5A1,COL8A1,COL15A1,CSPG4,CYP1B1,DCN,EFNB2,EGR1,EPHB3,EPHB4,ETS1,FAP,FGFR2,FN1,GATA6,GJA4,GLI3,HHEX,NR4A1,HSPG2,ID1,ITGA5,ITGB1,JUN,LAMA5,LOX,LOXL1,LRP1,MEOX2,MMP2,MMP14,MYH9,MYLK,NFATC4,NOTCH1,NOTCH3,NOTCH4,PCSK5,PDGFB,PDGFRB,ENPP2,PECAM1,SERPINF1,PRRX1,PRKCA,PTK7,PTN,PTPN14,ROBO1,SFRP1,SPARC,TBX2,TBX3,NR2F2,TGFB2,TGFBR2,THBS2,THY1,WNT5A,WNT7B,FOXN1,ALDH1A2,SEMA5A,SLIT2,HAND2,HDAC9,CUL7,GJC1,CALCRL,TAB1,SEMA3C,PDPN,SASH1,HEY1,ADGRA2,SRPX2,RGCC,ASB4,GHRL,SOX18,SOX17,HIF3A,DYNC2H1,E2F8,COL18A1,E2F7,DAB2IP,AMOT,TMPRSS6,THSD7A</t>
  </si>
  <si>
    <t>GO:0007507</t>
  </si>
  <si>
    <t>heart development</t>
  </si>
  <si>
    <t>91/479</t>
  </si>
  <si>
    <t>32,182,183,187,836,891,983,1136,1281,1289,1857,1948,2050,2065,2200,2263,2274,2302,2627,2737,3087,3397,3399,3688,3725,3776,4000,4015,4082,4629,4776,4851,4886,5111,5125,5155,5159,5727,5754,5764,6091,6331,6491,6591,6615,6662,6664,6678,6909,6926,7042,7048,7122,7168,7468,7474,7881,8321,8701,8854,9464,9472,9510,9645,9734,9794,10052,10203,10409,10439,10454,10512,23462,23768,26508,50507,51196,54345,55553,57158,57216,57545,64321,79633,79659,80114,80274,92749,161882,285590,341640</t>
  </si>
  <si>
    <t>ACACB,JAG1,AGT,APLNR,CASP3,CCNB1,CDK1,CHRNA3,COL3A1,COL5A1,DVL3,EFNB2,EPHB4,ERBB3,FBN1,FGFR2,FHL2,FOXJ1,GATA6,GLI3,HHEX,ID1,ID3,ITGB1,JUN,KCNK2,LMNA,LOX,MARCKS,MYH11,NFATC4,NOTCH1,NPY1R,PCNA,PCSK5,PDGFB,PDGFRB,PTCH1,PTK7,PTN,ROBO1,SCN5A,STIL,SNAI2,SNAI1,SOX9,SOX11,SPARC,TBX2,TBX3,TGFB2,TGFBR2,CLDN5,TPM1,WHSC1,WNT5A,KCNAB1,FZD1,DNAH11,ALDH1A2,HAND2,AKAP6,ADAMTS1,MICAL2,HDAC9,MAML1,GJC1,CALCRL,BASP1,OLFM1,TAB1,SEMA3C,HEY1,FLRT2,HEYL,NOX4,PLCE1,SOX18,SOX6,JPH2,VANGL2,CC2D2A,SOX17,FAT4,DYNC2H1,BICC1,SCUBE1,DRC1,ZFPM1,SH3PXD2B,FREM2</t>
  </si>
  <si>
    <t>GO:0048514</t>
  </si>
  <si>
    <t>blood vessel morphogenesis</t>
  </si>
  <si>
    <t>88/471</t>
  </si>
  <si>
    <t>182,183,302,347,358,388,672,729,857,947,1012,1139,1281,1282,1284,1295,1306,1464,1545,1634,1948,2049,2050,2113,2191,2263,2335,2627,3087,3164,3339,3397,3678,3688,3725,3911,4035,4223,4313,4323,4627,4638,4776,4851,4854,4855,5159,5168,5176,5396,5578,5764,6091,6422,6678,6909,7026,7042,7048,7058,7070,7474,7477,8456,9037,9353,9464,9734,9820,10052,10203,23328,23462,25960,27286,28984,51666,51738,54345,64321,64344,79733,80781,144455,153090,154796,164656,221981</t>
  </si>
  <si>
    <t>JAG1,AGT,ANXA2,APOD,AQP1,RHOB,BRCA1,C6,CAV1,CD34,CDH13,CHRNA7,COL3A1,COL4A1,COL4A2,COL8A1,COL15A1,CSPG4,CYP1B1,DCN,EFNB2,EPHB3,EPHB4,ETS1,FAP,FGFR2,FN1,GATA6,HHEX,NR4A1,HSPG2,ID1,ITGA5,ITGB1,JUN,LAMA5,LRP1,MEOX2,MMP2,MMP14,MYH9,MYLK,NFATC4,NOTCH1,NOTCH3,NOTCH4,PDGFRB,ENPP2,SERPINF1,PRRX1,PRKCA,PTN,ROBO1,SFRP1,SPARC,TBX2,NR2F2,TGFB2,TGFBR2,THBS2,THY1,WNT5A,WNT7B,FOXN1,SEMA5A,SLIT2,HAND2,HDAC9,CUL7,GJC1,CALCRL,SASH1,HEY1,ADGRA2,SRPX2,RGCC,ASB4,GHRL,SOX18,SOX17,HIF3A,E2F8,COL18A1,E2F7,DAB2IP,AMOT,TMPRSS6,THSD7A</t>
  </si>
  <si>
    <t>GO:0001525</t>
  </si>
  <si>
    <t>angiogenesis</t>
  </si>
  <si>
    <t>77/400</t>
  </si>
  <si>
    <t>182,183,302,347,358,388,672,729,857,947,1012,1139,1282,1284,1295,1306,1464,1545,1634,1948,2049,2050,2113,2191,2263,2335,2627,3087,3164,3339,3397,3678,3688,3725,3911,4223,4313,4323,4627,4776,4851,4854,4855,5159,5168,5176,5578,5764,6091,6422,6678,7042,7048,7058,7070,7474,9037,9353,9464,9734,10203,23328,23462,25960,27286,28984,51738,54345,64321,64344,79733,80781,144455,153090,154796,164656,221981</t>
  </si>
  <si>
    <t>JAG1,AGT,ANXA2,APOD,AQP1,RHOB,BRCA1,C6,CAV1,CD34,CDH13,CHRNA7,COL4A1,COL4A2,COL8A1,COL15A1,CSPG4,CYP1B1,DCN,EFNB2,EPHB3,EPHB4,ETS1,FAP,FGFR2,FN1,GATA6,HHEX,NR4A1,HSPG2,ID1,ITGA5,ITGB1,JUN,LAMA5,MEOX2,MMP2,MMP14,MYH9,NFATC4,NOTCH1,NOTCH3,NOTCH4,PDGFRB,ENPP2,SERPINF1,PRKCA,PTN,ROBO1,SFRP1,SPARC,TGFB2,TGFBR2,THBS2,THY1,WNT5A,SEMA5A,SLIT2,HAND2,HDAC9,CALCRL,SASH1,HEY1,ADGRA2,SRPX2,RGCC,GHRL,SOX18,SOX17,HIF3A,E2F8,COL18A1,E2F7,DAB2IP,AMOT,TMPRSS6,THSD7A</t>
  </si>
  <si>
    <t>GO:0009887</t>
  </si>
  <si>
    <t>organ morphogenesis</t>
  </si>
  <si>
    <t>125/886</t>
  </si>
  <si>
    <t>72,182,183,358,383,649,655,857,871,947,1277,1278,1281,1289,1290,1295,1605,1634,1857,1948,2006,2050,2200,2201,2261,2263,2274,2302,2627,2737,3087,3142,3212,3371,3397,3399,3400,3725,3911,3912,3955,4038,4237,4256,4288,4313,4323,4609,4613,4638,4647,4781,4851,4886,5146,5159,5396,5456,5727,5754,5764,6096,6331,6422,6491,6585,6591,6615,6662,6664,6781,6909,6926,7042,7048,7052,7070,7122,7168,7468,7474,7477,8321,8456,8842,8854,9200,9231,9350,9464,9510,9645,9935,10082,10409,10439,10454,10512,22881,23462,23768,25937,26508,50937,51053,51301,51339,53405,54345,54829,56034,57216,64321,79192,79633,80144,80781,81839,84159,153572,161882,221935,255743,259236,340419</t>
  </si>
  <si>
    <t>ACTG2,JAG1,AGT,AQP1,ARG1,BMP1,BMP7,CAV1,SERPINH1,CD34,COL1A1,COL1A2,COL3A1,COL5A1,COL5A2,COL8A1,DAG1,DCN,DVL3,EFNB2,ELN,EPHB4,FBN1,FBN2,FGFR3,FGFR2,FHL2,FOXJ1,GATA6,GLI3,HHEX,HLX,HOXB2,TNC,ID1,ID3,ID4,JUN,LAMA5,LAMB1,LFNG,LRP4,MFAP2,MGP,MKI67,MMP2,MMP14,MYC,MYCN,MYLK,MYO7A,NFIB,NOTCH1,NPY1R,PDE6C,PDGFRB,PRRX1,POU3F4,PTCH1,PTK7,PTN,RORB,SCN5A,SFRP1,STIL,SLIT1,SNAI2,SNAI1,SOX9,SOX11,STC1,TBX2,TBX3,TGFB2,TGFBR2,TGM2,THY1,CLDN5,TPM1,WHSC1,WNT5A,WNT7B,FZD1,FOXN1,PROM1,ALDH1A2,HACD1,DLG5,CER1,HAND2,ADAMTS1,MICAL2,MAFB,GPC6,BASP1,OLFM1,TAB1,SEMA3C,ANKRD6,HEY1,FLRT2,WWTR1,HEYL,CDON,GMNN,GCNT4,DACT1,CLIC5,SOX18,ASPN,PDGFC,VANGL2,SOX17,IRX1,FAT4,FRAS1,COL18A1,VANGL1,ARID5B,IRX2,ZFPM1,SDK1,NPNT,TMIE,RSPO2</t>
  </si>
  <si>
    <t>5_Summary</t>
  </si>
  <si>
    <t>GO:0000226</t>
  </si>
  <si>
    <t>microtubule cytoskeleton organization</t>
  </si>
  <si>
    <t>90/393</t>
  </si>
  <si>
    <t>332,672,675,857,891,983,1017,1058,1111,1410,1605,1894,2042,2258,2316,3832,3833,3925,4000,4131,4135,4627,4747,4751,5314,5347,6446,6491,6790,6900,7272,8556,9055,9212,9493,9700,9793,9820,9928,10376,10403,10460,10615,10733,11004,11075,11200,22919,22974,23187,24137,25777,25981,26271,26586,27285,29127,29899,51203,51673,54801,54908,54930,55722,56890,57405,57545,81027,81551,81930,83987,84722,85440,90417,92749,115106,116840,126731,146909,151648,152206,203068,220134,221150,259266,283431,284403,347240,348235,348654,1062,1770,3835,7280,7846,8701,9585,9787,51512,56992,57542,79659,83657,84790,147700,150737,152110,347733,119,2044,3397,4035,4703,5063,5159,5364,6280,6281,6422,6863,7042,7168,9037,9353,10677,10788,11078,11135,23580,23671,28984,50507,55243,57216,60312,85477,91663,154796,699,1063,3619,4001,4082,7153,8874,9133,9735,10051,23022,50650,54443,64857,79658,80119,9645,317,649,836,840,1277,1278,1281,1282,1284,1287,1289,1290,1291,1292,1295,1306,1307,1513,1634,1677,2006,2040,2113,2191,2200,2201,2335,2660,3005,3148,3339,3777,3911,3912,3915,4313,4321,4323,4629,4638,4811,4921,5352,5578,5644,6125,6591,7373,7431,7443,8208,9715,9783,11096,11132,11173,22918,27443,50509,51320,55062,55194,55706,63967,80781,84570,92815,136227,256076,285590,100506658,302,312,347,655,701,991,1786,1809,2192,2670,3196,3688,3956,4038,4085,4776,5376,5764,5803,6585,7070,7225,7474,7869,8482,10512,10631,11065,26278,29028,51256,51339,54413,54910,56937,80312,84894,124925,153090</t>
  </si>
  <si>
    <t>BIRC5,BRCA1,BRCA2,CAV1,CCNB1,CDK1,CDK2,CENPA,CHEK1,CRYAB,DAG1,ECT2,EPHA3,FGF13,FLNA,KIF11,KIFC1,STMN1,LMNA,MAP1B,MAP6,MYH9,NEFL,NEK2,PKHD1,PLK1,SGK1,STIL,AURKA,CNTN2,TTK,CDC14A,PRC1,AURKB,KIF23,ESPL1,CKAP5,CUL7,KIF14,TUBA1B,NDC80,TACC3,SPAG5,PLK4,KIF2C,STMN2,CHEK2,MAPRE1,TPX2,PHLDB1,KIF4A,SUN2,DNAH1,FBXO5,CKAP2,TEKT2,RACGAP1,GPSM2,NUSAP1,TPPP3,HAUS6,SPDL1,HAUS4,CEP72,MDM1,SPC25,CC2D2A,TUBB1,STMN4,KIF18A,CCDC8,PSRC1,DOCK7,KNSTRN,DRC1,HAUS1,CNTROB,CCSAP,KIF18B,SGO1,CCDC13,TUBB,SKA1,SKA3,ASPM,GAS2L3,WDR62,KIF24,SKA2,GEN1,CENPE,DNAH9,KIF22,TUBB2A,TUBA1A,DNAH11,KIF20B,DLGAP5,GTSE1,KIF15,KLHL42,DYNC2H1,DYNLRB2,TUBA1C,KLC3,TTC30B,NEK10,TUBB2B,ADD2,EPHA5,ID1,LRP1,NEB,PAK3,PDGFRB,PLXNB1,S100A9,S100A10,SFRP1,TAC1,TGFB2,TPM1,SEMA5A,SLIT2,AVIL,IQGAP2,TRIOBP,CDC42EP1,CDC42EP4,TMEFF2,RGCC,NOX4,KIRREL,VANGL2,AFAP1,SCIN,MYADM,AMOT,BUB1,CENPF,INCENP,LMNB1,MARCKS,TOP2A,ARHGEF7,CCNB2,KNTC1,SMC4,PALLD,ARHGEF3,ANLN,PLEKHG2,ARHGAP10,PIF1,MICAL2,APAF1,BMP1,CASP3,CASP7,COL1A1,COL1A2,COL3A1,COL4A1,COL4A2,COL4A5,COL5A1,COL5A2,COL6A1,COL6A2,COL8A1,COL15A1,COL16A1,CTSK,DCN,DFFB,ELN,STOM,ETS1,FAP,FBN1,FBN2,FN1,MSTN,H1F0,HMGB2,HSPG2,KCNK3,LAMA5,LAMB1,LAMC1,MMP2,MMP12,MMP14,MYH11,MYLK,NID1,DDR2,PLOD2,PRKCA,PRSS1,RPL5,SNAI2,COL14A1,VIM,VRK1,CHAF1B,FAM131B,RIMS3,ADAMTS5,CAPN10,ADAMTS7,CD93,CECR2,COL5A3,MEX3C,WIPI1,EVA1B,NDC1,CLSPN,COL18A1,COL25A1,HIST3H2A,COL26A1,COL6A5,SH3PXD2B,OCLN,ANXA2,ANXA13,APOD,BMP7,BUB1B,CDC20,DNMT1,DPYSL3,FBLN1,GFAP,TLX2,ITGB1,LGALS1,LRP4,MAD2L1,NFATC4,PMP22,PTN,PTPRZ1,SLIT1,THY1,TRPC6,WNT5A,SEMA3B,SEMA7A,SEMA3C,POSTN,UBE2C,SACS,ATAD2,TBC1D7,DACT1,NLGN3,SEMA4C,PMEPA1,TET1,LINGO1,SEZ6,DAB2IP</t>
  </si>
  <si>
    <t>5_Member</t>
  </si>
  <si>
    <t>332,672,675,857,891,983,1017,1058,1111,1410,1605,1894,2042,2258,2316,3832,3833,3925,4000,4131,4135,4627,4747,4751,5314,5347,6446,6491,6790,6900,7272,8556,9055,9212,9493,9700,9793,9820,9928,10376,10403,10460,10615,10733,11004,11075,11200,22919,22974,23187,24137,25777,25981,26271,26586,27285,29127,29899,51203,51673,54801,54908,54930,55722,56890,57405,57545,81027,81551,81930,83987,84722,85440,90417,92749,115106,116840,126731,146909,151648,152206,203068,220134,221150,259266,283431,284403,347240,348235,348654</t>
  </si>
  <si>
    <t>BIRC5,BRCA1,BRCA2,CAV1,CCNB1,CDK1,CDK2,CENPA,CHEK1,CRYAB,DAG1,ECT2,EPHA3,FGF13,FLNA,KIF11,KIFC1,STMN1,LMNA,MAP1B,MAP6,MYH9,NEFL,NEK2,PKHD1,PLK1,SGK1,STIL,AURKA,CNTN2,TTK,CDC14A,PRC1,AURKB,KIF23,ESPL1,CKAP5,CUL7,KIF14,TUBA1B,NDC80,TACC3,SPAG5,PLK4,KIF2C,STMN2,CHEK2,MAPRE1,TPX2,PHLDB1,KIF4A,SUN2,DNAH1,FBXO5,CKAP2,TEKT2,RACGAP1,GPSM2,NUSAP1,TPPP3,HAUS6,SPDL1,HAUS4,CEP72,MDM1,SPC25,CC2D2A,TUBB1,STMN4,KIF18A,CCDC8,PSRC1,DOCK7,KNSTRN,DRC1,HAUS1,CNTROB,CCSAP,KIF18B,SGO1,CCDC13,TUBB,SKA1,SKA3,ASPM,GAS2L3,WDR62,KIF24,SKA2,GEN1</t>
  </si>
  <si>
    <t>GO:0070507</t>
  </si>
  <si>
    <t>regulation of microtubule cytoskeleton organization</t>
  </si>
  <si>
    <t>59/210</t>
  </si>
  <si>
    <t>332,672,857,891,1111,1894,2042,2258,2316,3832,3833,3925,4627,4751,5314,5347,6446,6491,6790,7272,8556,9055,9212,9493,9700,9793,10403,10615,10733,11075,11200,22919,22974,23187,24137,25777,26271,26586,29127,29899,54801,54930,55722,56890,57405,81027,81551,81930,84722,90417,115106,126731,203068,220134,221150,259266,284403,348235,348654</t>
  </si>
  <si>
    <t>BIRC5,BRCA1,CAV1,CCNB1,CHEK1,ECT2,EPHA3,FGF13,FLNA,KIF11,KIFC1,STMN1,MYH9,NEK2,PKHD1,PLK1,SGK1,STIL,AURKA,TTK,CDC14A,PRC1,AURKB,KIF23,ESPL1,CKAP5,NDC80,SPAG5,PLK4,STMN2,CHEK2,MAPRE1,TPX2,PHLDB1,KIF4A,SUN2,FBXO5,CKAP2,RACGAP1,GPSM2,HAUS6,HAUS4,CEP72,MDM1,SPC25,TUBB1,STMN4,KIF18A,PSRC1,KNSTRN,HAUS1,CCSAP,TUBB,SKA1,SKA3,ASPM,WDR62,SKA2,GEN1</t>
  </si>
  <si>
    <t>GO:0007017</t>
  </si>
  <si>
    <t>microtubule-based process</t>
  </si>
  <si>
    <t>108/552</t>
  </si>
  <si>
    <t>332,672,675,857,891,983,1017,1058,1062,1111,1410,1605,1770,1894,2042,2258,2316,3832,3833,3835,3925,4000,4131,4135,4627,4747,4751,5314,5347,6446,6491,6790,6900,7272,7280,7846,8556,8701,9055,9212,9493,9585,9700,9787,9793,9820,9928,10376,10403,10460,10615,10733,11004,11075,11200,22919,22974,23187,24137,25777,25981,26271,26586,27285,29127,29899,51203,51512,51673,54801,54908,54930,55722,56890,56992,57405,57542,57545,79659,81027,81551,81930,83657,83987,84722,84790,85440,90417,92749,115106,116840,126731,146909,147700,150737,151648,152110,152206,203068,220134,221150,259266,283431,284403,347240,347733,348235,348654</t>
  </si>
  <si>
    <t>BIRC5,BRCA1,BRCA2,CAV1,CCNB1,CDK1,CDK2,CENPA,CENPE,CHEK1,CRYAB,DAG1,DNAH9,ECT2,EPHA3,FGF13,FLNA,KIF11,KIFC1,KIF22,STMN1,LMNA,MAP1B,MAP6,MYH9,NEFL,NEK2,PKHD1,PLK1,SGK1,STIL,AURKA,CNTN2,TTK,TUBB2A,TUBA1A,CDC14A,DNAH11,PRC1,AURKB,KIF23,KIF20B,ESPL1,DLGAP5,CKAP5,CUL7,KIF14,TUBA1B,NDC80,TACC3,SPAG5,PLK4,KIF2C,STMN2,CHEK2,MAPRE1,TPX2,PHLDB1,KIF4A,SUN2,DNAH1,FBXO5,CKAP2,TEKT2,RACGAP1,GPSM2,NUSAP1,GTSE1,TPPP3,HAUS6,SPDL1,HAUS4,CEP72,MDM1,KIF15,SPC25,KLHL42,CC2D2A,DYNC2H1,TUBB1,STMN4,KIF18A,DYNLRB2,CCDC8,PSRC1,TUBA1C,DOCK7,KNSTRN,DRC1,HAUS1,CNTROB,CCSAP,KIF18B,KLC3,TTC30B,SGO1,NEK10,CCDC13,TUBB,SKA1,SKA3,ASPM,GAS2L3,WDR62,KIF24,TUBB2B,SKA2,GEN1</t>
  </si>
  <si>
    <t>GO:0032886</t>
  </si>
  <si>
    <t>regulation of microtubule-based process</t>
  </si>
  <si>
    <t>61/231</t>
  </si>
  <si>
    <t>332,672,857,891,1111,1894,2042,2258,2316,3832,3833,3925,4627,4751,5314,5347,6446,6491,6790,7272,8556,8701,9055,9212,9493,9700,9793,10403,10615,10733,11075,11200,22919,22974,23187,24137,25777,26271,26586,29127,29899,54801,54930,55722,56890,57405,57542,81027,81551,81930,84722,90417,115106,126731,203068,220134,221150,259266,284403,348235,348654</t>
  </si>
  <si>
    <t>BIRC5,BRCA1,CAV1,CCNB1,CHEK1,ECT2,EPHA3,FGF13,FLNA,KIF11,KIFC1,STMN1,MYH9,NEK2,PKHD1,PLK1,SGK1,STIL,AURKA,TTK,CDC14A,DNAH11,PRC1,AURKB,KIF23,ESPL1,CKAP5,NDC80,SPAG5,PLK4,STMN2,CHEK2,MAPRE1,TPX2,PHLDB1,KIF4A,SUN2,FBXO5,CKAP2,RACGAP1,GPSM2,HAUS6,HAUS4,CEP72,MDM1,SPC25,KLHL42,TUBB1,STMN4,KIF18A,PSRC1,KNSTRN,HAUS1,CCSAP,TUBB,SKA1,SKA3,ASPM,WDR62,SKA2,GEN1</t>
  </si>
  <si>
    <t>GO:0031110</t>
  </si>
  <si>
    <t>regulation of microtubule polymerization or depolymerization</t>
  </si>
  <si>
    <t>48/169</t>
  </si>
  <si>
    <t>332,857,2258,2316,3832,3833,3925,4627,4751,5347,6446,6491,6790,7272,8556,9055,9212,9493,9700,9793,10403,10615,11075,11200,22919,22974,24137,25777,26271,26586,29127,29899,54801,54930,55722,57405,81027,81551,84722,90417,115106,126731,203068,220134,221150,259266,284403,348235</t>
  </si>
  <si>
    <t>BIRC5,CAV1,FGF13,FLNA,KIF11,KIFC1,STMN1,MYH9,NEK2,PLK1,SGK1,STIL,AURKA,TTK,CDC14A,PRC1,AURKB,KIF23,ESPL1,CKAP5,NDC80,SPAG5,STMN2,CHEK2,MAPRE1,TPX2,KIF4A,SUN2,FBXO5,CKAP2,RACGAP1,GPSM2,HAUS6,HAUS4,CEP72,SPC25,TUBB1,STMN4,PSRC1,KNSTRN,HAUS1,CCSAP,TUBB,SKA1,SKA3,ASPM,WDR62,SKA2</t>
  </si>
  <si>
    <t>GO:0031109</t>
  </si>
  <si>
    <t>microtubule polymerization or depolymerization</t>
  </si>
  <si>
    <t>49/177</t>
  </si>
  <si>
    <t>332,857,1410,2258,2316,3832,3833,3925,4627,4751,5347,6446,6491,6790,7272,9700,9793,9928,10403,10615,11004,11075,11200,22919,22974,25777,26271,26586,29899,51673,54801,54930,55722,57405,81027,81551,81930,84722,90417,115106,126731,146909,203068,220134,221150,259266,284403,347240,348235</t>
  </si>
  <si>
    <t>BIRC5,CAV1,CRYAB,FGF13,FLNA,KIF11,KIFC1,STMN1,MYH9,NEK2,PLK1,SGK1,STIL,AURKA,TTK,ESPL1,CKAP5,KIF14,NDC80,SPAG5,KIF2C,STMN2,CHEK2,MAPRE1,TPX2,SUN2,FBXO5,CKAP2,GPSM2,TPPP3,HAUS6,HAUS4,CEP72,SPC25,TUBB1,STMN4,KIF18A,PSRC1,KNSTRN,HAUS1,CCSAP,KIF18B,TUBB,SKA1,SKA3,ASPM,WDR62,KIF24,SKA2</t>
  </si>
  <si>
    <t>GO:0007019</t>
  </si>
  <si>
    <t>microtubule depolymerization</t>
  </si>
  <si>
    <t>42/143</t>
  </si>
  <si>
    <t>332,2258,2316,3832,3833,3925,4627,4751,5347,6446,6491,6790,7272,9700,9793,9928,10403,10615,11004,11075,11200,22974,25777,26271,26586,29899,54801,54930,55722,57405,81027,81551,81930,84722,90417,115106,126731,146909,203068,259266,284403,347240</t>
  </si>
  <si>
    <t>BIRC5,FGF13,FLNA,KIF11,KIFC1,STMN1,MYH9,NEK2,PLK1,SGK1,STIL,AURKA,TTK,ESPL1,CKAP5,KIF14,NDC80,SPAG5,KIF2C,STMN2,CHEK2,TPX2,SUN2,FBXO5,CKAP2,GPSM2,HAUS6,HAUS4,CEP72,SPC25,TUBB1,STMN4,KIF18A,PSRC1,KNSTRN,HAUS1,CCSAP,KIF18B,TUBB,ASPM,WDR62,KIF24</t>
  </si>
  <si>
    <t>GO:0031111</t>
  </si>
  <si>
    <t>negative regulation of microtubule polymerization or depolymerization</t>
  </si>
  <si>
    <t>43/149</t>
  </si>
  <si>
    <t>332,2258,2316,3832,3833,3925,4627,4751,5347,6446,6491,6790,7272,8556,9055,9212,9493,9700,9793,10403,10615,11075,11200,22919,22974,24137,25777,26271,26586,29127,29899,54801,54930,55722,57405,81027,84722,90417,115106,126731,203068,259266,284403</t>
  </si>
  <si>
    <t>BIRC5,FGF13,FLNA,KIF11,KIFC1,STMN1,MYH9,NEK2,PLK1,SGK1,STIL,AURKA,TTK,CDC14A,PRC1,AURKB,KIF23,ESPL1,CKAP5,NDC80,SPAG5,STMN2,CHEK2,MAPRE1,TPX2,KIF4A,SUN2,FBXO5,CKAP2,RACGAP1,GPSM2,HAUS6,HAUS4,CEP72,SPC25,TUBB1,PSRC1,KNSTRN,HAUS1,CCSAP,TUBB,ASPM,WDR62</t>
  </si>
  <si>
    <t>GO:0051493</t>
  </si>
  <si>
    <t>regulation of cytoskeleton organization</t>
  </si>
  <si>
    <t>89/476</t>
  </si>
  <si>
    <t>119,332,672,857,891,1111,1894,2042,2044,2258,2316,3397,3832,3833,3925,4035,4627,4703,4751,5063,5159,5314,5347,5364,6280,6281,6422,6446,6491,6790,6863,7042,7168,7272,8556,9037,9055,9212,9353,9493,9700,9793,10403,10615,10677,10733,10788,11075,11078,11135,11200,22919,22974,23187,23580,23671,24137,25777,26271,26586,28984,29127,29899,50507,54801,54930,55243,55722,56890,57216,57405,60312,81027,81551,81930,84722,85477,90417,91663,115106,126731,154796,203068,220134,221150,259266,284403,348235,348654</t>
  </si>
  <si>
    <t>ADD2,BIRC5,BRCA1,CAV1,CCNB1,CHEK1,ECT2,EPHA3,EPHA5,FGF13,FLNA,ID1,KIF11,KIFC1,STMN1,LRP1,MYH9,NEB,NEK2,PAK3,PDGFRB,PKHD1,PLK1,PLXNB1,S100A9,S100A10,SFRP1,SGK1,STIL,AURKA,TAC1,TGFB2,TPM1,TTK,CDC14A,SEMA5A,PRC1,AURKB,SLIT2,KIF23,ESPL1,CKAP5,NDC80,SPAG5,AVIL,PLK4,IQGAP2,STMN2,TRIOBP,CDC42EP1,CHEK2,MAPRE1,TPX2,PHLDB1,CDC42EP4,TMEFF2,KIF4A,SUN2,FBXO5,CKAP2,RGCC,RACGAP1,GPSM2,NOX4,HAUS6,HAUS4,KIRREL,CEP72,MDM1,VANGL2,SPC25,AFAP1,TUBB1,STMN4,KIF18A,PSRC1,SCIN,KNSTRN,MYADM,HAUS1,CCSAP,AMOT,TUBB,SKA1,SKA3,ASPM,WDR62,SKA2,GEN1</t>
  </si>
  <si>
    <t>GO:0007026</t>
  </si>
  <si>
    <t>negative regulation of microtubule depolymerization</t>
  </si>
  <si>
    <t>41/141</t>
  </si>
  <si>
    <t>332,2258,2316,3832,3833,3925,4627,4751,5347,6491,6790,7272,8556,9055,9212,9493,9700,9793,10403,10615,11075,11200,22974,24137,25777,26271,26586,29127,29899,54801,54930,55722,57405,81027,84722,90417,115106,126731,203068,259266,284403</t>
  </si>
  <si>
    <t>BIRC5,FGF13,FLNA,KIF11,KIFC1,STMN1,MYH9,NEK2,PLK1,STIL,AURKA,TTK,CDC14A,PRC1,AURKB,KIF23,ESPL1,CKAP5,NDC80,SPAG5,STMN2,CHEK2,TPX2,KIF4A,SUN2,FBXO5,CKAP2,RACGAP1,GPSM2,HAUS6,HAUS4,CEP72,SPC25,TUBB1,PSRC1,KNSTRN,HAUS1,CCSAP,TUBB,ASPM,WDR62</t>
  </si>
  <si>
    <t>GO:0007051</t>
  </si>
  <si>
    <t>spindle organization</t>
  </si>
  <si>
    <t>38/124</t>
  </si>
  <si>
    <t>332,2316,3832,3833,3925,4627,4751,5347,6491,6790,7272,8556,9055,9212,9493,9700,9793,10403,10615,11200,22974,24137,25777,26271,29127,29899,54801,54930,55722,57405,81027,84722,90417,115106,126731,203068,259266,284403</t>
  </si>
  <si>
    <t>BIRC5,FLNA,KIF11,KIFC1,STMN1,MYH9,NEK2,PLK1,STIL,AURKA,TTK,CDC14A,PRC1,AURKB,KIF23,ESPL1,CKAP5,NDC80,SPAG5,CHEK2,TPX2,KIF4A,SUN2,FBXO5,RACGAP1,GPSM2,HAUS6,HAUS4,CEP72,SPC25,TUBB1,PSRC1,KNSTRN,HAUS1,CCSAP,TUBB,ASPM,WDR62</t>
  </si>
  <si>
    <t>GO:0031114</t>
  </si>
  <si>
    <t>regulation of microtubule depolymerization</t>
  </si>
  <si>
    <t>41/143</t>
  </si>
  <si>
    <t>M5893</t>
  </si>
  <si>
    <t>HALLMARK MITOTIC SPINDLE</t>
  </si>
  <si>
    <t>49/194</t>
  </si>
  <si>
    <t>332,675,699,983,1062,1063,1894,2316,3619,3832,3835,4001,4082,4627,4751,5347,6790,7153,7272,8874,9055,9133,9493,9585,9700,9735,9787,9793,10051,10403,11004,11135,22919,22974,23022,23580,24137,25777,26271,29127,50650,51203,54443,55722,56992,64857,79658,80119,116840</t>
  </si>
  <si>
    <t>BIRC5,BRCA2,BUB1,CDK1,CENPE,CENPF,ECT2,FLNA,INCENP,KIF11,KIF22,LMNB1,MARCKS,MYH9,NEK2,PLK1,AURKA,TOP2A,TTK,ARHGEF7,PRC1,CCNB2,KIF23,KIF20B,ESPL1,KNTC1,DLGAP5,CKAP5,SMC4,NDC80,KIF2C,CDC42EP1,MAPRE1,TPX2,PALLD,CDC42EP4,KIF4A,SUN2,FBXO5,RACGAP1,ARHGEF3,NUSAP1,ANLN,CEP72,KIF15,PLEKHG2,ARHGAP10,PIF1,CNTROB</t>
  </si>
  <si>
    <t>GO:1901880</t>
  </si>
  <si>
    <t>negative regulation of protein depolymerization</t>
  </si>
  <si>
    <t>45/178</t>
  </si>
  <si>
    <t>119,332,2258,2316,3832,3833,3925,4627,4751,5347,6491,6790,7272,8556,9055,9212,9493,9700,9793,10403,10615,10677,11075,11078,11200,22974,24137,25777,26271,26586,29127,29899,54801,54930,55722,57405,81027,84722,85477,90417,115106,126731,203068,259266,284403</t>
  </si>
  <si>
    <t>ADD2,BIRC5,FGF13,FLNA,KIF11,KIFC1,STMN1,MYH9,NEK2,PLK1,STIL,AURKA,TTK,CDC14A,PRC1,AURKB,KIF23,ESPL1,CKAP5,NDC80,SPAG5,AVIL,STMN2,TRIOBP,CHEK2,TPX2,KIF4A,SUN2,FBXO5,CKAP2,RACGAP1,GPSM2,HAUS6,HAUS4,CEP72,SPC25,TUBB1,PSRC1,SCIN,KNSTRN,HAUS1,CCSAP,TUBB,ASPM,WDR62</t>
  </si>
  <si>
    <t>GO:0051494</t>
  </si>
  <si>
    <t>negative regulation of cytoskeleton organization</t>
  </si>
  <si>
    <t>52/227</t>
  </si>
  <si>
    <t>119,332,672,2258,2316,3832,3833,3925,4627,4751,5347,6446,6491,6790,7272,8556,9055,9212,9353,9493,9700,9793,10403,10615,10677,11075,11078,11200,22919,22974,23671,24137,25777,26271,26586,29127,29899,54801,54930,55722,56890,57405,81027,84722,85477,90417,91663,115106,126731,203068,259266,284403</t>
  </si>
  <si>
    <t>ADD2,BIRC5,BRCA1,FGF13,FLNA,KIF11,KIFC1,STMN1,MYH9,NEK2,PLK1,SGK1,STIL,AURKA,TTK,CDC14A,PRC1,AURKB,SLIT2,KIF23,ESPL1,CKAP5,NDC80,SPAG5,AVIL,STMN2,TRIOBP,CHEK2,MAPRE1,TPX2,TMEFF2,KIF4A,SUN2,FBXO5,CKAP2,RACGAP1,GPSM2,HAUS6,HAUS4,CEP72,MDM1,SPC25,TUBB1,PSRC1,SCIN,KNSTRN,MYADM,HAUS1,CCSAP,TUBB,ASPM,WDR62</t>
  </si>
  <si>
    <t>GO:0051261</t>
  </si>
  <si>
    <t>protein depolymerization</t>
  </si>
  <si>
    <t>48/200</t>
  </si>
  <si>
    <t>119,332,2258,2316,3832,3833,3925,4627,4751,5347,6446,6491,6790,7272,9037,9645,9700,9793,9928,10403,10615,10677,11004,11075,11078,11200,22974,25777,26271,26586,29899,54801,54930,55722,57405,81027,81551,81930,84722,85477,90417,115106,126731,146909,203068,259266,284403,347240</t>
  </si>
  <si>
    <t>ADD2,BIRC5,FGF13,FLNA,KIF11,KIFC1,STMN1,MYH9,NEK2,PLK1,SGK1,STIL,AURKA,TTK,SEMA5A,MICAL2,ESPL1,CKAP5,KIF14,NDC80,SPAG5,AVIL,KIF2C,STMN2,TRIOBP,CHEK2,TPX2,SUN2,FBXO5,CKAP2,GPSM2,HAUS6,HAUS4,CEP72,SPC25,TUBB1,STMN4,KIF18A,PSRC1,SCIN,KNSTRN,HAUS1,CCSAP,KIF18B,TUBB,ASPM,WDR62,KIF24</t>
  </si>
  <si>
    <t>GO:0043242</t>
  </si>
  <si>
    <t>negative regulation of protein complex disassembly</t>
  </si>
  <si>
    <t>45/181</t>
  </si>
  <si>
    <t>GO:1901879</t>
  </si>
  <si>
    <t>regulation of protein depolymerization</t>
  </si>
  <si>
    <t>46/193</t>
  </si>
  <si>
    <t>119,332,2258,2316,3832,3833,3925,4627,4751,5347,6491,6790,7272,8556,9037,9055,9212,9493,9700,9793,10403,10615,10677,11075,11078,11200,22974,24137,25777,26271,26586,29127,29899,54801,54930,55722,57405,81027,84722,85477,90417,115106,126731,203068,259266,284403</t>
  </si>
  <si>
    <t>ADD2,BIRC5,FGF13,FLNA,KIF11,KIFC1,STMN1,MYH9,NEK2,PLK1,STIL,AURKA,TTK,CDC14A,SEMA5A,PRC1,AURKB,KIF23,ESPL1,CKAP5,NDC80,SPAG5,AVIL,STMN2,TRIOBP,CHEK2,TPX2,KIF4A,SUN2,FBXO5,CKAP2,RACGAP1,GPSM2,HAUS6,HAUS4,CEP72,SPC25,TUBB1,PSRC1,SCIN,KNSTRN,HAUS1,CCSAP,TUBB,ASPM,WDR62</t>
  </si>
  <si>
    <t>GO:0022411</t>
  </si>
  <si>
    <t>cellular component disassembly</t>
  </si>
  <si>
    <t>126/834</t>
  </si>
  <si>
    <t>119,317,332,649,836,840,891,983,1277,1278,1281,1282,1284,1287,1289,1290,1291,1292,1295,1306,1307,1513,1634,1677,2006,2040,2113,2191,2200,2201,2258,2316,2335,2660,3005,3148,3339,3777,3832,3833,3911,3912,3915,3925,4000,4001,4313,4321,4323,4627,4629,4638,4751,4811,4921,5347,5352,5578,5644,6125,6446,6491,6591,6790,7042,7153,7272,7373,7431,7443,8208,9037,9133,9645,9700,9715,9783,9793,9928,10403,10615,10677,11004,11075,11078,11096,11132,11173,11200,22918,22974,25777,26271,26586,27443,29899,50509,51320,54801,54930,55062,55194,55706,55722,57405,63967,80781,81027,81551,81930,84570,84722,85477,90417,92815,115106,126731,136227,146909,203068,256076,259266,284403,285590,347240,100506658</t>
  </si>
  <si>
    <t>ADD2,APAF1,BIRC5,BMP1,CASP3,CASP7,CCNB1,CDK1,COL1A1,COL1A2,COL3A1,COL4A1,COL4A2,COL4A5,COL5A1,COL5A2,COL6A1,COL6A2,COL8A1,COL15A1,COL16A1,CTSK,DCN,DFFB,ELN,STOM,ETS1,FAP,FBN1,FBN2,FGF13,FLNA,FN1,MSTN,H1F0,HMGB2,HSPG2,KCNK3,KIF11,KIFC1,LAMA5,LAMB1,LAMC1,STMN1,LMNA,LMNB1,MMP2,MMP12,MMP14,MYH9,MYH11,MYLK,NEK2,NID1,DDR2,PLK1,PLOD2,PRKCA,PRSS1,RPL5,SGK1,STIL,SNAI2,AURKA,TGFB2,TOP2A,TTK,COL14A1,VIM,VRK1,CHAF1B,SEMA5A,CCNB2,MICAL2,ESPL1,FAM131B,RIMS3,CKAP5,KIF14,NDC80,SPAG5,AVIL,KIF2C,STMN2,TRIOBP,ADAMTS5,CAPN10,ADAMTS7,CHEK2,CD93,TPX2,SUN2,FBXO5,CKAP2,CECR2,GPSM2,COL5A3,MEX3C,HAUS6,HAUS4,WIPI1,EVA1B,NDC1,CEP72,SPC25,CLSPN,COL18A1,TUBB1,STMN4,KIF18A,COL25A1,PSRC1,SCIN,KNSTRN,HIST3H2A,HAUS1,CCSAP,COL26A1,KIF18B,TUBB,COL6A5,ASPM,WDR62,SH3PXD2B,KIF24,OCLN</t>
  </si>
  <si>
    <t>GO:0051129</t>
  </si>
  <si>
    <t>negative regulation of cellular component organization</t>
  </si>
  <si>
    <t>108/684</t>
  </si>
  <si>
    <t>119,302,312,332,347,655,672,699,701,857,891,991,1063,1111,1786,1809,2191,2192,2258,2316,2670,3196,3397,3688,3832,3833,3925,3956,4000,4035,4038,4085,4323,4627,4751,4776,5347,5376,5764,5803,6422,6446,6491,6585,6790,7070,7225,7272,7431,7474,7869,8482,8556,9037,9055,9212,9353,9493,9700,9793,9928,10403,10512,10615,10631,10677,11065,11075,11078,11200,22919,22974,23671,24137,25777,26271,26278,26586,28984,29028,29127,29899,51256,51339,54413,54801,54910,54930,55722,56890,56937,57405,80119,80312,81027,84722,84894,85477,90417,91663,115106,124925,126731,153090,203068,259266,284403,348654</t>
  </si>
  <si>
    <t>ADD2,ANXA2,ANXA13,BIRC5,APOD,BMP7,BRCA1,BUB1,BUB1B,CAV1,CCNB1,CDC20,CENPF,CHEK1,DNMT1,DPYSL3,FAP,FBLN1,FGF13,FLNA,GFAP,TLX2,ID1,ITGB1,KIF11,KIFC1,STMN1,LGALS1,LMNA,LRP1,LRP4,MAD2L1,MMP14,MYH9,NEK2,NFATC4,PLK1,PMP22,PTN,PTPRZ1,SFRP1,SGK1,STIL,SLIT1,AURKA,THY1,TRPC6,TTK,VIM,WNT5A,SEMA3B,SEMA7A,CDC14A,SEMA5A,PRC1,AURKB,SLIT2,KIF23,ESPL1,CKAP5,KIF14,NDC80,SEMA3C,SPAG5,POSTN,AVIL,UBE2C,STMN2,TRIOBP,CHEK2,MAPRE1,TPX2,TMEFF2,KIF4A,SUN2,FBXO5,SACS,CKAP2,RGCC,ATAD2,RACGAP1,GPSM2,TBC1D7,DACT1,NLGN3,HAUS6,SEMA4C,HAUS4,CEP72,MDM1,PMEPA1,SPC25,PIF1,TET1,TUBB1,PSRC1,LINGO1,SCIN,KNSTRN,MYADM,HAUS1,SEZ6,CCSAP,DAB2IP,TUBB,ASPM,WDR62,GEN1</t>
  </si>
  <si>
    <t>GO:0043244</t>
  </si>
  <si>
    <t>regulation of protein complex disassembly</t>
  </si>
  <si>
    <t>46/204</t>
  </si>
  <si>
    <t>GO:0007052</t>
  </si>
  <si>
    <t>mitotic spindle organization</t>
  </si>
  <si>
    <t>25/81</t>
  </si>
  <si>
    <t>332,2316,3832,3833,3925,4751,5347,6491,6790,7272,8556,9055,9212,9493,10403,11200,22974,24137,25777,29127,29899,57405,84722,126731,284403</t>
  </si>
  <si>
    <t>BIRC5,FLNA,KIF11,KIFC1,STMN1,NEK2,PLK1,STIL,AURKA,TTK,CDC14A,PRC1,AURKB,KIF23,NDC80,CHEK2,TPX2,KIF4A,SUN2,RACGAP1,GPSM2,SPC25,PSRC1,CCSAP,WDR62</t>
  </si>
  <si>
    <t>GO:0010639</t>
  </si>
  <si>
    <t>negative regulation of organelle organization</t>
  </si>
  <si>
    <t>69/404</t>
  </si>
  <si>
    <t>119,332,655,672,699,701,891,991,1063,1111,1786,2258,2316,3832,3833,3925,4000,4085,4627,4751,5347,6446,6491,6790,7272,8556,9055,9212,9353,9493,9700,9793,10403,10615,10677,11065,11075,11078,11200,22919,22974,23671,24137,25777,26271,26586,28984,29028,29127,29899,51256,54801,54930,55722,56890,57405,80119,80312,81027,84722,85477,90417,91663,115106,126731,203068,259266,284403,348654</t>
  </si>
  <si>
    <t>ADD2,BIRC5,BMP7,BRCA1,BUB1,BUB1B,CCNB1,CDC20,CENPF,CHEK1,DNMT1,FGF13,FLNA,KIF11,KIFC1,STMN1,LMNA,MAD2L1,MYH9,NEK2,PLK1,SGK1,STIL,AURKA,TTK,CDC14A,PRC1,AURKB,SLIT2,KIF23,ESPL1,CKAP5,NDC80,SPAG5,AVIL,UBE2C,STMN2,TRIOBP,CHEK2,MAPRE1,TPX2,TMEFF2,KIF4A,SUN2,FBXO5,CKAP2,RGCC,ATAD2,RACGAP1,GPSM2,TBC1D7,HAUS6,HAUS4,CEP72,MDM1,SPC25,PIF1,TET1,TUBB1,PSRC1,SCIN,KNSTRN,MYADM,HAUS1,CCSAP,TUBB,ASPM,WDR62,GEN1</t>
  </si>
  <si>
    <t>GO:0051225</t>
  </si>
  <si>
    <t>spindle assembly</t>
  </si>
  <si>
    <t>22/81</t>
  </si>
  <si>
    <t>332,2316,3832,3833,4751,5347,6790,8556,9212,9493,11200,22974,24137,26271,29127,54801,54930,81027,115106,126731,203068,259266</t>
  </si>
  <si>
    <t>BIRC5,FLNA,KIF11,KIFC1,NEK2,PLK1,AURKA,CDC14A,AURKB,KIF23,CHEK2,TPX2,KIF4A,FBXO5,RACGAP1,HAUS6,HAUS4,TUBB1,HAUS1,CCSAP,TUBB,ASPM</t>
  </si>
  <si>
    <t>GO:0090307</t>
  </si>
  <si>
    <t>mitotic spindle assembly</t>
  </si>
  <si>
    <t>14/52</t>
  </si>
  <si>
    <t>332,2316,3832,3833,4751,5347,8556,9212,9493,11200,22974,24137,29127,126731</t>
  </si>
  <si>
    <t>BIRC5,FLNA,KIF11,KIFC1,NEK2,PLK1,CDC14A,AURKB,KIF23,CHEK2,TPX2,KIF4A,RACGAP1,CCSAP</t>
  </si>
  <si>
    <t>GO:1902850</t>
  </si>
  <si>
    <t>microtubule cytoskeleton organization involved in mitosis</t>
  </si>
  <si>
    <t>GO:0043624</t>
  </si>
  <si>
    <t>cellular protein complex disassembly</t>
  </si>
  <si>
    <t>49/373</t>
  </si>
  <si>
    <t>119,332,2258,2316,3832,3833,3925,4627,4751,5347,6125,6446,6491,6790,7272,9037,9645,9700,9793,9928,10403,10615,10677,11004,11075,11078,11200,22974,25777,26271,26586,29899,54801,54930,55722,57405,81027,81551,81930,84722,85477,90417,115106,126731,146909,203068,259266,284403,347240</t>
  </si>
  <si>
    <t>ADD2,BIRC5,FGF13,FLNA,KIF11,KIFC1,STMN1,MYH9,NEK2,PLK1,RPL5,SGK1,STIL,AURKA,TTK,SEMA5A,MICAL2,ESPL1,CKAP5,KIF14,NDC80,SPAG5,AVIL,KIF2C,STMN2,TRIOBP,CHEK2,TPX2,SUN2,FBXO5,CKAP2,GPSM2,HAUS6,HAUS4,CEP72,SPC25,TUBB1,STMN4,KIF18A,PSRC1,SCIN,KNSTRN,HAUS1,CCSAP,KIF18B,TUBB,ASPM,WDR62,KIF24</t>
  </si>
  <si>
    <t>6_Summary</t>
  </si>
  <si>
    <t>M19381</t>
  </si>
  <si>
    <t>REACTOME G2 M CHECKPOINTS</t>
  </si>
  <si>
    <t>24/40</t>
  </si>
  <si>
    <t>891,983,990,995,1017,1111,4171,4172,4173,4174,4175,4176,4998,5983,5985,6118,8317,8318,9133,10926,11200,23594,55388,84515,301,332,595,641,699,701,835,890,991,994,1031,1033,1062,1063,1719,1869,2146,3400,3688,4085,4751,5111,5347,5422,5426,5427,5890,5932,6241,6664,6790,7272,7298,7846,8493,8556,8914,8929,9700,9735,9787,9793,9833,9928,10630,10733,11065,22919,22981,25959,26271,28984,29117,51339,51512,54443,54962,55215,55722,63967,80169,81610,81620,84930,84962,90381,113130,121441,128239,131405,144455,152110,203068,286826,348654,1028,1870,1871,4609,5885,5933,7042,1763,2237,3978,9837,4254,51053,3148,3149,5888,80119,83990</t>
  </si>
  <si>
    <t>CCNB1,CDK1,CDC6,CDC25C,CDK2,CHEK1,MCM2,MCM3,MCM4,MCM5,MCM6,MCM7,ORC1,RFC3,RFC5,RPA2,CDC7,CDC45,CCNB2,DBF4,CHEK2,ORC6,MCM10,MCM8,ANXA1,BIRC5,CCND1,BLM,BUB1,BUB1B,CASP2,CCNA2,CDC20,CDC25B,CDKN2C,CDKN3,CENPE,CENPF,DHFR,E2F1,EZH2,ID4,ITGB1,MAD2L1,NEK2,PCNA,PLK1,POLA1,POLE,POLE2,RAD51B,RBBP8,RRM2,SOX11,AURKA,TTK,TYMS,TUBA1A,PPM1D,CDC14A,TIMELESS,PHOX2B,ESPL1,KNTC1,DLGAP5,CKAP5,MELK,KIF14,PDPN,PLK4,UBE2C,MAPRE1,NINL,KANK2,FBXO5,RGCC,BRD7,DACT1,GTSE1,ANLN,TIPIN,FANCI,CEP72,CLSPN,CTC1,FAM83D,CDT1,MASTL,AJUBA,TICRR,CDCA5,NEDD1,IQGAP3,TRIM71,E2F7,NEK10,TUBB,LIN9,GEN1,CDKN1C,E2F2,E2F3,MYC,RAD21,RBL1,TGFB2,DNA2,FEN1,LIG1,GINS1,KITLG,GMNN,HMGB2,HMGB3,RAD51,PIF1,BRIP1</t>
  </si>
  <si>
    <t>6_Member</t>
  </si>
  <si>
    <t>891,983,990,995,1017,1111,4171,4172,4173,4174,4175,4176,4998,5983,5985,6118,8317,8318,9133,10926,11200,23594,55388,84515</t>
  </si>
  <si>
    <t>CCNB1,CDK1,CDC6,CDC25C,CDK2,CHEK1,MCM2,MCM3,MCM4,MCM5,MCM6,MCM7,ORC1,RFC3,RFC5,RPA2,CDC7,CDC45,CCNB2,DBF4,CHEK2,ORC6,MCM10,MCM8</t>
  </si>
  <si>
    <t>GO:0044770</t>
  </si>
  <si>
    <t>cell cycle phase transition</t>
  </si>
  <si>
    <t>97/481</t>
  </si>
  <si>
    <t>301,332,595,641,699,701,835,890,891,983,990,991,994,995,1017,1031,1033,1062,1063,1111,1719,1869,2146,3400,3688,4085,4171,4172,4173,4174,4175,4176,4751,4998,5111,5347,5422,5426,5427,5890,5932,6118,6241,6664,6790,7272,7298,7846,8317,8318,8493,8556,8914,8929,9133,9700,9735,9787,9793,9833,9928,10630,10733,10926,11065,11200,22919,22981,23594,25959,26271,28984,29117,51339,51512,54443,54962,55215,55388,55722,63967,80169,81610,81620,84515,84930,84962,90381,113130,121441,128239,131405,144455,152110,203068,286826,348654</t>
  </si>
  <si>
    <t>ANXA1,BIRC5,CCND1,BLM,BUB1,BUB1B,CASP2,CCNA2,CCNB1,CDK1,CDC6,CDC20,CDC25B,CDC25C,CDK2,CDKN2C,CDKN3,CENPE,CENPF,CHEK1,DHFR,E2F1,EZH2,ID4,ITGB1,MAD2L1,MCM2,MCM3,MCM4,MCM5,MCM6,MCM7,NEK2,ORC1,PCNA,PLK1,POLA1,POLE,POLE2,RAD51B,RBBP8,RPA2,RRM2,SOX11,AURKA,TTK,TYMS,TUBA1A,CDC7,CDC45,PPM1D,CDC14A,TIMELESS,PHOX2B,CCNB2,ESPL1,KNTC1,DLGAP5,CKAP5,MELK,KIF14,PDPN,PLK4,DBF4,UBE2C,CHEK2,MAPRE1,NINL,ORC6,KANK2,FBXO5,RGCC,BRD7,DACT1,GTSE1,ANLN,TIPIN,FANCI,MCM10,CEP72,CLSPN,CTC1,FAM83D,CDT1,MCM8,MASTL,AJUBA,TICRR,CDCA5,NEDD1,IQGAP3,TRIM71,E2F7,NEK10,TUBB,LIN9,GEN1</t>
  </si>
  <si>
    <t>M9694</t>
  </si>
  <si>
    <t>REACTOME ACTIVATION OF THE PRE REPLICATIVE COMPLEX</t>
  </si>
  <si>
    <t>20/29</t>
  </si>
  <si>
    <t>990,1017,4171,4172,4173,4174,4175,4176,4998,5422,5426,5427,6118,8317,8318,10926,23594,55388,81620,84515</t>
  </si>
  <si>
    <t>CDC6,CDK2,MCM2,MCM3,MCM4,MCM5,MCM6,MCM7,ORC1,POLA1,POLE,POLE2,RPA2,CDC7,CDC45,DBF4,ORC6,MCM10,CDT1,MCM8</t>
  </si>
  <si>
    <t>GO:0044772</t>
  </si>
  <si>
    <t>mitotic cell cycle phase transition</t>
  </si>
  <si>
    <t>92/457</t>
  </si>
  <si>
    <t>301,332,595,641,699,701,835,890,891,983,990,991,994,995,1017,1031,1033,1062,1063,1111,1719,1869,2146,3400,3688,4085,4171,4172,4173,4174,4175,4176,4751,4998,5111,5347,5422,5426,5427,5890,5932,6118,6241,6790,7272,7298,7846,8317,8318,8493,8556,8929,9133,9700,9735,9787,9793,9833,9928,10630,10733,10926,11065,11200,22919,22981,23594,25959,26271,28984,29117,51339,51512,54443,55215,55388,55722,63967,80169,81620,84515,84930,84962,90381,113130,121441,128239,131405,144455,203068,286826,348654</t>
  </si>
  <si>
    <t>ANXA1,BIRC5,CCND1,BLM,BUB1,BUB1B,CASP2,CCNA2,CCNB1,CDK1,CDC6,CDC20,CDC25B,CDC25C,CDK2,CDKN2C,CDKN3,CENPE,CENPF,CHEK1,DHFR,E2F1,EZH2,ID4,ITGB1,MAD2L1,MCM2,MCM3,MCM4,MCM5,MCM6,MCM7,NEK2,ORC1,PCNA,PLK1,POLA1,POLE,POLE2,RAD51B,RBBP8,RPA2,RRM2,AURKA,TTK,TYMS,TUBA1A,CDC7,CDC45,PPM1D,CDC14A,PHOX2B,CCNB2,ESPL1,KNTC1,DLGAP5,CKAP5,MELK,KIF14,PDPN,PLK4,DBF4,UBE2C,CHEK2,MAPRE1,NINL,ORC6,KANK2,FBXO5,RGCC,BRD7,DACT1,GTSE1,ANLN,FANCI,MCM10,CEP72,CLSPN,CTC1,CDT1,MCM8,MASTL,AJUBA,TICRR,CDCA5,NEDD1,IQGAP3,TRIM71,E2F7,TUBB,LIN9,GEN1</t>
  </si>
  <si>
    <t>KEGG Pathway</t>
  </si>
  <si>
    <t>hsa04110</t>
  </si>
  <si>
    <t>Cell cycle</t>
  </si>
  <si>
    <t>40/123</t>
  </si>
  <si>
    <t>595,699,701,890,891,983,990,991,994,995,1017,1028,1031,1111,1869,1870,1871,4085,4171,4172,4173,4174,4175,4176,4609,4998,5111,5347,5885,5933,7042,7272,8317,8318,8556,9133,9700,10926,11200,23594</t>
  </si>
  <si>
    <t>CCND1,BUB1,BUB1B,CCNA2,CCNB1,CDK1,CDC6,CDC20,CDC25B,CDC25C,CDK2,CDKN1C,CDKN2C,CHEK1,E2F1,E2F2,E2F3,MAD2L1,MCM2,MCM3,MCM4,MCM5,MCM6,MCM7,MYC,ORC1,PCNA,PLK1,RAD21,RBL1,TGFB2,TTK,CDC7,CDC45,CDC14A,CCNB2,ESPL1,DBF4,CHEK2,ORC6</t>
  </si>
  <si>
    <t>M11153</t>
  </si>
  <si>
    <t>REACTOME ACTIVATION OF ATR IN RESPONSE TO REPLICATION STRESS</t>
  </si>
  <si>
    <t>20/34</t>
  </si>
  <si>
    <t>990,995,1017,1111,4171,4172,4173,4174,4175,4176,4998,5983,5985,6118,8317,8318,10926,23594,55388,84515</t>
  </si>
  <si>
    <t>CDC6,CDC25C,CDK2,CHEK1,MCM2,MCM3,MCM4,MCM5,MCM6,MCM7,ORC1,RFC3,RFC5,RPA2,CDC7,CDC45,DBF4,ORC6,MCM10,MCM8</t>
  </si>
  <si>
    <t>M19312</t>
  </si>
  <si>
    <t>REACTOME DNA STRAND ELONGATION</t>
  </si>
  <si>
    <t>17/30</t>
  </si>
  <si>
    <t>1763,2237,3978,4171,4172,4173,4174,4175,4176,5111,5422,5983,5985,6118,8318,9837,84515</t>
  </si>
  <si>
    <t>DNA2,FEN1,LIG1,MCM2,MCM3,MCM4,MCM5,MCM6,MCM7,PCNA,POLA1,RFC3,RFC5,RPA2,CDC45,GINS1,MCM8</t>
  </si>
  <si>
    <t>M848</t>
  </si>
  <si>
    <t>REACTOME MITOTIC G1 G1 S PHASES</t>
  </si>
  <si>
    <t>36/127</t>
  </si>
  <si>
    <t>595,890,891,983,990,1017,1031,1719,1869,1870,1871,4171,4172,4173,4174,4175,4176,4609,4998,5111,5422,5426,5427,5933,6118,6241,7298,8317,8318,10926,23594,26271,55388,81620,84515,286826</t>
  </si>
  <si>
    <t>CCND1,CCNA2,CCNB1,CDK1,CDC6,CDK2,CDKN2C,DHFR,E2F1,E2F2,E2F3,MCM2,MCM3,MCM4,MCM5,MCM6,MCM7,MYC,ORC1,PCNA,POLA1,POLE,POLE2,RBL1,RPA2,RRM2,TYMS,CDC7,CDC45,DBF4,ORC6,FBXO5,MCM10,CDT1,MCM8,LIN9</t>
  </si>
  <si>
    <t>GO:0006270</t>
  </si>
  <si>
    <t>DNA replication initiation</t>
  </si>
  <si>
    <t>17/33</t>
  </si>
  <si>
    <t>990,1017,4171,4172,4173,4174,4175,4176,4998,5422,5426,5427,8317,8318,55388,81620,90381</t>
  </si>
  <si>
    <t>CDC6,CDK2,MCM2,MCM3,MCM4,MCM5,MCM6,MCM7,ORC1,POLA1,POLE,POLE2,CDC7,CDC45,MCM10,CDT1,TICRR</t>
  </si>
  <si>
    <t>M17283</t>
  </si>
  <si>
    <t>REACTOME G1 S TRANSITION</t>
  </si>
  <si>
    <t>30/103</t>
  </si>
  <si>
    <t>890,891,983,990,1017,1719,1869,4171,4172,4173,4174,4175,4176,4609,4998,5111,5422,5426,5427,6118,6241,7298,8317,8318,10926,23594,26271,55388,81620,84515</t>
  </si>
  <si>
    <t>CCNA2,CCNB1,CDK1,CDC6,CDK2,DHFR,E2F1,MCM2,MCM3,MCM4,MCM5,MCM6,MCM7,MYC,ORC1,PCNA,POLA1,POLE,POLE2,RPA2,RRM2,TYMS,CDC7,CDC45,DBF4,ORC6,FBXO5,MCM10,CDT1,MCM8</t>
  </si>
  <si>
    <t>BioCarta Gene Sets</t>
  </si>
  <si>
    <t>M6682</t>
  </si>
  <si>
    <t>BIOCARTA MCM PATHWAY</t>
  </si>
  <si>
    <t>12/18</t>
  </si>
  <si>
    <t>990,1017,4171,4172,4173,4174,4175,4176,4254,4998,23594,81620</t>
  </si>
  <si>
    <t>CDC6,CDK2,MCM2,MCM3,MCM4,MCM5,MCM6,MCM7,KITLG,ORC1,ORC6,CDT1</t>
  </si>
  <si>
    <t>GO:0006271</t>
  </si>
  <si>
    <t>DNA strand elongation involved in DNA replication</t>
  </si>
  <si>
    <t>17/39</t>
  </si>
  <si>
    <t>hsa03030</t>
  </si>
  <si>
    <t>DNA replication</t>
  </si>
  <si>
    <t>16/35</t>
  </si>
  <si>
    <t>1763,2237,3978,4171,4172,4173,4174,4175,4176,5111,5422,5426,5427,5983,5985,6118</t>
  </si>
  <si>
    <t>DNA2,FEN1,LIG1,MCM2,MCM3,MCM4,MCM5,MCM6,MCM7,PCNA,POLA1,POLE,POLE2,RFC3,RFC5,RPA2</t>
  </si>
  <si>
    <t>M10080</t>
  </si>
  <si>
    <t>REACTOME M G1 TRANSITION</t>
  </si>
  <si>
    <t>24/76</t>
  </si>
  <si>
    <t>990,1017,1869,1870,1871,4171,4172,4173,4174,4175,4176,4998,5422,5426,5427,6118,8317,8318,10926,23594,51053,55388,81620,84515</t>
  </si>
  <si>
    <t>CDC6,CDK2,E2F1,E2F2,E2F3,MCM2,MCM3,MCM4,MCM5,MCM6,MCM7,ORC1,POLA1,POLE,POLE2,RPA2,CDC7,CDC45,DBF4,ORC6,GMNN,MCM10,CDT1,MCM8</t>
  </si>
  <si>
    <t>GO:0000082</t>
  </si>
  <si>
    <t>G1/S transition of mitotic cell cycle</t>
  </si>
  <si>
    <t>48/236</t>
  </si>
  <si>
    <t>301,595,835,891,983,990,1017,1031,1033,1719,1869,2146,3400,3688,4171,4172,4173,4174,4175,4176,4998,5111,5422,5426,5427,5932,6118,6241,7298,8317,8318,9928,10630,10926,23594,25959,26271,28984,29117,51339,51512,55388,81620,84515,113130,128239,131405,144455</t>
  </si>
  <si>
    <t>ANXA1,CCND1,CASP2,CCNB1,CDK1,CDC6,CDK2,CDKN2C,CDKN3,DHFR,E2F1,EZH2,ID4,ITGB1,MCM2,MCM3,MCM4,MCM5,MCM6,MCM7,ORC1,PCNA,POLA1,POLE,POLE2,RBBP8,RPA2,RRM2,TYMS,CDC7,CDC45,KIF14,PDPN,DBF4,ORC6,KANK2,FBXO5,RGCC,BRD7,DACT1,GTSE1,MCM10,CDT1,MCM8,CDCA5,IQGAP3,TRIM71,E2F7</t>
  </si>
  <si>
    <t>M3656</t>
  </si>
  <si>
    <t>REACTOME UNWINDING OF DNA</t>
  </si>
  <si>
    <t>9/11</t>
  </si>
  <si>
    <t>4171,4172,4173,4174,4175,4176,8318,9837,84515</t>
  </si>
  <si>
    <t>MCM2,MCM3,MCM4,MCM5,MCM6,MCM7,CDC45,GINS1,MCM8</t>
  </si>
  <si>
    <t>GO:0044843</t>
  </si>
  <si>
    <t>cell cycle G1/S phase transition</t>
  </si>
  <si>
    <t>49/244</t>
  </si>
  <si>
    <t>301,595,835,891,983,990,1017,1031,1033,1719,1869,2146,3400,3688,4171,4172,4173,4174,4175,4176,4998,5111,5422,5426,5427,5932,6118,6241,7298,8317,8318,9928,10630,10926,23594,25959,26271,28984,29117,51339,51512,55388,81610,81620,84515,113130,128239,131405,144455</t>
  </si>
  <si>
    <t>ANXA1,CCND1,CASP2,CCNB1,CDK1,CDC6,CDK2,CDKN2C,CDKN3,DHFR,E2F1,EZH2,ID4,ITGB1,MCM2,MCM3,MCM4,MCM5,MCM6,MCM7,ORC1,PCNA,POLA1,POLE,POLE2,RBBP8,RPA2,RRM2,TYMS,CDC7,CDC45,KIF14,PDPN,DBF4,ORC6,KANK2,FBXO5,RGCC,BRD7,DACT1,GTSE1,MCM10,FAM83D,CDT1,MCM8,CDCA5,IQGAP3,TRIM71,E2F7</t>
  </si>
  <si>
    <t>M3158</t>
  </si>
  <si>
    <t>REACTOME S PHASE</t>
  </si>
  <si>
    <t>28/105</t>
  </si>
  <si>
    <t>595,890,990,994,1017,1763,2237,3978,4171,4172,4173,4174,4175,4176,4609,4998,5111,5422,5426,5427,5983,5985,6118,8318,9837,23594,81620,84515</t>
  </si>
  <si>
    <t>CCND1,CCNA2,CDC6,CDC25B,CDK2,DNA2,FEN1,LIG1,MCM2,MCM3,MCM4,MCM5,MCM6,MCM7,MYC,ORC1,PCNA,POLA1,POLE,POLE2,RFC3,RFC5,RPA2,CDC45,GINS1,ORC6,CDT1,MCM8</t>
  </si>
  <si>
    <t>M5224</t>
  </si>
  <si>
    <t>REACTOME SYNTHESIS OF DNA</t>
  </si>
  <si>
    <t>25/89</t>
  </si>
  <si>
    <t>890,990,1017,1763,2237,3978,4171,4172,4173,4174,4175,4176,4998,5111,5422,5426,5427,5983,5985,6118,8318,9837,23594,81620,84515</t>
  </si>
  <si>
    <t>CCNA2,CDC6,CDK2,DNA2,FEN1,LIG1,MCM2,MCM3,MCM4,MCM5,MCM6,MCM7,ORC1,PCNA,POLA1,POLE,POLE2,RFC3,RFC5,RPA2,CDC45,GINS1,ORC6,CDT1,MCM8</t>
  </si>
  <si>
    <t>GO:0022616</t>
  </si>
  <si>
    <t>DNA strand elongation</t>
  </si>
  <si>
    <t>17/45</t>
  </si>
  <si>
    <t>M16647</t>
  </si>
  <si>
    <t>REACTOME CELL CYCLE CHECKPOINTS</t>
  </si>
  <si>
    <t>28/109</t>
  </si>
  <si>
    <t>701,891,983,990,991,995,1017,1111,4085,4171,4172,4173,4174,4175,4176,4998,5983,5985,6118,8317,8318,9133,10926,11065,11200,23594,55388,84515</t>
  </si>
  <si>
    <t>BUB1B,CCNB1,CDK1,CDC6,CDC20,CDC25C,CDK2,CHEK1,MAD2L1,MCM2,MCM3,MCM4,MCM5,MCM6,MCM7,ORC1,RFC3,RFC5,RPA2,CDC7,CDC45,CCNB2,DBF4,UBE2C,CHEK2,ORC6,MCM10,MCM8</t>
  </si>
  <si>
    <t>GO:0032392</t>
  </si>
  <si>
    <t>DNA geometric change</t>
  </si>
  <si>
    <t>16/57</t>
  </si>
  <si>
    <t>301,641,1763,3148,3149,4171,4172,4173,4174,4175,4176,5888,8318,9837,80119,83990</t>
  </si>
  <si>
    <t>ANXA1,BLM,DNA2,HMGB2,HMGB3,MCM2,MCM3,MCM4,MCM5,MCM6,MCM7,RAD51,CDC45,GINS1,PIF1,BRIP1</t>
  </si>
  <si>
    <t>GO:0032508</t>
  </si>
  <si>
    <t>DNA duplex unwinding</t>
  </si>
  <si>
    <t>301,641,1763,4171,4172,4173,4174,4175,4176,5888,8318,9837,80119,83990</t>
  </si>
  <si>
    <t>ANXA1,BLM,DNA2,MCM2,MCM3,MCM4,MCM5,MCM6,MCM7,RAD51,CDC45,GINS1,PIF1,BRIP1</t>
  </si>
  <si>
    <t>M895</t>
  </si>
  <si>
    <t>REACTOME ASSEMBLY OF THE PRE REPLICATIVE COMPLEX</t>
  </si>
  <si>
    <t>15/62</t>
  </si>
  <si>
    <t>990,1869,1870,1871,4171,4172,4173,4174,4175,4176,4998,23594,51053,81620,84515</t>
  </si>
  <si>
    <t>CDC6,E2F1,E2F2,E2F3,MCM2,MCM3,MCM4,MCM5,MCM6,MCM7,ORC1,ORC6,GMNN,CDT1,MCM8</t>
  </si>
  <si>
    <t>GO:0006268</t>
  </si>
  <si>
    <t>DNA unwinding involved in DNA replication</t>
  </si>
  <si>
    <t>5/8</t>
  </si>
  <si>
    <t>4171,4173,4175,4176,5888</t>
  </si>
  <si>
    <t>MCM2,MCM4,MCM6,MCM7,RAD51</t>
  </si>
  <si>
    <t>M4138</t>
  </si>
  <si>
    <t>REACTOME ORC1 REMOVAL FROM CHROMATIN</t>
  </si>
  <si>
    <t>13/64</t>
  </si>
  <si>
    <t>890,990,1017,4171,4172,4173,4174,4175,4176,4998,23594,81620,84515</t>
  </si>
  <si>
    <t>CCNA2,CDC6,CDK2,MCM2,MCM3,MCM4,MCM5,MCM6,MCM7,ORC1,ORC6,CDT1,MCM8</t>
  </si>
  <si>
    <t>7_Summary</t>
  </si>
  <si>
    <t>GO:0006260</t>
  </si>
  <si>
    <t>72/317</t>
  </si>
  <si>
    <t>641,672,675,983,990,995,1017,1111,1763,1854,2237,3399,3725,3978,4171,4172,4173,4174,4175,4176,4254,4678,4751,4781,4998,5111,5155,5422,5426,5427,5570,5888,5937,5983,5985,6118,6240,6241,6282,7884,8208,8317,8318,9212,9837,10036,10721,10926,11200,23594,25849,51053,51514,54962,55388,56034,63901,63922,63967,79075,79733,80119,80169,81620,84464,84515,90381,116028,144455,157570,225689,253714,301,317,580,836,1063,1677,1786,1788,2146,2175,2177,2187,2353,3005,3014,3020,3070,3148,3149,3487,3776,3835,4288,4609,5063,5159,5885,5890,5932,6594,7083,7153,7298,7468,7913,8914,9156,9319,10635,11073,27443,28984,29089,29128,50507,55010,55215,55247,56852,57523,63979,80312,83990,84057,91875,92815,113130,124739,200424,257218,286826,346171,348654</t>
  </si>
  <si>
    <t>BLM,BRCA1,BRCA2,CDK1,CDC6,CDC25C,CDK2,CHEK1,DNA2,DUT,FEN1,ID3,JUN,LIG1,MCM2,MCM3,MCM4,MCM5,MCM6,MCM7,KITLG,NASP,NEK2,NFIB,ORC1,PCNA,PDGFB,POLA1,POLE,POLE2,PKIB,RAD51,RBMS1,RFC3,RFC5,RPA2,RRM1,RRM2,S100A11,SLBP,CHAF1B,CDC7,CDC45,AURKB,GINS1,CHAF1A,POLQ,DBF4,CHEK2,ORC6,PARM1,GMNN,DTL,TIPIN,MCM10,PDGFC,FAM111A,CHTF18,CLSPN,DSCC1,E2F8,PIF1,CTC1,CDT1,SLX4,MCM8,TICRR,RMI2,E2F7,ESCO2,MAPK15,MMS22L,ANXA1,APAF1,BARD1,CASP3,CENPF,DFFB,DNMT1,DNMT3A,EZH2,FANCA,FANCD2,FANCB,FOS,H1F0,H2AFX,H3F3A,HELLS,HMGB2,HMGB3,IGFBP4,KCNK2,KIF22,MKI67,MYC,PAK3,PDGFRB,RAD21,RAD51B,RBBP8,SMARCA1,TK1,TOP2A,TYMS,WHSC1,DEK,TIMELESS,EXO1,TRIP13,RAD51AP1,TOPBP1,CECR2,RGCC,UBE2T,UHRF1,NOX4,PARPBP,FANCI,NEIL3,RAD18,NYNRIN,FIGNL1,TET1,BRIP1,MND1,TTC5,HIST3H2A,CDCA5,USP43,TET3,SHPRH,LIN9,ZFP57,GEN1</t>
  </si>
  <si>
    <t>7_Member</t>
  </si>
  <si>
    <t>641,672,675,983,990,995,1017,1111,1763,1854,2237,3399,3725,3978,4171,4172,4173,4174,4175,4176,4254,4678,4751,4781,4998,5111,5155,5422,5426,5427,5570,5888,5937,5983,5985,6118,6240,6241,6282,7884,8208,8317,8318,9212,9837,10036,10721,10926,11200,23594,25849,51053,51514,54962,55388,56034,63901,63922,63967,79075,79733,80119,80169,81620,84464,84515,90381,116028,144455,157570,225689,253714</t>
  </si>
  <si>
    <t>BLM,BRCA1,BRCA2,CDK1,CDC6,CDC25C,CDK2,CHEK1,DNA2,DUT,FEN1,ID3,JUN,LIG1,MCM2,MCM3,MCM4,MCM5,MCM6,MCM7,KITLG,NASP,NEK2,NFIB,ORC1,PCNA,PDGFB,POLA1,POLE,POLE2,PKIB,RAD51,RBMS1,RFC3,RFC5,RPA2,RRM1,RRM2,S100A11,SLBP,CHAF1B,CDC7,CDC45,AURKB,GINS1,CHAF1A,POLQ,DBF4,CHEK2,ORC6,PARM1,GMNN,DTL,TIPIN,MCM10,PDGFC,FAM111A,CHTF18,CLSPN,DSCC1,E2F8,PIF1,CTC1,CDT1,SLX4,MCM8,TICRR,RMI2,E2F7,ESCO2,MAPK15,MMS22L</t>
  </si>
  <si>
    <t>GO:0006261</t>
  </si>
  <si>
    <t>DNA-dependent DNA replication</t>
  </si>
  <si>
    <t>641,675,990,1017,1763,2237,3978,4171,4172,4173,4174,4175,4176,4998,5111,5422,5426,5427,5888,5983,5985,6118,7884,8317,8318,9837,10721,11200,54962,55388,63922,79075,79733,81620,84515,90381,144455,253714</t>
  </si>
  <si>
    <t>BLM,BRCA2,CDC6,CDK2,DNA2,FEN1,LIG1,MCM2,MCM3,MCM4,MCM5,MCM6,MCM7,ORC1,PCNA,POLA1,POLE,POLE2,RAD51,RFC3,RFC5,RPA2,SLBP,CDC7,CDC45,GINS1,POLQ,CHEK2,TIPIN,MCM10,CHTF18,DSCC1,E2F8,CDT1,MCM8,TICRR,E2F7,MMS22L</t>
  </si>
  <si>
    <t>GO:0006259</t>
  </si>
  <si>
    <t>DNA metabolic process</t>
  </si>
  <si>
    <t>135/906</t>
  </si>
  <si>
    <t>301,317,580,641,672,675,836,983,990,995,1017,1063,1111,1677,1763,1786,1788,1854,2146,2175,2177,2187,2237,2353,3005,3014,3020,3070,3148,3149,3399,3487,3725,3776,3835,3978,4171,4172,4173,4174,4175,4176,4254,4288,4609,4678,4751,4781,4998,5063,5111,5155,5159,5422,5426,5427,5570,5885,5888,5890,5932,5937,5983,5985,6118,6240,6241,6282,6594,7083,7153,7298,7468,7884,7913,8208,8317,8318,8914,9156,9212,9319,9837,10036,10635,10721,10926,11073,11200,23594,25849,27443,28984,29089,29128,50507,51053,51514,54962,55010,55215,55247,55388,56034,56852,57523,63901,63922,63967,63979,79075,79733,80119,80169,80312,81620,83990,84057,84464,84515,90381,91875,92815,113130,116028,124739,144455,157570,200424,225689,253714,257218,286826,346171,348654</t>
  </si>
  <si>
    <t>ANXA1,APAF1,BARD1,BLM,BRCA1,BRCA2,CASP3,CDK1,CDC6,CDC25C,CDK2,CENPF,CHEK1,DFFB,DNA2,DNMT1,DNMT3A,DUT,EZH2,FANCA,FANCD2,FANCB,FEN1,FOS,H1F0,H2AFX,H3F3A,HELLS,HMGB2,HMGB3,ID3,IGFBP4,JUN,KCNK2,KIF22,LIG1,MCM2,MCM3,MCM4,MCM5,MCM6,MCM7,KITLG,MKI67,MYC,NASP,NEK2,NFIB,ORC1,PAK3,PCNA,PDGFB,PDGFRB,POLA1,POLE,POLE2,PKIB,RAD21,RAD51,RAD51B,RBBP8,RBMS1,RFC3,RFC5,RPA2,RRM1,RRM2,S100A11,SMARCA1,TK1,TOP2A,TYMS,WHSC1,SLBP,DEK,CHAF1B,CDC7,CDC45,TIMELESS,EXO1,AURKB,TRIP13,GINS1,CHAF1A,RAD51AP1,POLQ,DBF4,TOPBP1,CHEK2,ORC6,PARM1,CECR2,RGCC,UBE2T,UHRF1,NOX4,GMNN,DTL,TIPIN,PARPBP,FANCI,NEIL3,MCM10,PDGFC,RAD18,NYNRIN,FAM111A,CHTF18,CLSPN,FIGNL1,DSCC1,E2F8,PIF1,CTC1,TET1,CDT1,BRIP1,MND1,SLX4,MCM8,TICRR,TTC5,HIST3H2A,CDCA5,RMI2,USP43,E2F7,ESCO2,TET3,MAPK15,MMS22L,SHPRH,LIN9,ZFP57,GEN1</t>
  </si>
  <si>
    <t>GO:0000725</t>
  </si>
  <si>
    <t>recombinational repair</t>
  </si>
  <si>
    <t>33/143</t>
  </si>
  <si>
    <t>580,641,672,675,1017,1111,1763,2237,3014,5888,5890,5932,5983,5985,6118,7468,8317,8318,8914,9156,10635,10721,11073,54962,55010,63967,63979,83990,84464,84515,116028,253714,348654</t>
  </si>
  <si>
    <t>BARD1,BLM,BRCA1,BRCA2,CDK2,CHEK1,DNA2,FEN1,H2AFX,RAD51,RAD51B,RBBP8,RFC3,RFC5,RPA2,WHSC1,CDC7,CDC45,TIMELESS,EXO1,RAD51AP1,POLQ,TOPBP1,TIPIN,PARPBP,CLSPN,FIGNL1,BRIP1,SLX4,MCM8,RMI2,MMS22L,GEN1</t>
  </si>
  <si>
    <t>GO:0000724</t>
  </si>
  <si>
    <t>double-strand break repair via homologous recombination</t>
  </si>
  <si>
    <t>GO:0045003</t>
  </si>
  <si>
    <t>double-strand break repair via synthesis-dependent strand annealing</t>
  </si>
  <si>
    <t>12/28</t>
  </si>
  <si>
    <t>580,641,672,675,1763,5888,5890,5932,9156,10635,83990,116028</t>
  </si>
  <si>
    <t>BARD1,BLM,BRCA1,BRCA2,DNA2,RAD51,RAD51B,RBBP8,EXO1,RAD51AP1,BRIP1,RMI2</t>
  </si>
  <si>
    <t>GO:0006302</t>
  </si>
  <si>
    <t>double-strand break repair</t>
  </si>
  <si>
    <t>40/212</t>
  </si>
  <si>
    <t>580,641,672,675,1017,1111,1763,2237,3014,5422,5885,5888,5890,5932,5983,5985,6118,7468,7913,8317,8318,8914,9156,9319,10635,10721,11073,11200,54962,55010,63967,63979,83990,84464,84515,113130,116028,157570,253714,348654</t>
  </si>
  <si>
    <t>BARD1,BLM,BRCA1,BRCA2,CDK2,CHEK1,DNA2,FEN1,H2AFX,POLA1,RAD21,RAD51,RAD51B,RBBP8,RFC3,RFC5,RPA2,WHSC1,DEK,CDC7,CDC45,TIMELESS,EXO1,TRIP13,RAD51AP1,POLQ,TOPBP1,CHEK2,TIPIN,PARPBP,CLSPN,FIGNL1,BRIP1,SLX4,MCM8,CDCA5,RMI2,ESCO2,MMS22L,GEN1</t>
  </si>
  <si>
    <t>GO:0006310</t>
  </si>
  <si>
    <t>DNA recombination</t>
  </si>
  <si>
    <t>45/271</t>
  </si>
  <si>
    <t>580,641,672,675,1017,1111,1763,2237,3014,3148,3149,3978,5111,5422,5426,5427,5885,5888,5890,5932,5983,5985,6118,7153,7468,8317,8318,8914,9156,9319,10635,10721,11073,54962,55010,63967,63979,80119,83990,84057,84464,84515,116028,253714,348654</t>
  </si>
  <si>
    <t>BARD1,BLM,BRCA1,BRCA2,CDK2,CHEK1,DNA2,FEN1,H2AFX,HMGB2,HMGB3,LIG1,PCNA,POLA1,POLE,POLE2,RAD21,RAD51,RAD51B,RBBP8,RFC3,RFC5,RPA2,TOP2A,WHSC1,CDC7,CDC45,TIMELESS,EXO1,TRIP13,RAD51AP1,POLQ,TOPBP1,TIPIN,PARPBP,CLSPN,FIGNL1,PIF1,BRIP1,MND1,SLX4,MCM8,RMI2,MMS22L,GEN1</t>
  </si>
  <si>
    <t>GO:0006281</t>
  </si>
  <si>
    <t>DNA repair</t>
  </si>
  <si>
    <t>64/482</t>
  </si>
  <si>
    <t>580,641,672,675,983,1017,1111,1763,2175,2177,2187,2237,3014,3148,3835,3978,5111,5422,5426,5427,5885,5888,5890,5932,5983,5985,6118,7468,7913,8208,8317,8318,8914,9156,9319,10036,10635,10721,11073,11200,29089,29128,51514,54962,55010,55215,55247,56852,63967,63979,80119,83990,84464,84515,90381,91875,92815,113130,116028,124739,157570,253714,257218,348654</t>
  </si>
  <si>
    <t>BARD1,BLM,BRCA1,BRCA2,CDK1,CDK2,CHEK1,DNA2,FANCA,FANCD2,FANCB,FEN1,H2AFX,HMGB2,KIF22,LIG1,PCNA,POLA1,POLE,POLE2,RAD21,RAD51,RAD51B,RBBP8,RFC3,RFC5,RPA2,WHSC1,DEK,CHAF1B,CDC7,CDC45,TIMELESS,EXO1,TRIP13,CHAF1A,RAD51AP1,POLQ,TOPBP1,CHEK2,UBE2T,UHRF1,DTL,TIPIN,PARPBP,FANCI,NEIL3,RAD18,CLSPN,FIGNL1,PIF1,BRIP1,SLX4,MCM8,TICRR,TTC5,HIST3H2A,CDCA5,RMI2,USP43,ESCO2,MMS22L,SHPRH,GEN1</t>
  </si>
  <si>
    <t>8_Summary</t>
  </si>
  <si>
    <t>GO:0022617</t>
  </si>
  <si>
    <t>extracellular matrix disassembly</t>
  </si>
  <si>
    <t>42/130</t>
  </si>
  <si>
    <t>649,836,1277,1278,1281,1282,1284,1287,1289,1290,1291,1292,1295,1306,1307,1513,1634,2006,2113,2191,2200,2201,2335,3339,3911,3912,3915,4313,4321,4323,4811,4921,5644,7042,7373,11096,50509,80781,84570,136227,256076,285590,383,871,2149,3397,3688,4239,5159,7148,9509,9697,28984,114757,153,4160,53405,5118,5352,26577,340267,302,1545,1805,4015,4060,2675,6900,8128,375790,4233,983,4893,107,111,814,3164,5136,5153,5155,5578,7058,56034,7048,7448,25960,10008</t>
  </si>
  <si>
    <t>BMP1,CASP3,COL1A1,COL1A2,COL3A1,COL4A1,COL4A2,COL4A5,COL5A1,COL5A2,COL6A1,COL6A2,COL8A1,COL15A1,COL16A1,CTSK,DCN,ELN,ETS1,FAP,FBN1,FBN2,FN1,HSPG2,LAMA5,LAMB1,LAMC1,MMP2,MMP12,MMP14,NID1,DDR2,PRSS1,TGFB2,COL14A1,ADAMTS5,COL5A3,COL18A1,COL25A1,COL26A1,COL6A5,SH3PXD2B,ARG1,SERPINH1,F2R,ID1,ITGB1,MFAP4,PDGFRB,TNXB,ADAMTS2,TRAM2,RGCC,CYGB,ADRB1,MC4R,CLIC5,PCOLCE,PLOD2,PCOLCE2,COL28A1,ANXA2,CYP1B1,DPT,LOX,LUM,GFRA2,CNTN2,ST8SIA2,AGRN,MET,CDK1,NRAS,ADCY1,ADCY5,CAMK4,NR4A1,PDE1A,PDE1B,PDGFB,PRKCA,THBS2,PDGFC,TGFBR2,VTN,ADGRA2,KCNE3</t>
  </si>
  <si>
    <t>8_Member</t>
  </si>
  <si>
    <t>649,836,1277,1278,1281,1282,1284,1287,1289,1290,1291,1292,1295,1306,1307,1513,1634,2006,2113,2191,2200,2201,2335,3339,3911,3912,3915,4313,4321,4323,4811,4921,5644,7042,7373,11096,50509,80781,84570,136227,256076,285590</t>
  </si>
  <si>
    <t>BMP1,CASP3,COL1A1,COL1A2,COL3A1,COL4A1,COL4A2,COL4A5,COL5A1,COL5A2,COL6A1,COL6A2,COL8A1,COL15A1,COL16A1,CTSK,DCN,ELN,ETS1,FAP,FBN1,FBN2,FN1,HSPG2,LAMA5,LAMB1,LAMC1,MMP2,MMP12,MMP14,NID1,DDR2,PRSS1,TGFB2,COL14A1,ADAMTS5,COL5A3,COL18A1,COL25A1,COL26A1,COL6A5,SH3PXD2B</t>
  </si>
  <si>
    <t>GO:0032963</t>
  </si>
  <si>
    <t>collagen metabolic process</t>
  </si>
  <si>
    <t>36/120</t>
  </si>
  <si>
    <t>383,871,1277,1278,1281,1282,1284,1287,1289,1290,1291,1292,1295,1306,1307,1513,2149,2191,3397,3688,4239,4313,4321,4323,5159,7148,7373,9509,9697,28984,50509,80781,84570,114757,136227,256076</t>
  </si>
  <si>
    <t>ARG1,SERPINH1,COL1A1,COL1A2,COL3A1,COL4A1,COL4A2,COL4A5,COL5A1,COL5A2,COL6A1,COL6A2,COL8A1,COL15A1,COL16A1,CTSK,F2R,FAP,ID1,ITGB1,MFAP4,MMP2,MMP12,MMP14,PDGFRB,TNXB,COL14A1,ADAMTS2,TRAM2,RGCC,COL5A3,COL18A1,COL25A1,CYGB,COL26A1,COL6A5</t>
  </si>
  <si>
    <t>GO:0044236</t>
  </si>
  <si>
    <t>multicellular organism metabolic process</t>
  </si>
  <si>
    <t>39/140</t>
  </si>
  <si>
    <t>153,383,871,1277,1278,1281,1282,1284,1287,1289,1290,1291,1292,1295,1306,1307,1513,2149,2191,3397,3688,4160,4239,4313,4321,4323,5159,7148,7373,9509,9697,28984,50509,53405,80781,84570,114757,136227,256076</t>
  </si>
  <si>
    <t>ADRB1,ARG1,SERPINH1,COL1A1,COL1A2,COL3A1,COL4A1,COL4A2,COL4A5,COL5A1,COL5A2,COL6A1,COL6A2,COL8A1,COL15A1,COL16A1,CTSK,F2R,FAP,ID1,ITGB1,MC4R,MFAP4,MMP2,MMP12,MMP14,PDGFRB,TNXB,COL14A1,ADAMTS2,TRAM2,RGCC,COL5A3,CLIC5,COL18A1,COL25A1,CYGB,COL26A1,COL6A5</t>
  </si>
  <si>
    <t>M631</t>
  </si>
  <si>
    <t>REACTOME COLLAGEN FORMATION</t>
  </si>
  <si>
    <t>23/55</t>
  </si>
  <si>
    <t>649,871,1277,1278,1281,1282,1284,1287,1289,1290,1291,1292,1295,1306,1307,5118,5352,7373,9509,26577,50509,84570,340267</t>
  </si>
  <si>
    <t>BMP1,SERPINH1,COL1A1,COL1A2,COL3A1,COL4A1,COL4A2,COL4A5,COL5A1,COL5A2,COL6A1,COL6A2,COL8A1,COL15A1,COL16A1,PCOLCE,PLOD2,COL14A1,ADAMTS2,PCOLCE2,COL5A3,COL25A1,COL28A1</t>
  </si>
  <si>
    <t>M3005</t>
  </si>
  <si>
    <t>NABA COLLAGENS</t>
  </si>
  <si>
    <t>20/42</t>
  </si>
  <si>
    <t>1277,1278,1281,1282,1284,1287,1289,1290,1291,1292,1295,1306,1307,7373,50509,80781,84570,136227,256076,340267</t>
  </si>
  <si>
    <t>COL1A1,COL1A2,COL3A1,COL4A1,COL4A2,COL4A5,COL5A1,COL5A2,COL6A1,COL6A2,COL8A1,COL15A1,COL16A1,COL14A1,COL5A3,COL18A1,COL25A1,COL26A1,COL6A5,COL28A1</t>
  </si>
  <si>
    <t>GO:0044259</t>
  </si>
  <si>
    <t>multicellular organismal macromolecule metabolic process</t>
  </si>
  <si>
    <t>36/125</t>
  </si>
  <si>
    <t>GO:0030574</t>
  </si>
  <si>
    <t>collagen catabolic process</t>
  </si>
  <si>
    <t>26/76</t>
  </si>
  <si>
    <t>1277,1278,1281,1282,1284,1287,1289,1290,1291,1292,1295,1306,1307,1513,2191,3688,4313,4321,4323,7373,9509,50509,80781,84570,136227,256076</t>
  </si>
  <si>
    <t>COL1A1,COL1A2,COL3A1,COL4A1,COL4A2,COL4A5,COL5A1,COL5A2,COL6A1,COL6A2,COL8A1,COL15A1,COL16A1,CTSK,FAP,ITGB1,MMP2,MMP12,MMP14,COL14A1,ADAMTS2,COL5A3,COL18A1,COL25A1,COL26A1,COL6A5</t>
  </si>
  <si>
    <t>GO:0030199</t>
  </si>
  <si>
    <t>collagen fibril organization</t>
  </si>
  <si>
    <t>17/36</t>
  </si>
  <si>
    <t>302,871,1277,1278,1281,1289,1290,1545,1805,4015,4060,4921,7042,7148,7373,9509,50509</t>
  </si>
  <si>
    <t>ANXA2,SERPINH1,COL1A1,COL1A2,COL3A1,COL5A1,COL5A2,CYP1B1,DPT,LOX,LUM,DDR2,TGFB2,TNXB,COL14A1,ADAMTS2,COL5A3</t>
  </si>
  <si>
    <t>M610</t>
  </si>
  <si>
    <t>REACTOME EXTRACELLULAR MATRIX ORGANIZATION</t>
  </si>
  <si>
    <t>26/82</t>
  </si>
  <si>
    <t>649,871,1277,1278,1281,1282,1284,1287,1289,1290,1291,1292,1295,1306,1307,4313,4323,5118,5352,5644,7373,9509,26577,50509,84570,340267</t>
  </si>
  <si>
    <t>BMP1,SERPINH1,COL1A1,COL1A2,COL3A1,COL4A1,COL4A2,COL4A5,COL5A1,COL5A2,COL6A1,COL6A2,COL8A1,COL15A1,COL16A1,MMP2,MMP14,PCOLCE,PLOD2,PRSS1,COL14A1,ADAMTS2,PCOLCE2,COL5A3,COL25A1,COL28A1</t>
  </si>
  <si>
    <t>GO:0044243</t>
  </si>
  <si>
    <t>multicellular organism catabolic process</t>
  </si>
  <si>
    <t>26/83</t>
  </si>
  <si>
    <t>M7169</t>
  </si>
  <si>
    <t>REACTOME NCAM1 INTERACTIONS</t>
  </si>
  <si>
    <t>14/37</t>
  </si>
  <si>
    <t>1277,1278,1281,1282,1284,1287,1289,1290,1291,1292,2675,6900,8128,375790</t>
  </si>
  <si>
    <t>COL1A1,COL1A2,COL3A1,COL4A1,COL4A2,COL4A5,COL5A1,COL5A2,COL6A1,COL6A2,GFRA2,CNTN2,ST8SIA2,AGRN</t>
  </si>
  <si>
    <t>M198</t>
  </si>
  <si>
    <t>PID SYNDECAN 1 PATHWAY</t>
  </si>
  <si>
    <t>15/45</t>
  </si>
  <si>
    <t>1277,1278,1281,1282,1287,1289,1290,1291,1292,1295,1306,1307,3911,4233,7373</t>
  </si>
  <si>
    <t>COL1A1,COL1A2,COL3A1,COL4A1,COL4A5,COL5A1,COL5A2,COL6A1,COL6A2,COL8A1,COL15A1,COL16A1,LAMA5,MET,COL14A1</t>
  </si>
  <si>
    <t>M11187</t>
  </si>
  <si>
    <t>REACTOME NCAM SIGNALING FOR NEURITE OUT GROWTH</t>
  </si>
  <si>
    <t>16/61</t>
  </si>
  <si>
    <t>983,1277,1278,1281,1282,1284,1287,1289,1290,1291,1292,2675,4893,6900,8128,375790</t>
  </si>
  <si>
    <t>CDK1,COL1A1,COL1A2,COL3A1,COL4A1,COL4A2,COL4A5,COL5A1,COL5A2,COL6A1,COL6A2,GFRA2,NRAS,CNTN2,ST8SIA2,AGRN</t>
  </si>
  <si>
    <t>M2049</t>
  </si>
  <si>
    <t>REACTOME SIGNALING BY PDGF</t>
  </si>
  <si>
    <t>23/112</t>
  </si>
  <si>
    <t>107,111,814,983,1277,1278,1281,1282,1284,1287,1289,1290,1291,1292,3164,4893,5136,5153,5155,5159,5578,7058,56034</t>
  </si>
  <si>
    <t>ADCY1,ADCY5,CAMK4,CDK1,COL1A1,COL1A2,COL3A1,COL4A1,COL4A2,COL4A5,COL5A1,COL5A2,COL6A1,COL6A2,NR4A1,NRAS,PDE1A,PDE1B,PDGFB,PDGFRB,PRKCA,THBS2,PDGFC</t>
  </si>
  <si>
    <t>M160</t>
  </si>
  <si>
    <t>PID AVB3 INTEGRIN PATHWAY</t>
  </si>
  <si>
    <t>17/74</t>
  </si>
  <si>
    <t>1277,1278,1281,1282,1287,1289,1290,1291,1292,1295,1306,1307,2335,7048,7373,7448,25960</t>
  </si>
  <si>
    <t>COL1A1,COL1A2,COL3A1,COL4A1,COL4A5,COL5A1,COL5A2,COL6A1,COL6A2,COL8A1,COL15A1,COL16A1,FN1,TGFBR2,COL14A1,VTN,ADGRA2</t>
  </si>
  <si>
    <t>hsa04974</t>
  </si>
  <si>
    <t>Protein digestion and absorption</t>
  </si>
  <si>
    <t>18/85</t>
  </si>
  <si>
    <t>1277,1278,1281,1282,1284,1287,1289,1290,1291,1292,1306,2006,5644,7373,10008,50509,80781,256076</t>
  </si>
  <si>
    <t>COL1A1,COL1A2,COL3A1,COL4A1,COL4A2,COL4A5,COL5A1,COL5A2,COL6A1,COL6A2,COL15A1,ELN,PRSS1,COL14A1,KCNE3,COL5A3,COL18A1,COL6A5</t>
  </si>
  <si>
    <t>9_Summary</t>
  </si>
  <si>
    <t>GO:0010564</t>
  </si>
  <si>
    <t>regulation of cell cycle process</t>
  </si>
  <si>
    <t>95/503</t>
  </si>
  <si>
    <t>301,332,595,641,655,672,675,699,701,835,858,890,891,983,990,991,994,995,1017,1062,1063,1111,1869,1894,1908,2146,2191,2627,3832,4085,4751,4998,5139,5155,5159,5314,5347,5890,6118,6422,6662,6664,6790,6840,7272,7474,7732,8317,8318,8556,8929,9212,9493,9585,9700,9735,9787,9820,9928,10615,10630,10733,11065,11113,11200,22974,25959,26271,28984,29117,29127,51203,51339,51512,54443,54962,55215,56890,57448,63967,79733,80169,81610,81620,83903,83987,84722,90381,90417,113130,126731,144455,152110,153090,348654,847,2263,4609,5727,5764,7042,56034,64321,146909,259266,116,388,580,836,1028,1031,1033,1845,1870,2113,2619,3087,3164,3172,3399,3688,3725,4291,5063,5229,5578,5796,5933,6446,6926,7026,7153,9133,9448,10325,11145,51053,51514,55055,55521,55771,56924,63979,80139,84444,84930,220042,283431,286826,11004,56852,1763,3014,5932,54908,57082,83990,9918,23310,1786,4842,5570,6591,26147,29028,29128,80119,80312,84464,225689</t>
  </si>
  <si>
    <t>ANXA1,BIRC5,CCND1,BLM,BMP7,BRCA1,BRCA2,BUB1,BUB1B,CASP2,CAV2,CCNA2,CCNB1,CDK1,CDC6,CDC20,CDC25B,CDC25C,CDK2,CENPE,CENPF,CHEK1,E2F1,ECT2,EDN3,EZH2,FAP,GATA6,KIF11,MAD2L1,NEK2,ORC1,PDE3A,PDGFB,PDGFRB,PKHD1,PLK1,RAD51B,RPA2,SFRP1,SOX9,SOX11,AURKA,SVIL,TTK,WNT5A,RNF112,CDC7,CDC45,CDC14A,PHOX2B,AURKB,KIF23,KIF20B,ESPL1,KNTC1,DLGAP5,CUL7,KIF14,SPAG5,PDPN,PLK4,UBE2C,CIT,CHEK2,TPX2,KANK2,FBXO5,RGCC,BRD7,RACGAP1,NUSAP1,DACT1,GTSE1,ANLN,TIPIN,FANCI,MDM1,BIRC6,CLSPN,E2F8,CTC1,FAM83D,CDT1,GSG2,CCDC8,PSRC1,TICRR,KNSTRN,CDCA5,CCSAP,E2F7,NEK10,DAB2IP,GEN1,CAT,FGFR2,MYC,PTCH1,PTN,TGFB2,PDGFC,SOX17,KIF18B,ASPM,ADCYAP1,RHOB,BARD1,CASP3,CDKN1C,CDKN2C,CDKN3,DUSP3,E2F2,ETS1,GAS1,HHEX,NR4A1,HNF4A,ID3,ITGB1,JUN,MLF1,PAK3,PGGT1B,PRKCA,PTPRK,RBL1,SGK1,TBX3,NR2F2,TOP2A,CCNB2,MAP4K4,RRAGB,PLA2G16,GMNN,DTL,ZWILCH,TRIM36,PRR11,PAK6,FIGNL1,ZNF703,DOT1L,MASTL,DDIAS,GAS2L3,LIN9,KIF2C,RAD18,DNA2,H2AFX,RBBP8,SPDL1,CASC5,BRIP1,NCAPD2,NCAPD3,DNMT1,NOS1,PKIB,SNAI2,PHF19,ATAD2,UHRF1,PIF1,TET1,SLX4,MAPK15</t>
  </si>
  <si>
    <t>9_Member</t>
  </si>
  <si>
    <t>301,332,595,641,655,672,675,699,701,835,858,890,891,983,990,991,994,995,1017,1062,1063,1111,1869,1894,1908,2146,2191,2627,3832,4085,4751,4998,5139,5155,5159,5314,5347,5890,6118,6422,6662,6664,6790,6840,7272,7474,7732,8317,8318,8556,8929,9212,9493,9585,9700,9735,9787,9820,9928,10615,10630,10733,11065,11113,11200,22974,25959,26271,28984,29117,29127,51203,51339,51512,54443,54962,55215,56890,57448,63967,79733,80169,81610,81620,83903,83987,84722,90381,90417,113130,126731,144455,152110,153090,348654</t>
  </si>
  <si>
    <t>ANXA1,BIRC5,CCND1,BLM,BMP7,BRCA1,BRCA2,BUB1,BUB1B,CASP2,CAV2,CCNA2,CCNB1,CDK1,CDC6,CDC20,CDC25B,CDC25C,CDK2,CENPE,CENPF,CHEK1,E2F1,ECT2,EDN3,EZH2,FAP,GATA6,KIF11,MAD2L1,NEK2,ORC1,PDE3A,PDGFB,PDGFRB,PKHD1,PLK1,RAD51B,RPA2,SFRP1,SOX9,SOX11,AURKA,SVIL,TTK,WNT5A,RNF112,CDC7,CDC45,CDC14A,PHOX2B,AURKB,KIF23,KIF20B,ESPL1,KNTC1,DLGAP5,CUL7,KIF14,SPAG5,PDPN,PLK4,UBE2C,CIT,CHEK2,TPX2,KANK2,FBXO5,RGCC,BRD7,RACGAP1,NUSAP1,DACT1,GTSE1,ANLN,TIPIN,FANCI,MDM1,BIRC6,CLSPN,E2F8,CTC1,FAM83D,CDT1,GSG2,CCDC8,PSRC1,TICRR,KNSTRN,CDCA5,CCSAP,E2F7,NEK10,DAB2IP,GEN1</t>
  </si>
  <si>
    <t>GO:0051302</t>
  </si>
  <si>
    <t>regulation of cell division</t>
  </si>
  <si>
    <t>61/264</t>
  </si>
  <si>
    <t>332,641,655,675,699,701,847,858,891,990,991,994,995,1062,1063,1111,1894,1908,2263,3832,4085,4609,4751,5139,5155,5159,5347,5727,5764,6790,6840,7042,7272,7474,8556,9212,9493,9585,9700,9735,9787,9820,9928,11065,11113,26271,28984,29127,51203,54443,56034,57448,64321,79733,83987,113130,126731,144455,146909,259266,348654</t>
  </si>
  <si>
    <t>BIRC5,BLM,BMP7,BRCA2,BUB1,BUB1B,CAT,CAV2,CCNB1,CDC6,CDC20,CDC25B,CDC25C,CENPE,CENPF,CHEK1,ECT2,EDN3,FGFR2,KIF11,MAD2L1,MYC,NEK2,PDE3A,PDGFB,PDGFRB,PLK1,PTCH1,PTN,AURKA,SVIL,TGFB2,TTK,WNT5A,CDC14A,AURKB,KIF23,KIF20B,ESPL1,KNTC1,DLGAP5,CUL7,KIF14,UBE2C,CIT,FBXO5,RGCC,RACGAP1,NUSAP1,ANLN,PDGFC,BIRC6,SOX17,E2F8,CCDC8,CDCA5,CCSAP,E2F7,KIF18B,ASPM,GEN1</t>
  </si>
  <si>
    <t>GO:0051726</t>
  </si>
  <si>
    <t>regulation of cell cycle</t>
  </si>
  <si>
    <t>144/926</t>
  </si>
  <si>
    <t>116,301,332,388,580,595,641,655,672,675,699,701,835,836,858,890,891,983,990,991,994,995,1017,1028,1031,1033,1062,1063,1111,1845,1869,1870,1894,1908,2113,2146,2191,2263,2619,2627,3087,3164,3172,3399,3688,3725,3832,4085,4291,4609,4751,4998,5063,5139,5155,5159,5229,5314,5347,5578,5727,5796,5890,5933,6118,6422,6446,6662,6664,6790,6840,6926,7026,7042,7153,7272,7474,7732,8317,8318,8556,8929,9133,9212,9448,9493,9585,9700,9735,9787,9820,9928,10325,10615,10630,10733,11065,11113,11145,11200,22974,25959,26271,28984,29117,29127,51053,51203,51339,51512,51514,54443,54962,55055,55215,55521,55771,56890,56924,57448,63967,63979,79733,80139,80169,81610,81620,83903,83987,84444,84722,84930,90381,90417,113130,126731,144455,152110,153090,220042,259266,283431,286826,348654</t>
  </si>
  <si>
    <t>ADCYAP1,ANXA1,BIRC5,RHOB,BARD1,CCND1,BLM,BMP7,BRCA1,BRCA2,BUB1,BUB1B,CASP2,CASP3,CAV2,CCNA2,CCNB1,CDK1,CDC6,CDC20,CDC25B,CDC25C,CDK2,CDKN1C,CDKN2C,CDKN3,CENPE,CENPF,CHEK1,DUSP3,E2F1,E2F2,ECT2,EDN3,ETS1,EZH2,FAP,FGFR2,GAS1,GATA6,HHEX,NR4A1,HNF4A,ID3,ITGB1,JUN,KIF11,MAD2L1,MLF1,MYC,NEK2,ORC1,PAK3,PDE3A,PDGFB,PDGFRB,PGGT1B,PKHD1,PLK1,PRKCA,PTCH1,PTPRK,RAD51B,RBL1,RPA2,SFRP1,SGK1,SOX9,SOX11,AURKA,SVIL,TBX3,NR2F2,TGFB2,TOP2A,TTK,WNT5A,RNF112,CDC7,CDC45,CDC14A,PHOX2B,CCNB2,AURKB,MAP4K4,KIF23,KIF20B,ESPL1,KNTC1,DLGAP5,CUL7,KIF14,RRAGB,SPAG5,PDPN,PLK4,UBE2C,CIT,PLA2G16,CHEK2,TPX2,KANK2,FBXO5,RGCC,BRD7,RACGAP1,GMNN,NUSAP1,DACT1,GTSE1,DTL,ANLN,TIPIN,ZWILCH,FANCI,TRIM36,PRR11,MDM1,PAK6,BIRC6,CLSPN,FIGNL1,E2F8,ZNF703,CTC1,FAM83D,CDT1,GSG2,CCDC8,DOT1L,PSRC1,MASTL,TICRR,KNSTRN,CDCA5,CCSAP,E2F7,NEK10,DAB2IP,DDIAS,ASPM,GAS2L3,LIN9,GEN1</t>
  </si>
  <si>
    <t>GO:0007088</t>
  </si>
  <si>
    <t>regulation of mitotic nuclear division</t>
  </si>
  <si>
    <t>36/141</t>
  </si>
  <si>
    <t>332,655,699,701,858,891,990,991,995,1062,1063,1111,1908,3832,4085,4751,5155,5159,5347,6790,7272,8556,9585,9700,9735,9787,9820,11065,26271,28984,51203,54443,83987,113130,126731,348654</t>
  </si>
  <si>
    <t>BIRC5,BMP7,BUB1,BUB1B,CAV2,CCNB1,CDC6,CDC20,CDC25C,CENPE,CENPF,CHEK1,EDN3,KIF11,MAD2L1,NEK2,PDGFB,PDGFRB,PLK1,AURKA,TTK,CDC14A,KIF20B,ESPL1,KNTC1,DLGAP5,CUL7,UBE2C,FBXO5,RGCC,NUSAP1,ANLN,CCDC8,CDCA5,CCSAP,GEN1</t>
  </si>
  <si>
    <t>GO:0007346</t>
  </si>
  <si>
    <t>regulation of mitotic cell cycle</t>
  </si>
  <si>
    <t>78/466</t>
  </si>
  <si>
    <t>301,332,595,641,655,675,699,701,835,858,890,891,983,990,991,994,995,1017,1028,1062,1063,1111,1845,1869,1908,2146,2619,3172,3832,4085,4751,5063,5155,5159,5347,5578,5727,5890,6118,6790,7153,7272,8317,8318,8556,8929,9448,9585,9700,9735,9787,9820,9928,10630,11065,11200,22974,25959,26271,28984,29117,51203,51339,51512,54443,54962,55055,55215,56924,63967,80169,83987,84722,90381,113130,126731,144455,348654</t>
  </si>
  <si>
    <t>ANXA1,BIRC5,CCND1,BLM,BMP7,BRCA2,BUB1,BUB1B,CASP2,CAV2,CCNA2,CCNB1,CDK1,CDC6,CDC20,CDC25B,CDC25C,CDK2,CDKN1C,CENPE,CENPF,CHEK1,DUSP3,E2F1,EDN3,EZH2,GAS1,HNF4A,KIF11,MAD2L1,NEK2,PAK3,PDGFB,PDGFRB,PLK1,PRKCA,PTCH1,RAD51B,RPA2,AURKA,TOP2A,TTK,CDC7,CDC45,CDC14A,PHOX2B,MAP4K4,KIF20B,ESPL1,KNTC1,DLGAP5,CUL7,KIF14,PDPN,UBE2C,CHEK2,TPX2,KANK2,FBXO5,RGCC,BRD7,NUSAP1,DACT1,GTSE1,ANLN,TIPIN,ZWILCH,FANCI,PAK6,CLSPN,CTC1,CCDC8,PSRC1,TICRR,CDCA5,CCSAP,E2F7,GEN1</t>
  </si>
  <si>
    <t>GO:0051783</t>
  </si>
  <si>
    <t>regulation of nuclear division</t>
  </si>
  <si>
    <t>38/163</t>
  </si>
  <si>
    <t>332,655,699,701,858,891,990,991,995,1062,1063,1111,1908,3832,4085,4751,5139,5155,5159,5347,6790,7272,7474,8556,9585,9700,9735,9787,9820,11065,26271,28984,51203,54443,83987,113130,126731,348654</t>
  </si>
  <si>
    <t>BIRC5,BMP7,BUB1,BUB1B,CAV2,CCNB1,CDC6,CDC20,CDC25C,CENPE,CENPF,CHEK1,EDN3,KIF11,MAD2L1,NEK2,PDE3A,PDGFB,PDGFRB,PLK1,AURKA,TTK,WNT5A,CDC14A,KIF20B,ESPL1,KNTC1,DLGAP5,CUL7,UBE2C,FBXO5,RGCC,NUSAP1,ANLN,CCDC8,CDCA5,CCSAP,GEN1</t>
  </si>
  <si>
    <t>GO:0051983</t>
  </si>
  <si>
    <t>regulation of chromosome segregation</t>
  </si>
  <si>
    <t>24/89</t>
  </si>
  <si>
    <t>699,701,891,990,991,1062,1063,1894,4085,4751,5347,7272,9212,9700,9787,10615,11004,11065,26271,29127,56852,90417,113130,348654</t>
  </si>
  <si>
    <t>BUB1,BUB1B,CCNB1,CDC6,CDC20,CENPE,CENPF,ECT2,MAD2L1,NEK2,PLK1,TTK,AURKB,ESPL1,DLGAP5,SPAG5,KIF2C,UBE2C,FBXO5,RACGAP1,RAD18,KNSTRN,CDCA5,GEN1</t>
  </si>
  <si>
    <t>GO:1901987</t>
  </si>
  <si>
    <t>regulation of cell cycle phase transition</t>
  </si>
  <si>
    <t>50/277</t>
  </si>
  <si>
    <t>301,332,595,641,699,701,835,890,891,983,990,991,1017,1062,1063,1869,2146,4085,5347,5890,6118,6664,7272,8317,8318,8556,8929,9700,9735,9787,9928,10630,11065,11200,25959,26271,28984,29117,51339,51512,54443,55215,63967,80169,81610,90381,113130,144455,152110,348654</t>
  </si>
  <si>
    <t>ANXA1,BIRC5,CCND1,BLM,BUB1,BUB1B,CASP2,CCNA2,CCNB1,CDK1,CDC6,CDC20,CDK2,CENPE,CENPF,E2F1,EZH2,MAD2L1,PLK1,RAD51B,RPA2,SOX11,TTK,CDC7,CDC45,CDC14A,PHOX2B,ESPL1,KNTC1,DLGAP5,KIF14,PDPN,UBE2C,CHEK2,KANK2,FBXO5,RGCC,BRD7,DACT1,GTSE1,ANLN,FANCI,CLSPN,CTC1,FAM83D,TICRR,CDCA5,E2F7,NEK10,GEN1</t>
  </si>
  <si>
    <t>GO:1901990</t>
  </si>
  <si>
    <t>regulation of mitotic cell cycle phase transition</t>
  </si>
  <si>
    <t>46/258</t>
  </si>
  <si>
    <t>301,332,595,641,699,701,835,890,891,983,990,991,1017,1062,1063,1869,2146,4085,5347,5890,6118,7272,8317,8318,8556,8929,9700,9735,9787,9928,10630,11065,25959,26271,28984,29117,51339,51512,54443,55215,63967,80169,90381,113130,144455,348654</t>
  </si>
  <si>
    <t>ANXA1,BIRC5,CCND1,BLM,BUB1,BUB1B,CASP2,CCNA2,CCNB1,CDK1,CDC6,CDC20,CDK2,CENPE,CENPF,E2F1,EZH2,MAD2L1,PLK1,RAD51B,RPA2,TTK,CDC7,CDC45,CDC14A,PHOX2B,ESPL1,KNTC1,DLGAP5,KIF14,PDPN,UBE2C,KANK2,FBXO5,RGCC,BRD7,DACT1,GTSE1,ANLN,FANCI,CLSPN,CTC1,TICRR,CDCA5,E2F7,GEN1</t>
  </si>
  <si>
    <t>GO:0000075</t>
  </si>
  <si>
    <t>cell cycle checkpoint</t>
  </si>
  <si>
    <t>43/237</t>
  </si>
  <si>
    <t>332,595,641,672,699,701,835,890,891,983,990,991,1017,1063,1111,1763,1869,3014,4085,5347,5932,6118,6664,7153,7272,8318,9212,9735,11065,11200,51512,51514,54908,54962,55055,55215,57082,63967,81620,83903,83990,90381,348654</t>
  </si>
  <si>
    <t>BIRC5,CCND1,BLM,BRCA1,BUB1,BUB1B,CASP2,CCNA2,CCNB1,CDK1,CDC6,CDC20,CDK2,CENPF,CHEK1,DNA2,E2F1,H2AFX,MAD2L1,PLK1,RBBP8,RPA2,SOX11,TOP2A,TTK,CDC45,AURKB,KNTC1,UBE2C,CHEK2,GTSE1,DTL,SPDL1,TIPIN,ZWILCH,FANCI,CASC5,CLSPN,CDT1,GSG2,BRIP1,TICRR,GEN1</t>
  </si>
  <si>
    <t>GO:0051782</t>
  </si>
  <si>
    <t>negative regulation of cell division</t>
  </si>
  <si>
    <t>21/81</t>
  </si>
  <si>
    <t>641,655,699,701,891,991,1063,1111,4085,4609,5347,5727,7272,9212,11065,26271,28984,79733,144455,259266,348654</t>
  </si>
  <si>
    <t>BLM,BMP7,BUB1,BUB1B,CCNB1,CDC20,CENPF,CHEK1,MAD2L1,MYC,PLK1,PTCH1,TTK,AURKB,UBE2C,FBXO5,RGCC,E2F8,E2F7,ASPM,GEN1</t>
  </si>
  <si>
    <t>GO:0045786</t>
  </si>
  <si>
    <t>negative regulation of cell cycle</t>
  </si>
  <si>
    <t>70/472</t>
  </si>
  <si>
    <t>116,388,580,595,641,655,672,699,701,835,836,890,891,983,991,1017,1028,1031,1033,1063,1111,2113,2146,2191,2619,2627,3087,3164,3172,4085,4291,4609,5347,5796,6118,6664,7026,7042,7153,7272,7732,8556,8929,9212,9585,9700,9735,10325,11065,11145,11200,25959,26271,28984,29117,51053,51339,51512,54962,55055,55215,56890,63967,79733,90381,144455,153090,220042,283431,348654</t>
  </si>
  <si>
    <t>ADCYAP1,RHOB,BARD1,CCND1,BLM,BMP7,BRCA1,BUB1,BUB1B,CASP2,CASP3,CCNA2,CCNB1,CDK1,CDC20,CDK2,CDKN1C,CDKN2C,CDKN3,CENPF,CHEK1,ETS1,EZH2,FAP,GAS1,GATA6,HHEX,NR4A1,HNF4A,MAD2L1,MLF1,MYC,PLK1,PTPRK,RPA2,SOX11,NR2F2,TGFB2,TOP2A,TTK,RNF112,CDC14A,PHOX2B,AURKB,KIF20B,ESPL1,KNTC1,RRAGB,UBE2C,PLA2G16,CHEK2,KANK2,FBXO5,RGCC,BRD7,GMNN,DACT1,GTSE1,TIPIN,ZWILCH,FANCI,MDM1,CLSPN,E2F8,TICRR,E2F7,DAB2IP,DDIAS,GAS2L3,GEN1</t>
  </si>
  <si>
    <t>GO:0031577</t>
  </si>
  <si>
    <t>spindle checkpoint</t>
  </si>
  <si>
    <t>15/53</t>
  </si>
  <si>
    <t>332,699,701,891,991,1063,4085,5347,7272,9212,11065,54908,57082,83903,348654</t>
  </si>
  <si>
    <t>BIRC5,BUB1,BUB1B,CCNB1,CDC20,CENPF,MAD2L1,PLK1,TTK,AURKB,UBE2C,SPDL1,CASC5,GSG2,GEN1</t>
  </si>
  <si>
    <t>GO:0051304</t>
  </si>
  <si>
    <t>chromosome separation</t>
  </si>
  <si>
    <t>18/73</t>
  </si>
  <si>
    <t>699,701,891,990,991,1062,1063,4085,5347,7153,7272,9700,9787,9918,11065,23310,26271,348654</t>
  </si>
  <si>
    <t>BUB1,BUB1B,CCNB1,CDC6,CDC20,CENPE,CENPF,MAD2L1,PLK1,TOP2A,TTK,ESPL1,DLGAP5,NCAPD2,UBE2C,NCAPD3,FBXO5,GEN1</t>
  </si>
  <si>
    <t>GO:0007091</t>
  </si>
  <si>
    <t>metaphase/anaphase transition of mitotic cell cycle</t>
  </si>
  <si>
    <t>15/56</t>
  </si>
  <si>
    <t>699,701,891,990,991,1062,1063,4085,5347,7272,9700,9787,11065,26271,348654</t>
  </si>
  <si>
    <t>BUB1,BUB1B,CCNB1,CDC6,CDC20,CENPE,CENPF,MAD2L1,PLK1,TTK,ESPL1,DLGAP5,UBE2C,FBXO5,GEN1</t>
  </si>
  <si>
    <t>GO:0010965</t>
  </si>
  <si>
    <t>regulation of mitotic sister chromatid separation</t>
  </si>
  <si>
    <t>15/57</t>
  </si>
  <si>
    <t>GO:0044784</t>
  </si>
  <si>
    <t>metaphase/anaphase transition of cell cycle</t>
  </si>
  <si>
    <t>GO:0010948</t>
  </si>
  <si>
    <t>negative regulation of cell cycle process</t>
  </si>
  <si>
    <t>39/239</t>
  </si>
  <si>
    <t>595,641,655,672,699,701,835,890,891,983,991,1017,1063,1111,2146,4085,5347,6118,6664,7272,8929,9212,9700,11065,11200,25959,26271,28984,29117,51339,51512,55215,56890,63967,79733,90381,144455,153090,348654</t>
  </si>
  <si>
    <t>CCND1,BLM,BMP7,BRCA1,BUB1,BUB1B,CASP2,CCNA2,CCNB1,CDK1,CDC20,CDK2,CENPF,CHEK1,EZH2,MAD2L1,PLK1,RPA2,SOX11,TTK,PHOX2B,AURKB,ESPL1,UBE2C,CHEK2,KANK2,FBXO5,RGCC,BRD7,DACT1,GTSE1,FANCI,MDM1,CLSPN,E2F8,TICRR,E2F7,DAB2IP,GEN1</t>
  </si>
  <si>
    <t>GO:0051306</t>
  </si>
  <si>
    <t>mitotic sister chromatid separation</t>
  </si>
  <si>
    <t>15/59</t>
  </si>
  <si>
    <t>GO:0030071</t>
  </si>
  <si>
    <t>regulation of mitotic metaphase/anaphase transition</t>
  </si>
  <si>
    <t>14/55</t>
  </si>
  <si>
    <t>699,701,891,990,991,1062,1063,4085,5347,7272,9700,9787,11065,348654</t>
  </si>
  <si>
    <t>BUB1,BUB1B,CCNB1,CDC6,CDC20,CENPE,CENPF,MAD2L1,PLK1,TTK,ESPL1,DLGAP5,UBE2C,GEN1</t>
  </si>
  <si>
    <t>GO:1902099</t>
  </si>
  <si>
    <t>regulation of metaphase/anaphase transition of cell cycle</t>
  </si>
  <si>
    <t>14/56</t>
  </si>
  <si>
    <t>GO:0033047</t>
  </si>
  <si>
    <t>regulation of mitotic sister chromatid segregation</t>
  </si>
  <si>
    <t>15/63</t>
  </si>
  <si>
    <t>GO:0045930</t>
  </si>
  <si>
    <t>negative regulation of mitotic cell cycle</t>
  </si>
  <si>
    <t>36/228</t>
  </si>
  <si>
    <t>595,641,655,699,701,835,890,891,983,991,1017,1063,1111,2146,2619,3172,4085,5347,6118,7153,7272,9735,11065,11200,25959,28984,29117,51339,51512,54962,55055,55215,63967,90381,144455,348654</t>
  </si>
  <si>
    <t>CCND1,BLM,BMP7,BUB1,BUB1B,CASP2,CCNA2,CCNB1,CDK1,CDC20,CDK2,CENPF,CHEK1,EZH2,GAS1,HNF4A,MAD2L1,PLK1,RPA2,TOP2A,TTK,KNTC1,UBE2C,CHEK2,KANK2,RGCC,BRD7,DACT1,GTSE1,TIPIN,ZWILCH,FANCI,CLSPN,TICRR,E2F7,GEN1</t>
  </si>
  <si>
    <t>GO:0033045</t>
  </si>
  <si>
    <t>regulation of sister chromatid segregation</t>
  </si>
  <si>
    <t>16/71</t>
  </si>
  <si>
    <t>699,701,891,990,991,1062,1063,4085,5347,7272,9700,9787,11065,26271,113130,348654</t>
  </si>
  <si>
    <t>BUB1,BUB1B,CCNB1,CDC6,CDC20,CENPE,CENPF,MAD2L1,PLK1,TTK,ESPL1,DLGAP5,UBE2C,FBXO5,CDCA5,GEN1</t>
  </si>
  <si>
    <t>GO:1901988</t>
  </si>
  <si>
    <t>negative regulation of cell cycle phase transition</t>
  </si>
  <si>
    <t>29/176</t>
  </si>
  <si>
    <t>595,641,699,701,835,890,891,983,991,1017,1063,2146,4085,5347,6118,6664,7272,11065,11200,25959,28984,29117,51339,51512,55215,63967,90381,144455,348654</t>
  </si>
  <si>
    <t>CCND1,BLM,BUB1,BUB1B,CASP2,CCNA2,CCNB1,CDK1,CDC20,CDK2,CENPF,EZH2,MAD2L1,PLK1,RPA2,SOX11,TTK,UBE2C,CHEK2,KANK2,RGCC,BRD7,DACT1,GTSE1,FANCI,CLSPN,TICRR,E2F7,GEN1</t>
  </si>
  <si>
    <t>GO:1901991</t>
  </si>
  <si>
    <t>negative regulation of mitotic cell cycle phase transition</t>
  </si>
  <si>
    <t>27/165</t>
  </si>
  <si>
    <t>595,641,699,701,835,890,891,983,991,1017,1063,2146,4085,5347,6118,7272,11065,25959,28984,29117,51339,51512,55215,63967,90381,144455,348654</t>
  </si>
  <si>
    <t>CCND1,BLM,BUB1,BUB1B,CASP2,CCNA2,CCNB1,CDK1,CDC20,CDK2,CENPF,EZH2,MAD2L1,PLK1,RPA2,TTK,UBE2C,KANK2,RGCC,BRD7,DACT1,GTSE1,FANCI,CLSPN,TICRR,E2F7,GEN1</t>
  </si>
  <si>
    <t>GO:0045839</t>
  </si>
  <si>
    <t>negative regulation of mitotic nuclear division</t>
  </si>
  <si>
    <t>13/57</t>
  </si>
  <si>
    <t>655,699,701,891,991,1063,1111,4085,5347,7272,11065,28984,348654</t>
  </si>
  <si>
    <t>BMP7,BUB1,BUB1B,CCNB1,CDC20,CENPF,CHEK1,MAD2L1,PLK1,TTK,UBE2C,RGCC,GEN1</t>
  </si>
  <si>
    <t>GO:0031570</t>
  </si>
  <si>
    <t>DNA integrity checkpoint</t>
  </si>
  <si>
    <t>26/158</t>
  </si>
  <si>
    <t>595,641,672,835,890,983,990,1017,1111,1763,1869,3014,5347,5932,6118,7153,8318,11200,51512,51514,54962,55215,63967,81620,83990,90381</t>
  </si>
  <si>
    <t>CCND1,BLM,BRCA1,CASP2,CCNA2,CDK1,CDC6,CDK2,CHEK1,DNA2,E2F1,H2AFX,PLK1,RBBP8,RPA2,TOP2A,CDC45,CHEK2,GTSE1,DTL,TIPIN,FANCI,CLSPN,CDT1,BRIP1,TICRR</t>
  </si>
  <si>
    <t>GO:0071173</t>
  </si>
  <si>
    <t>spindle assembly checkpoint</t>
  </si>
  <si>
    <t>11/44</t>
  </si>
  <si>
    <t>699,701,891,991,1063,4085,5347,7272,11065,57082,348654</t>
  </si>
  <si>
    <t>BUB1,BUB1B,CCNB1,CDC20,CENPF,MAD2L1,PLK1,TTK,UBE2C,CASC5,GEN1</t>
  </si>
  <si>
    <t>GO:0051784</t>
  </si>
  <si>
    <t>negative regulation of nuclear division</t>
  </si>
  <si>
    <t>14/68</t>
  </si>
  <si>
    <t>655,699,701,891,991,1063,1111,4085,5347,7272,11065,26271,28984,348654</t>
  </si>
  <si>
    <t>BMP7,BUB1,BUB1B,CCNB1,CDC20,CENPF,CHEK1,MAD2L1,PLK1,TTK,UBE2C,FBXO5,RGCC,GEN1</t>
  </si>
  <si>
    <t>GO:0007093</t>
  </si>
  <si>
    <t>mitotic cell cycle checkpoint</t>
  </si>
  <si>
    <t>26/171</t>
  </si>
  <si>
    <t>595,641,699,701,835,890,891,983,991,1017,1063,4085,5347,6118,7153,7272,9735,11065,11200,51512,54962,55055,55215,63967,90381,348654</t>
  </si>
  <si>
    <t>CCND1,BLM,BUB1,BUB1B,CASP2,CCNA2,CCNB1,CDK1,CDC20,CDK2,CENPF,MAD2L1,PLK1,RPA2,TOP2A,TTK,KNTC1,UBE2C,CHEK2,GTSE1,TIPIN,ZWILCH,FANCI,CLSPN,TICRR,GEN1</t>
  </si>
  <si>
    <t>GO:0007094</t>
  </si>
  <si>
    <t>mitotic spindle assembly checkpoint</t>
  </si>
  <si>
    <t>10/43</t>
  </si>
  <si>
    <t>699,701,891,991,1063,4085,5347,7272,11065,348654</t>
  </si>
  <si>
    <t>BUB1,BUB1B,CCNB1,CDC20,CENPF,MAD2L1,PLK1,TTK,UBE2C,GEN1</t>
  </si>
  <si>
    <t>GO:0033046</t>
  </si>
  <si>
    <t>negative regulation of sister chromatid segregation</t>
  </si>
  <si>
    <t>11/50</t>
  </si>
  <si>
    <t>699,701,891,991,1063,4085,5347,7272,9700,11065,348654</t>
  </si>
  <si>
    <t>BUB1,BUB1B,CCNB1,CDC20,CENPF,MAD2L1,PLK1,TTK,ESPL1,UBE2C,GEN1</t>
  </si>
  <si>
    <t>GO:0051985</t>
  </si>
  <si>
    <t>negative regulation of chromosome segregation</t>
  </si>
  <si>
    <t>GO:0045841</t>
  </si>
  <si>
    <t>negative regulation of mitotic metaphase/anaphase transition</t>
  </si>
  <si>
    <t>10/45</t>
  </si>
  <si>
    <t>GO:0071174</t>
  </si>
  <si>
    <t>mitotic spindle checkpoint</t>
  </si>
  <si>
    <t>GO:2000816</t>
  </si>
  <si>
    <t>negative regulation of mitotic sister chromatid separation</t>
  </si>
  <si>
    <t>10/46</t>
  </si>
  <si>
    <t>GO:1902100</t>
  </si>
  <si>
    <t>negative regulation of metaphase/anaphase transition of cell cycle</t>
  </si>
  <si>
    <t>GO:0033048</t>
  </si>
  <si>
    <t>negative regulation of mitotic sister chromatid segregation</t>
  </si>
  <si>
    <t>10/48</t>
  </si>
  <si>
    <t>GO:0033044</t>
  </si>
  <si>
    <t>regulation of chromosome organization</t>
  </si>
  <si>
    <t>35/272</t>
  </si>
  <si>
    <t>672,699,701,891,990,991,1062,1063,1111,1786,4085,4609,4751,4842,5347,5570,6591,7272,8318,9212,9700,9787,11065,26147,26271,29028,29117,29128,80119,80169,80312,84464,113130,225689,348654</t>
  </si>
  <si>
    <t>BRCA1,BUB1,BUB1B,CCNB1,CDC6,CDC20,CENPE,CENPF,CHEK1,DNMT1,MAD2L1,MYC,NEK2,NOS1,PLK1,PKIB,SNAI2,TTK,CDC45,AURKB,ESPL1,DLGAP5,UBE2C,PHF19,FBXO5,ATAD2,BRD7,UHRF1,PIF1,CTC1,TET1,SLX4,CDCA5,MAPK15,GEN1</t>
  </si>
  <si>
    <t>10_Summary</t>
  </si>
  <si>
    <t>M18</t>
  </si>
  <si>
    <t>PID INTEGRIN1 PATHWAY</t>
  </si>
  <si>
    <t>28/65</t>
  </si>
  <si>
    <t>1277,1278,1281,1282,1287,1289,1290,1291,1292,1464,2162,2200,2244,2335,3371,3678,3679,3688,3910,3911,3912,3915,4811,7052,7058,7448,80781,255743,1284,1306,3339,22795,83872,256076,375790,948,1605,3161,7148,22987,5155,5159,5175,7048,7070,595,857,858,1793,2316,3725,4233,4638,5063,5578,10398,23533,56034,56924,107,111,185,332,675,836,862,1017,1857,1869,1870,1871,2113,2149,2258,2261,2263,2353,2737,2770,2786,2791,2846,3728,3815,4254,4313,4609,4790,4893,5337,5727,5733,5888,7042,7474,7477,7704,8321,9618,54331,317,383,912,4583,672,1128,3164,3454,5521,6446,1958,51196</t>
  </si>
  <si>
    <t>COL1A1,COL1A2,COL3A1,COL4A1,COL4A5,COL5A1,COL5A2,COL6A1,COL6A2,CSPG4,F13A1,FBN1,FGB,FN1,TNC,ITGA5,ITGA7,ITGB1,LAMA4,LAMA5,LAMB1,LAMC1,NID1,TGM2,THBS2,VTN,COL18A1,NPNT,COL4A2,COL15A1,HSPG2,NID2,HMCN1,COL6A5,AGRN,CD36,DAG1,HMMR,TNXB,SV2C,PDGFB,PDGFRB,PECAM1,TGFBR2,THY1,CCND1,CAV1,CAV2,DOCK1,FLNA,JUN,MET,MYLK,PAK3,PRKCA,MYL9,PIK3R5,PDGFC,PAK6,ADCY1,ADCY5,AGTR1,BIRC5,BRCA2,CASP3,RUNX1T1,CDK2,DVL3,E2F1,E2F2,E2F3,ETS1,F2R,FGF13,FGFR3,FGFR2,FOS,GLI3,GNAI1,GNG4,GNG11,LPAR4,JUP,KIT,KITLG,MMP2,MYC,NFKB1,NRAS,PLD1,PTCH1,PTGER3,RAD51,TGFB2,WNT5A,WNT7B,ZBTB16,FZD1,TRAF4,GNG2,APAF1,ARG1,CD1D,MUC2,BRCA1,CHRM1,NR4A1,IFNAR1,PPP2R2B,SGK1,EGR1,PLCE1</t>
  </si>
  <si>
    <t>10_Member</t>
  </si>
  <si>
    <t>1277,1278,1281,1282,1287,1289,1290,1291,1292,1464,2162,2200,2244,2335,3371,3678,3679,3688,3910,3911,3912,3915,4811,7052,7058,7448,80781,255743</t>
  </si>
  <si>
    <t>COL1A1,COL1A2,COL3A1,COL4A1,COL4A5,COL5A1,COL5A2,COL6A1,COL6A2,CSPG4,F13A1,FBN1,FGB,FN1,TNC,ITGA5,ITGA7,ITGB1,LAMA4,LAMA5,LAMB1,LAMC1,NID1,TGM2,THBS2,VTN,COL18A1,NPNT</t>
  </si>
  <si>
    <t>M5887</t>
  </si>
  <si>
    <t>NABA BASEMENT MEMBRANES</t>
  </si>
  <si>
    <t>18/39</t>
  </si>
  <si>
    <t>1282,1284,1287,1291,1292,1306,3339,3910,3911,3912,3915,4811,22795,80781,83872,255743,256076,375790</t>
  </si>
  <si>
    <t>COL4A1,COL4A2,COL4A5,COL6A1,COL6A2,COL15A1,HSPG2,LAMA4,LAMA5,LAMB1,LAMC1,NID1,NID2,COL18A1,HMCN1,NPNT,COL6A5,AGRN</t>
  </si>
  <si>
    <t>hsa04512</t>
  </si>
  <si>
    <t>ECM-receptor interaction</t>
  </si>
  <si>
    <t>26/80</t>
  </si>
  <si>
    <t>948,1277,1278,1282,1284,1287,1291,1292,1605,2335,3161,3339,3371,3678,3679,3688,3910,3911,3912,3915,7058,7148,7448,22987,256076,375790</t>
  </si>
  <si>
    <t>CD36,COL1A1,COL1A2,COL4A1,COL4A2,COL4A5,COL6A1,COL6A2,DAG1,FN1,HMMR,HSPG2,TNC,ITGA5,ITGA7,ITGB1,LAMA4,LAMA5,LAMB1,LAMC1,THBS2,TNXB,VTN,SV2C,COL6A5,AGRN</t>
  </si>
  <si>
    <t>M53</t>
  </si>
  <si>
    <t>PID INTEGRIN3 PATHWAY</t>
  </si>
  <si>
    <t>17/43</t>
  </si>
  <si>
    <t>1277,1278,1282,1287,2200,2244,2335,3371,3910,3912,3915,5155,5159,5175,7048,7070,7448</t>
  </si>
  <si>
    <t>COL1A1,COL1A2,COL4A1,COL4A5,FBN1,FGB,FN1,TNC,LAMA4,LAMB1,LAMC1,PDGFB,PDGFRB,PECAM1,TGFBR2,THY1,VTN</t>
  </si>
  <si>
    <t>hsa04510</t>
  </si>
  <si>
    <t>Focal adhesion</t>
  </si>
  <si>
    <t>36/199</t>
  </si>
  <si>
    <t>595,857,858,1277,1278,1282,1284,1287,1291,1292,1793,2316,2335,3371,3678,3679,3688,3725,3910,3911,3912,3915,4233,4638,5063,5155,5159,5578,7058,7148,7448,10398,23533,56034,56924,256076</t>
  </si>
  <si>
    <t>CCND1,CAV1,CAV2,COL1A1,COL1A2,COL4A1,COL4A2,COL4A5,COL6A1,COL6A2,DOCK1,FLNA,FN1,TNC,ITGA5,ITGA7,ITGB1,JUN,LAMA4,LAMA5,LAMB1,LAMC1,MET,MYLK,PAK3,PDGFB,PDGFRB,PRKCA,THBS2,TNXB,VTN,MYL9,PIK3R5,PDGFC,PAK6,COL6A5</t>
  </si>
  <si>
    <t>hsa05200</t>
  </si>
  <si>
    <t>Pathways in cancer</t>
  </si>
  <si>
    <t>58/391</t>
  </si>
  <si>
    <t>107,111,185,332,595,675,836,862,1017,1282,1284,1287,1857,1869,1870,1871,2113,2149,2258,2261,2263,2335,2353,2737,2770,2786,2791,2846,3688,3725,3728,3815,3910,3911,3912,3915,4233,4254,4313,4609,4790,4893,5155,5159,5337,5578,5727,5733,5888,7042,7048,7474,7477,7704,8321,9618,23533,54331</t>
  </si>
  <si>
    <t>ADCY1,ADCY5,AGTR1,BIRC5,CCND1,BRCA2,CASP3,RUNX1T1,CDK2,COL4A1,COL4A2,COL4A5,DVL3,E2F1,E2F2,E2F3,ETS1,F2R,FGF13,FGFR3,FGFR2,FN1,FOS,GLI3,GNAI1,GNG4,GNG11,LPAR4,ITGB1,JUN,JUP,KIT,LAMA4,LAMA5,LAMB1,LAMC1,MET,KITLG,MMP2,MYC,NFKB1,NRAS,PDGFB,PDGFRB,PLD1,PRKCA,PTCH1,PTGER3,RAD51,TGFB2,TGFBR2,WNT5A,WNT7B,ZBTB16,FZD1,TRAF4,PIK3R5,GNG2</t>
  </si>
  <si>
    <t>hsa05222</t>
  </si>
  <si>
    <t>Small cell lung cancer</t>
  </si>
  <si>
    <t>19/84</t>
  </si>
  <si>
    <t>317,595,1017,1282,1284,1287,1869,1870,1871,2335,3688,3910,3911,3912,3915,4609,4790,9618,23533</t>
  </si>
  <si>
    <t>APAF1,CCND1,CDK2,COL4A1,COL4A2,COL4A5,E2F1,E2F2,E2F3,FN1,ITGB1,LAMA4,LAMA5,LAMB1,LAMC1,MYC,NFKB1,TRAF4,PIK3R5</t>
  </si>
  <si>
    <t>hsa05146</t>
  </si>
  <si>
    <t>Amoebiasis</t>
  </si>
  <si>
    <t>20/96</t>
  </si>
  <si>
    <t>107,383,836,912,1277,1278,1281,1282,1284,1287,2335,3910,3911,3912,3915,4583,4790,5578,7042,23533</t>
  </si>
  <si>
    <t>ADCY1,ARG1,CASP3,CD1D,COL1A1,COL1A2,COL3A1,COL4A1,COL4A2,COL4A5,FN1,LAMA4,LAMA5,LAMB1,LAMC1,MUC2,NFKB1,PRKCA,TGFB2,PIK3R5</t>
  </si>
  <si>
    <t>hsa04151</t>
  </si>
  <si>
    <t>PI3K-Akt signaling pathway</t>
  </si>
  <si>
    <t>47/324</t>
  </si>
  <si>
    <t>595,672,1017,1128,1277,1278,1282,1284,1287,1291,1292,2149,2258,2261,2263,2335,2786,2791,2846,3164,3371,3454,3678,3679,3688,3815,3910,3911,3912,3915,4233,4254,4609,4790,4893,5155,5159,5521,5578,6446,7058,7148,7448,23533,54331,56034,256076</t>
  </si>
  <si>
    <t>CCND1,BRCA1,CDK2,CHRM1,COL1A1,COL1A2,COL4A1,COL4A2,COL4A5,COL6A1,COL6A2,F2R,FGF13,FGFR3,FGFR2,FN1,GNG4,GNG11,LPAR4,NR4A1,TNC,IFNAR1,ITGA5,ITGA7,ITGB1,KIT,LAMA4,LAMA5,LAMB1,LAMC1,MET,KITLG,MYC,NFKB1,NRAS,PDGFB,PDGFRB,PPP2R2B,PRKCA,SGK1,THBS2,TNXB,VTN,PIK3R5,GNG2,PDGFC,COL6A5</t>
  </si>
  <si>
    <t>hsa04933</t>
  </si>
  <si>
    <t>AGE-RAGE signaling pathway in diabetic complications</t>
  </si>
  <si>
    <t>20/100</t>
  </si>
  <si>
    <t>185,595,836,1277,1278,1281,1282,1284,1287,1958,2335,3725,4313,4790,4893,5578,7042,7048,23533,51196</t>
  </si>
  <si>
    <t>AGTR1,CCND1,CASP3,COL1A1,COL1A2,COL3A1,COL4A1,COL4A2,COL4A5,EGR1,FN1,JUN,MMP2,NFKB1,NRAS,PRKCA,TGFB2,TGFBR2,PIK3R5,PLCE1</t>
  </si>
  <si>
    <t>M16441</t>
  </si>
  <si>
    <t>REACTOME INTEGRIN CELL SURFACE INTERACTIONS</t>
  </si>
  <si>
    <t>16/78</t>
  </si>
  <si>
    <t>1277,1278,1282,1284,1287,2200,2244,2335,3371,3678,3688,3911,3912,3915,5175,7448</t>
  </si>
  <si>
    <t>COL1A1,COL1A2,COL4A1,COL4A2,COL4A5,FBN1,FGB,FN1,TNC,ITGA5,ITGB1,LAMA5,LAMB1,LAMC1,PECAM1,VTN</t>
  </si>
  <si>
    <t>11_Summary</t>
  </si>
  <si>
    <t>M14</t>
  </si>
  <si>
    <t>PID AURORA B PATHWAY</t>
  </si>
  <si>
    <t>21/37</t>
  </si>
  <si>
    <t>332,699,1058,1674,3619,3925,4638,6790,7431,9212,9493,9918,10051,10403,10592,11004,23397,29127,55143,90293,151648</t>
  </si>
  <si>
    <t>BIRC5,BUB1,CENPA,DES,INCENP,STMN1,MYLK,AURKA,VIM,AURKB,KIF23,NCAPD2,SMC4,NDC80,SMC2,KIF2C,NCAPH,RACGAP1,CDCA8,KLHL13,SGO1</t>
  </si>
  <si>
    <t>11_Member</t>
  </si>
  <si>
    <t>12_Summary</t>
  </si>
  <si>
    <t>GO:0071103</t>
  </si>
  <si>
    <t>DNA conformation change</t>
  </si>
  <si>
    <t>55/224</t>
  </si>
  <si>
    <t>301,641,891,983,1058,1677,1763,2491,3005,3007,3014,3020,3070,3087,3148,3149,4171,4172,4173,4174,4175,4176,4678,5888,6662,7153,8208,8318,8971,9837,9918,10036,10051,10592,11339,23310,23397,51203,54892,55320,55723,55839,57082,64105,64946,79019,80119,80152,83990,91687,113130,128312,257218,387103,401541,1062,1063,5890,92815,6594,27443</t>
  </si>
  <si>
    <t>ANXA1,BLM,CCNB1,CDK1,CENPA,DFFB,DNA2,CENPI,H1F0,HIST1H1D,H2AFX,H3F3A,HELLS,HHEX,HMGB2,HMGB3,MCM2,MCM3,MCM4,MCM5,MCM6,MCM7,NASP,RAD51,SOX9,TOP2A,CHAF1B,CDC45,H1FX,GINS1,NCAPD2,CHAF1A,SMC4,SMC2,OIP5,NCAPD3,NCAPH,NUSAP1,NCAPG2,MIS18BP1,ASF1B,CENPN,CASC5,CENPK,CENPH,CENPM,PIF1,CENPT,BRIP1,CENPL,CDCA5,HIST3H2BB,SHPRH,CENPW,CENPP,CENPE,CENPF,RAD51B,HIST3H2A,SMARCA1,CECR2</t>
  </si>
  <si>
    <t>12_Member</t>
  </si>
  <si>
    <t>301,641,891,983,1058,1677,1763,2491,3005,3007,3014,3020,3070,3087,3148,3149,4171,4172,4173,4174,4175,4176,4678,5888,6662,7153,8208,8318,8971,9837,9918,10036,10051,10592,11339,23310,23397,51203,54892,55320,55723,55839,57082,64105,64946,79019,80119,80152,83990,91687,113130,128312,257218,387103,401541</t>
  </si>
  <si>
    <t>ANXA1,BLM,CCNB1,CDK1,CENPA,DFFB,DNA2,CENPI,H1F0,HIST1H1D,H2AFX,H3F3A,HELLS,HHEX,HMGB2,HMGB3,MCM2,MCM3,MCM4,MCM5,MCM6,MCM7,NASP,RAD51,SOX9,TOP2A,CHAF1B,CDC45,H1FX,GINS1,NCAPD2,CHAF1A,SMC4,SMC2,OIP5,NCAPD3,NCAPH,NUSAP1,NCAPG2,MIS18BP1,ASF1B,CENPN,CASC5,CENPK,CENPH,CENPM,PIF1,CENPT,BRIP1,CENPL,CDCA5,HIST3H2BB,SHPRH,CENPW,CENPP</t>
  </si>
  <si>
    <t>GO:0006323</t>
  </si>
  <si>
    <t>DNA packaging</t>
  </si>
  <si>
    <t>40/167</t>
  </si>
  <si>
    <t>891,983,1058,1677,2491,3005,3007,3014,3020,3070,3148,4171,4678,6662,7153,8208,8971,9918,10036,10051,10592,11339,23310,23397,51203,54892,55320,55723,55839,57082,64105,64946,79019,80152,91687,113130,128312,257218,387103,401541</t>
  </si>
  <si>
    <t>CCNB1,CDK1,CENPA,DFFB,CENPI,H1F0,HIST1H1D,H2AFX,H3F3A,HELLS,HMGB2,MCM2,NASP,SOX9,TOP2A,CHAF1B,H1FX,NCAPD2,CHAF1A,SMC4,SMC2,OIP5,NCAPD3,NCAPH,NUSAP1,NCAPG2,MIS18BP1,ASF1B,CENPN,CASC5,CENPK,CENPH,CENPM,CENPT,CENPL,CDCA5,HIST3H2BB,SHPRH,CENPW,CENPP</t>
  </si>
  <si>
    <t>GO:0034508</t>
  </si>
  <si>
    <t>centromere complex assembly</t>
  </si>
  <si>
    <t>16/46</t>
  </si>
  <si>
    <t>1058,1062,1063,2491,3070,11339,55320,55839,57082,64105,64946,79019,80152,91687,387103,401541</t>
  </si>
  <si>
    <t>CENPA,CENPE,CENPF,CENPI,HELLS,OIP5,MIS18BP1,CENPN,CASC5,CENPK,CENPH,CENPM,CENPT,CENPL,CENPW,CENPP</t>
  </si>
  <si>
    <t>GO:0006334</t>
  </si>
  <si>
    <t>nucleosome assembly</t>
  </si>
  <si>
    <t>27/113</t>
  </si>
  <si>
    <t>1058,2491,3005,3007,3014,3020,3148,4171,4678,6662,8208,8971,10036,11339,55320,55723,55839,57082,64105,64946,79019,80152,91687,128312,257218,387103,401541</t>
  </si>
  <si>
    <t>CENPA,CENPI,H1F0,HIST1H1D,H2AFX,H3F3A,HMGB2,MCM2,NASP,SOX9,CHAF1B,H1FX,CHAF1A,OIP5,MIS18BP1,ASF1B,CENPN,CASC5,CENPK,CENPH,CENPM,CENPT,CENPL,HIST3H2BB,SHPRH,CENPW,CENPP</t>
  </si>
  <si>
    <t>GO:0034724</t>
  </si>
  <si>
    <t>DNA replication-independent nucleosome organization</t>
  </si>
  <si>
    <t>16/47</t>
  </si>
  <si>
    <t>1058,2491,3020,4678,11339,55320,55723,55839,57082,64105,64946,79019,80152,91687,387103,401541</t>
  </si>
  <si>
    <t>CENPA,CENPI,H3F3A,NASP,OIP5,MIS18BP1,ASF1B,CENPN,CASC5,CENPK,CENPH,CENPM,CENPT,CENPL,CENPW,CENPP</t>
  </si>
  <si>
    <t>GO:0006336</t>
  </si>
  <si>
    <t>DNA replication-independent nucleosome assembly</t>
  </si>
  <si>
    <t>GO:0065004</t>
  </si>
  <si>
    <t>protein-DNA complex assembly</t>
  </si>
  <si>
    <t>33/161</t>
  </si>
  <si>
    <t>1058,1062,1063,2491,3005,3007,3014,3020,3070,3148,4171,4678,5888,5890,6662,8208,8318,8971,10036,11339,55320,55723,55839,57082,64105,64946,79019,80152,91687,128312,257218,387103,401541</t>
  </si>
  <si>
    <t>CENPA,CENPE,CENPF,CENPI,H1F0,HIST1H1D,H2AFX,H3F3A,HELLS,HMGB2,MCM2,NASP,RAD51,RAD51B,SOX9,CHAF1B,CDC45,H1FX,CHAF1A,OIP5,MIS18BP1,ASF1B,CENPN,CASC5,CENPK,CENPH,CENPM,CENPT,CENPL,HIST3H2BB,SHPRH,CENPW,CENPP</t>
  </si>
  <si>
    <t>GO:0031055</t>
  </si>
  <si>
    <t>chromatin remodeling at centromere</t>
  </si>
  <si>
    <t>14/39</t>
  </si>
  <si>
    <t>1058,2491,3070,11339,55320,55839,57082,64105,64946,79019,80152,91687,387103,401541</t>
  </si>
  <si>
    <t>CENPA,CENPI,HELLS,OIP5,MIS18BP1,CENPN,CASC5,CENPK,CENPH,CENPM,CENPT,CENPL,CENPW,CENPP</t>
  </si>
  <si>
    <t>GO:0031497</t>
  </si>
  <si>
    <t>chromatin assembly</t>
  </si>
  <si>
    <t>28/129</t>
  </si>
  <si>
    <t>1058,2491,3005,3007,3014,3020,3070,3148,4171,4678,6662,8208,8971,10036,11339,55320,55723,55839,57082,64105,64946,79019,80152,91687,128312,257218,387103,401541</t>
  </si>
  <si>
    <t>CENPA,CENPI,H1F0,HIST1H1D,H2AFX,H3F3A,HELLS,HMGB2,MCM2,NASP,SOX9,CHAF1B,H1FX,CHAF1A,OIP5,MIS18BP1,ASF1B,CENPN,CASC5,CENPK,CENPH,CENPM,CENPT,CENPL,HIST3H2BB,SHPRH,CENPW,CENPP</t>
  </si>
  <si>
    <t>GO:0051383</t>
  </si>
  <si>
    <t>kinetochore organization</t>
  </si>
  <si>
    <t>8/14</t>
  </si>
  <si>
    <t>1058,1062,1063,10051,10592,64946,80152,387103</t>
  </si>
  <si>
    <t>CENPA,CENPE,CENPF,SMC4,SMC2,CENPH,CENPT,CENPW</t>
  </si>
  <si>
    <t>GO:0034080</t>
  </si>
  <si>
    <t>CENP-A containing nucleosome assembly</t>
  </si>
  <si>
    <t>13/37</t>
  </si>
  <si>
    <t>1058,2491,11339,55320,55839,57082,64105,64946,79019,80152,91687,387103,401541</t>
  </si>
  <si>
    <t>CENPA,CENPI,OIP5,MIS18BP1,CENPN,CASC5,CENPK,CENPH,CENPM,CENPT,CENPL,CENPW,CENPP</t>
  </si>
  <si>
    <t>GO:0061641</t>
  </si>
  <si>
    <t>CENP-A containing chromatin organization</t>
  </si>
  <si>
    <t>GO:0034728</t>
  </si>
  <si>
    <t>nucleosome organization</t>
  </si>
  <si>
    <t>28/139</t>
  </si>
  <si>
    <t>1058,2491,3005,3007,3014,3020,3148,4171,4678,6662,8208,8971,10036,11339,55320,55723,55839,57082,64105,64946,79019,80152,91687,92815,128312,257218,387103,401541</t>
  </si>
  <si>
    <t>CENPA,CENPI,H1F0,HIST1H1D,H2AFX,H3F3A,HMGB2,MCM2,NASP,SOX9,CHAF1B,H1FX,CHAF1A,OIP5,MIS18BP1,ASF1B,CENPN,CASC5,CENPK,CENPH,CENPM,CENPT,CENPL,HIST3H2A,HIST3H2BB,SHPRH,CENPW,CENPP</t>
  </si>
  <si>
    <t>GO:0071824</t>
  </si>
  <si>
    <t>protein-DNA complex subunit organization</t>
  </si>
  <si>
    <t>34/187</t>
  </si>
  <si>
    <t>1058,1062,1063,2491,3005,3007,3014,3020,3070,3148,4171,4678,5888,5890,6662,8208,8318,8971,10036,11339,55320,55723,55839,57082,64105,64946,79019,80152,91687,92815,128312,257218,387103,401541</t>
  </si>
  <si>
    <t>CENPA,CENPE,CENPF,CENPI,H1F0,HIST1H1D,H2AFX,H3F3A,HELLS,HMGB2,MCM2,NASP,RAD51,RAD51B,SOX9,CHAF1B,CDC45,H1FX,CHAF1A,OIP5,MIS18BP1,ASF1B,CENPN,CASC5,CENPK,CENPH,CENPM,CENPT,CENPL,HIST3H2A,HIST3H2BB,SHPRH,CENPW,CENPP</t>
  </si>
  <si>
    <t>GO:0043486</t>
  </si>
  <si>
    <t>histone exchange</t>
  </si>
  <si>
    <t>14/48</t>
  </si>
  <si>
    <t>1058,2491,4678,11339,55320,55839,57082,64105,64946,79019,80152,91687,387103,401541</t>
  </si>
  <si>
    <t>CENPA,CENPI,NASP,OIP5,MIS18BP1,CENPN,CASC5,CENPK,CENPH,CENPM,CENPT,CENPL,CENPW,CENPP</t>
  </si>
  <si>
    <t>GO:0006333</t>
  </si>
  <si>
    <t>chromatin assembly or disassembly</t>
  </si>
  <si>
    <t>29/154</t>
  </si>
  <si>
    <t>1058,2491,3005,3007,3014,3020,3070,3148,4171,4678,6662,8208,8971,10036,11339,55320,55723,55839,57082,64105,64946,79019,80152,91687,92815,128312,257218,387103,401541</t>
  </si>
  <si>
    <t>CENPA,CENPI,H1F0,HIST1H1D,H2AFX,H3F3A,HELLS,HMGB2,MCM2,NASP,SOX9,CHAF1B,H1FX,CHAF1A,OIP5,MIS18BP1,ASF1B,CENPN,CASC5,CENPK,CENPH,CENPM,CENPT,CENPL,HIST3H2A,HIST3H2BB,SHPRH,CENPW,CENPP</t>
  </si>
  <si>
    <t>GO:0043044</t>
  </si>
  <si>
    <t>ATP-dependent chromatin remodeling</t>
  </si>
  <si>
    <t>16/69</t>
  </si>
  <si>
    <t>1058,2491,4678,6594,11339,27443,55320,55839,57082,64105,64946,79019,80152,91687,387103,401541</t>
  </si>
  <si>
    <t>CENPA,CENPI,NASP,SMARCA1,OIP5,CECR2,MIS18BP1,CENPN,CASC5,CENPK,CENPH,CENPM,CENPT,CENPL,CENPW,CENPP</t>
  </si>
  <si>
    <t>GO:0051382</t>
  </si>
  <si>
    <t>kinetochore assembly</t>
  </si>
  <si>
    <t>6/12</t>
  </si>
  <si>
    <t>1058,1062,1063,64946,80152,387103</t>
  </si>
  <si>
    <t>CENPA,CENPE,CENPF,CENPH,CENPT,CENPW</t>
  </si>
  <si>
    <t>M871</t>
  </si>
  <si>
    <t>REACTOME DEPOSITION OF NEW CENPA CONTAINING NUCLEOSOMES AT THE CENTROMERE</t>
  </si>
  <si>
    <t>11/55</t>
  </si>
  <si>
    <t>1058,2491,3014,11339,55320,55839,57082,64105,64946,128312,401541</t>
  </si>
  <si>
    <t>CENPA,CENPI,H2AFX,OIP5,MIS18BP1,CENPN,CASC5,CENPK,CENPH,HIST3H2BB,CENPP</t>
  </si>
  <si>
    <t>13_Summary</t>
  </si>
  <si>
    <t>M176</t>
  </si>
  <si>
    <t>PID FOXM1 PATHWAY</t>
  </si>
  <si>
    <t>20/39</t>
  </si>
  <si>
    <t>332,595,675,890,891,983,994,1017,1058,1063,2353,2619,3910,4313,4609,4751,5347,9133,9212,11200,641,995,1111,5890,6790,7846,8317,8493,8929,9793,9833,9928,10733,22919,22981,55215,55722,63967,80169,84930,84962,90381,121441,152110,203068,286826,1869,1871</t>
  </si>
  <si>
    <t>BIRC5,CCND1,BRCA2,CCNA2,CCNB1,CDK1,CDC25B,CDK2,CENPA,CENPF,FOS,GAS1,LAMA4,MMP2,MYC,NEK2,PLK1,CCNB2,AURKB,CHEK2,BLM,CDC25C,CHEK1,RAD51B,AURKA,TUBA1A,CDC7,PPM1D,PHOX2B,CKAP5,MELK,KIF14,PLK4,MAPRE1,NINL,FANCI,CEP72,CLSPN,CTC1,MASTL,AJUBA,TICRR,NEDD1,NEK10,TUBB,LIN9,E2F1,E2F3</t>
  </si>
  <si>
    <t>13_Member</t>
  </si>
  <si>
    <t>332,595,675,890,891,983,994,1017,1058,1063,2353,2619,3910,4313,4609,4751,5347,9133,9212,11200</t>
  </si>
  <si>
    <t>BIRC5,CCND1,BRCA2,CCNA2,CCNB1,CDK1,CDC25B,CDK2,CENPA,CENPF,FOS,GAS1,LAMA4,MMP2,MYC,NEK2,PLK1,CCNB2,AURKB,CHEK2</t>
  </si>
  <si>
    <t>GO:0044839</t>
  </si>
  <si>
    <t>cell cycle G2/M phase transition</t>
  </si>
  <si>
    <t>38/191</t>
  </si>
  <si>
    <t>332,595,641,890,891,983,994,995,1017,1063,1111,4751,5347,5890,6790,7846,8317,8493,8929,9133,9793,9833,9928,10733,11200,22919,22981,55215,55722,63967,80169,84930,84962,90381,121441,152110,203068,286826</t>
  </si>
  <si>
    <t>BIRC5,CCND1,BLM,CCNA2,CCNB1,CDK1,CDC25B,CDC25C,CDK2,CENPF,CHEK1,NEK2,PLK1,RAD51B,AURKA,TUBA1A,CDC7,PPM1D,PHOX2B,CCNB2,CKAP5,MELK,KIF14,PLK4,CHEK2,MAPRE1,NINL,FANCI,CEP72,CLSPN,CTC1,MASTL,AJUBA,TICRR,NEDD1,NEK10,TUBB,LIN9</t>
  </si>
  <si>
    <t>GO:0000086</t>
  </si>
  <si>
    <t>G2/M transition of mitotic cell cycle</t>
  </si>
  <si>
    <t>37/185</t>
  </si>
  <si>
    <t>332,595,641,890,891,983,994,995,1017,1063,1111,4751,5347,5890,6790,7846,8317,8493,8929,9133,9793,9833,9928,10733,11200,22919,22981,55215,55722,63967,80169,84930,84962,90381,121441,203068,286826</t>
  </si>
  <si>
    <t>BIRC5,CCND1,BLM,CCNA2,CCNB1,CDK1,CDC25B,CDC25C,CDK2,CENPF,CHEK1,NEK2,PLK1,RAD51B,AURKA,TUBA1A,CDC7,PPM1D,PHOX2B,CCNB2,CKAP5,MELK,KIF14,PLK4,CHEK2,MAPRE1,NINL,FANCI,CEP72,CLSPN,CTC1,MASTL,AJUBA,TICRR,NEDD1,TUBB,LIN9</t>
  </si>
  <si>
    <t>M864</t>
  </si>
  <si>
    <t>REACTOME MITOTIC G2 G2 M PHASES</t>
  </si>
  <si>
    <t>19/78</t>
  </si>
  <si>
    <t>890,891,983,994,995,1017,1869,1871,4751,5347,7846,9133,9793,10733,22919,22981,55722,121441,203068</t>
  </si>
  <si>
    <t>CCNA2,CCNB1,CDK1,CDC25B,CDC25C,CDK2,E2F1,E2F3,NEK2,PLK1,TUBA1A,CCNB2,CKAP5,PLK4,MAPRE1,NINL,CEP72,NEDD1,TUBB</t>
  </si>
  <si>
    <t>M748</t>
  </si>
  <si>
    <t>REACTOME RECRUITMENT OF MITOTIC CENTROSOME PROTEINS AND COMPLEXES</t>
  </si>
  <si>
    <t>12/63</t>
  </si>
  <si>
    <t>891,983,4751,5347,7846,9793,10733,22919,22981,55722,121441,203068</t>
  </si>
  <si>
    <t>CCNB1,CDK1,NEK2,PLK1,TUBA1A,CKAP5,PLK4,MAPRE1,NINL,CEP72,NEDD1,TUBB</t>
  </si>
  <si>
    <t>M6423</t>
  </si>
  <si>
    <t>REACTOME LOSS OF NLP FROM MITOTIC CENTROSOMES</t>
  </si>
  <si>
    <t>11/56</t>
  </si>
  <si>
    <t>983,4751,5347,7846,9793,10733,22919,22981,55722,121441,203068</t>
  </si>
  <si>
    <t>CDK1,NEK2,PLK1,TUBA1A,CKAP5,PLK4,MAPRE1,NINL,CEP72,NEDD1,TUBB</t>
  </si>
  <si>
    <t>14_Summary</t>
  </si>
  <si>
    <t>GO:0072001</t>
  </si>
  <si>
    <t>renal system development</t>
  </si>
  <si>
    <t>59/273</t>
  </si>
  <si>
    <t>182,183,185,655,847,947,1028,1063,1282,1634,1948,1958,2200,2263,2302,2737,3158,3399,3911,4038,4072,4609,4811,4851,4854,5125,5155,5159,5175,5176,5314,5727,6422,6492,6662,6664,7474,7477,7704,8826,8842,8854,9231,9350,9353,9510,10409,25937,26508,51196,51301,57216,64321,79192,79633,80144,84159,153572,255743,301,2049,3371,3400</t>
  </si>
  <si>
    <t>JAG1,AGT,AGTR1,BMP7,CAT,CD34,CDKN1C,CENPF,COL4A1,DCN,EFNB2,EGR1,FBN1,FGFR2,FOXJ1,GLI3,HMGCS2,ID3,LAMA5,LRP4,EPCAM,MYC,NID1,NOTCH1,NOTCH3,PCSK5,PDGFB,PDGFRB,PECAM1,SERPINF1,PKHD1,PTCH1,SFRP1,SIM1,SOX9,SOX11,WNT5A,WNT7B,ZBTB16,IQGAP1,PROM1,ALDH1A2,DLG5,CER1,SLIT2,ADAMTS1,BASP1,WWTR1,HEYL,PLCE1,GCNT4,VANGL2,SOX17,IRX1,FAT4,FRAS1,ARID5B,IRX2,NPNT,ANXA1,EPHB3,TNC,ID4</t>
  </si>
  <si>
    <t>14_Member</t>
  </si>
  <si>
    <t>182,183,185,655,847,947,1028,1063,1282,1634,1948,1958,2200,2263,2302,2737,3158,3399,3911,4038,4072,4609,4811,4851,4854,5125,5155,5159,5175,5176,5314,5727,6422,6492,6662,6664,7474,7477,7704,8826,8842,8854,9231,9350,9353,9510,10409,25937,26508,51196,51301,57216,64321,79192,79633,80144,84159,153572,255743</t>
  </si>
  <si>
    <t>JAG1,AGT,AGTR1,BMP7,CAT,CD34,CDKN1C,CENPF,COL4A1,DCN,EFNB2,EGR1,FBN1,FGFR2,FOXJ1,GLI3,HMGCS2,ID3,LAMA5,LRP4,EPCAM,MYC,NID1,NOTCH1,NOTCH3,PCSK5,PDGFB,PDGFRB,PECAM1,SERPINF1,PKHD1,PTCH1,SFRP1,SIM1,SOX9,SOX11,WNT5A,WNT7B,ZBTB16,IQGAP1,PROM1,ALDH1A2,DLG5,CER1,SLIT2,ADAMTS1,BASP1,WWTR1,HEYL,PLCE1,GCNT4,VANGL2,SOX17,IRX1,FAT4,FRAS1,ARID5B,IRX2,NPNT</t>
  </si>
  <si>
    <t>GO:0001822</t>
  </si>
  <si>
    <t>kidney development</t>
  </si>
  <si>
    <t>56/259</t>
  </si>
  <si>
    <t>182,183,185,655,847,947,1028,1063,1634,1948,1958,2200,2263,2302,2737,3158,3399,3911,4038,4072,4609,4811,4851,4854,5125,5155,5159,5175,5176,5314,5727,6422,6492,6662,6664,7477,7704,8826,8842,8854,9231,9350,9353,9510,10409,25937,26508,51196,51301,57216,79192,79633,80144,84159,153572,255743</t>
  </si>
  <si>
    <t>JAG1,AGT,AGTR1,BMP7,CAT,CD34,CDKN1C,CENPF,DCN,EFNB2,EGR1,FBN1,FGFR2,FOXJ1,GLI3,HMGCS2,ID3,LAMA5,LRP4,EPCAM,MYC,NID1,NOTCH1,NOTCH3,PCSK5,PDGFB,PDGFRB,PECAM1,SERPINF1,PKHD1,PTCH1,SFRP1,SIM1,SOX9,SOX11,WNT7B,ZBTB16,IQGAP1,PROM1,ALDH1A2,DLG5,CER1,SLIT2,ADAMTS1,BASP1,WWTR1,HEYL,PLCE1,GCNT4,VANGL2,IRX1,FAT4,FRAS1,ARID5B,IRX2,NPNT</t>
  </si>
  <si>
    <t>GO:0001655</t>
  </si>
  <si>
    <t>urogenital system development</t>
  </si>
  <si>
    <t>63/310</t>
  </si>
  <si>
    <t>182,183,185,301,655,847,947,1028,1063,1282,1634,1948,1958,2049,2200,2263,2302,2737,3158,3371,3399,3400,3911,4038,4072,4609,4811,4851,4854,5125,5155,5159,5175,5176,5314,5727,6422,6492,6662,6664,7474,7477,7704,8826,8842,8854,9231,9350,9353,9510,10409,25937,26508,51196,51301,57216,64321,79192,79633,80144,84159,153572,255743</t>
  </si>
  <si>
    <t>JAG1,AGT,AGTR1,ANXA1,BMP7,CAT,CD34,CDKN1C,CENPF,COL4A1,DCN,EFNB2,EGR1,EPHB3,FBN1,FGFR2,FOXJ1,GLI3,HMGCS2,TNC,ID3,ID4,LAMA5,LRP4,EPCAM,MYC,NID1,NOTCH1,NOTCH3,PCSK5,PDGFB,PDGFRB,PECAM1,SERPINF1,PKHD1,PTCH1,SFRP1,SIM1,SOX9,SOX11,WNT5A,WNT7B,ZBTB16,IQGAP1,PROM1,ALDH1A2,DLG5,CER1,SLIT2,ADAMTS1,BASP1,WWTR1,HEYL,PLCE1,GCNT4,VANGL2,SOX17,IRX1,FAT4,FRAS1,ARID5B,IRX2,NPNT</t>
  </si>
  <si>
    <t>GO:0032835</t>
  </si>
  <si>
    <t>glomerulus development</t>
  </si>
  <si>
    <t>18/57</t>
  </si>
  <si>
    <t>182,655,947,1958,2302,4811,4851,4854,5155,5159,5175,8826,8842,10409,25937,26508,51196,57216</t>
  </si>
  <si>
    <t>JAG1,BMP7,CD34,EGR1,FOXJ1,NID1,NOTCH1,NOTCH3,PDGFB,PDGFRB,PECAM1,IQGAP1,PROM1,BASP1,WWTR1,HEYL,PLCE1,VANGL2</t>
  </si>
  <si>
    <t>GO:0072073</t>
  </si>
  <si>
    <t>kidney epithelium development</t>
  </si>
  <si>
    <t>30/136</t>
  </si>
  <si>
    <t>182,183,655,847,947,1948,2263,2302,2737,3911,4072,4609,4851,5175,5727,6422,6492,6662,7477,8826,8842,9350,9353,10409,25937,26508,79192,79633,153572,255743</t>
  </si>
  <si>
    <t>JAG1,AGT,BMP7,CAT,CD34,EFNB2,FGFR2,FOXJ1,GLI3,LAMA5,EPCAM,MYC,NOTCH1,PECAM1,PTCH1,SFRP1,SIM1,SOX9,WNT7B,IQGAP1,PROM1,CER1,SLIT2,BASP1,WWTR1,HEYL,IRX1,FAT4,IRX2,NPNT</t>
  </si>
  <si>
    <t>GO:0072006</t>
  </si>
  <si>
    <t>nephron development</t>
  </si>
  <si>
    <t>29/130</t>
  </si>
  <si>
    <t>182,183,655,947,1958,2302,2737,3911,4609,4811,4851,4854,5155,5159,5175,5727,6662,7477,8826,8842,10409,25937,26508,51196,57216,79192,79633,153572,255743</t>
  </si>
  <si>
    <t>JAG1,AGT,BMP7,CD34,EGR1,FOXJ1,GLI3,LAMA5,MYC,NID1,NOTCH1,NOTCH3,PDGFB,PDGFRB,PECAM1,PTCH1,SOX9,WNT7B,IQGAP1,PROM1,BASP1,WWTR1,HEYL,PLCE1,VANGL2,IRX1,FAT4,IRX2,NPNT</t>
  </si>
  <si>
    <t>GO:0001656</t>
  </si>
  <si>
    <t>metanephros development</t>
  </si>
  <si>
    <t>20/87</t>
  </si>
  <si>
    <t>655,947,1958,2200,2302,2737,3399,4609,5155,5159,5727,6662,7477,9231,10409,25937,79192,79633,80144,153572</t>
  </si>
  <si>
    <t>BMP7,CD34,EGR1,FBN1,FOXJ1,GLI3,ID3,MYC,PDGFB,PDGFRB,PTCH1,SOX9,WNT7B,DLG5,BASP1,WWTR1,IRX1,FAT4,FRAS1,IRX2</t>
  </si>
  <si>
    <t>GO:0072009</t>
  </si>
  <si>
    <t>nephron epithelium development</t>
  </si>
  <si>
    <t>21/105</t>
  </si>
  <si>
    <t>182,183,947,2302,2737,3911,4609,4851,5175,5727,6662,7477,8826,8842,10409,25937,26508,79192,79633,153572,255743</t>
  </si>
  <si>
    <t>JAG1,AGT,CD34,FOXJ1,GLI3,LAMA5,MYC,NOTCH1,PECAM1,PTCH1,SOX9,WNT7B,IQGAP1,PROM1,BASP1,WWTR1,HEYL,IRX1,FAT4,IRX2,NPNT</t>
  </si>
  <si>
    <t>GO:0060993</t>
  </si>
  <si>
    <t>kidney morphogenesis</t>
  </si>
  <si>
    <t>19/93</t>
  </si>
  <si>
    <t>183,655,2302,2737,3911,4609,5159,5727,6662,7477,10409,25937,51301,57216,79192,79633,80144,153572,255743</t>
  </si>
  <si>
    <t>AGT,BMP7,FOXJ1,GLI3,LAMA5,MYC,PDGFRB,PTCH1,SOX9,WNT7B,BASP1,WWTR1,GCNT4,VANGL2,IRX1,FAT4,FRAS1,IRX2,NPNT</t>
  </si>
  <si>
    <t>GO:0061005</t>
  </si>
  <si>
    <t>cell differentiation involved in kidney development</t>
  </si>
  <si>
    <t>12/46</t>
  </si>
  <si>
    <t>182,947,2302,2737,4851,5155,5727,8826,8842,10409,25937,79633</t>
  </si>
  <si>
    <t>JAG1,CD34,FOXJ1,GLI3,NOTCH1,PDGFB,PTCH1,IQGAP1,PROM1,BASP1,WWTR1,FAT4</t>
  </si>
  <si>
    <t>GO:0035850</t>
  </si>
  <si>
    <t>epithelial cell differentiation involved in kidney development</t>
  </si>
  <si>
    <t>10/36</t>
  </si>
  <si>
    <t>182,947,2302,4851,5155,8826,8842,10409,25937,79633</t>
  </si>
  <si>
    <t>JAG1,CD34,FOXJ1,NOTCH1,PDGFB,IQGAP1,PROM1,BASP1,WWTR1,FAT4</t>
  </si>
  <si>
    <t>GO:0072010</t>
  </si>
  <si>
    <t>glomerular epithelium development</t>
  </si>
  <si>
    <t>7/19</t>
  </si>
  <si>
    <t>182,947,2302,5175,8826,8842,10409</t>
  </si>
  <si>
    <t>JAG1,CD34,FOXJ1,PECAM1,IQGAP1,PROM1,BASP1</t>
  </si>
  <si>
    <t>GO:0001823</t>
  </si>
  <si>
    <t>mesonephros development</t>
  </si>
  <si>
    <t>19/101</t>
  </si>
  <si>
    <t>183,655,847,2263,2302,2737,3911,4072,4609,5727,6422,6492,6662,7704,9350,9353,10409,79633,255743</t>
  </si>
  <si>
    <t>AGT,BMP7,CAT,FGFR2,FOXJ1,GLI3,LAMA5,EPCAM,MYC,PTCH1,SFRP1,SIM1,SOX9,ZBTB16,CER1,SLIT2,BASP1,FAT4,NPNT</t>
  </si>
  <si>
    <t>GO:0001657</t>
  </si>
  <si>
    <t>ureteric bud development</t>
  </si>
  <si>
    <t>18/97</t>
  </si>
  <si>
    <t>183,655,847,2263,2302,2737,3911,4072,4609,5727,6422,6492,6662,9350,9353,10409,79633,255743</t>
  </si>
  <si>
    <t>AGT,BMP7,CAT,FGFR2,FOXJ1,GLI3,LAMA5,EPCAM,MYC,PTCH1,SFRP1,SIM1,SOX9,CER1,SLIT2,BASP1,FAT4,NPNT</t>
  </si>
  <si>
    <t>GO:0072163</t>
  </si>
  <si>
    <t>mesonephric epithelium development</t>
  </si>
  <si>
    <t>18/98</t>
  </si>
  <si>
    <t>GO:0072164</t>
  </si>
  <si>
    <t>mesonephric tubule development</t>
  </si>
  <si>
    <t>GO:0061326</t>
  </si>
  <si>
    <t>renal tubule development</t>
  </si>
  <si>
    <t>17/92</t>
  </si>
  <si>
    <t>182,183,1282,2737,3911,4609,4851,5727,6662,7477,8842,25937,26508,79192,79633,153572,255743</t>
  </si>
  <si>
    <t>JAG1,AGT,COL4A1,GLI3,LAMA5,MYC,NOTCH1,PTCH1,SOX9,WNT7B,PROM1,WWTR1,HEYL,IRX1,FAT4,IRX2,NPNT</t>
  </si>
  <si>
    <t>GO:0072080</t>
  </si>
  <si>
    <t>nephron tubule development</t>
  </si>
  <si>
    <t>16/90</t>
  </si>
  <si>
    <t>182,183,2737,3911,4609,4851,5727,6662,7477,8842,25937,26508,79192,79633,153572,255743</t>
  </si>
  <si>
    <t>JAG1,AGT,GLI3,LAMA5,MYC,NOTCH1,PTCH1,SOX9,WNT7B,PROM1,WWTR1,HEYL,IRX1,FAT4,IRX2,NPNT</t>
  </si>
  <si>
    <t>15_Summary</t>
  </si>
  <si>
    <t>M129</t>
  </si>
  <si>
    <t>PID PLK1 PATHWAY</t>
  </si>
  <si>
    <t>21/46</t>
  </si>
  <si>
    <t>699,701,891,983,991,994,995,1062,1894,3619,5347,6790,9055,10403,22974,22981,26271,54821,63967,147841,151648,672,1111,4661,11200,890,9133,1017,4998,23594,84515,5727,5578,107,111,2770,4085,6197,23533,27330,3708,9700</t>
  </si>
  <si>
    <t>BUB1,BUB1B,CCNB1,CDK1,CDC20,CDC25B,CDC25C,CENPE,ECT2,INCENP,PLK1,AURKA,PRC1,NDC80,TPX2,NINL,FBXO5,ERCC6L,CLSPN,SPC24,SGO1,BRCA1,CHEK1,MYT1,CHEK2,CCNA2,CCNB2,CDK2,ORC1,ORC6,MCM8,PTCH1,PRKCA,ADCY1,ADCY5,GNAI1,MAD2L1,RPS6KA3,PIK3R5,RPS6KA6,ITPR1,ESPL1</t>
  </si>
  <si>
    <t>15_Member</t>
  </si>
  <si>
    <t>699,701,891,983,991,994,995,1062,1894,3619,5347,6790,9055,10403,22974,22981,26271,54821,63967,147841,151648</t>
  </si>
  <si>
    <t>BUB1,BUB1B,CCNB1,CDK1,CDC20,CDC25B,CDC25C,CENPE,ECT2,INCENP,PLK1,AURKA,PRC1,NDC80,TPX2,NINL,FBXO5,ERCC6L,CLSPN,SPC24,SGO1</t>
  </si>
  <si>
    <t>M8560</t>
  </si>
  <si>
    <t>BIOCARTA G2 PATHWAY</t>
  </si>
  <si>
    <t>9/24</t>
  </si>
  <si>
    <t>672,891,983,994,995,1111,4661,5347,11200</t>
  </si>
  <si>
    <t>BRCA1,CCNB1,CDK1,CDC25B,CDC25C,CHEK1,MYT1,PLK1,CHEK2</t>
  </si>
  <si>
    <t>M808</t>
  </si>
  <si>
    <t>REACTOME CYCLIN A B1 ASSOCIATED EVENTS DURING G2 M TRANSITION</t>
  </si>
  <si>
    <t>7/15</t>
  </si>
  <si>
    <t>890,891,983,994,995,5347,9133</t>
  </si>
  <si>
    <t>CCNA2,CCNB1,CDK1,CDC25B,CDC25C,PLK1,CCNB2</t>
  </si>
  <si>
    <t>M1080</t>
  </si>
  <si>
    <t>REACTOME G2 M DNA DAMAGE CHECKPOINT</t>
  </si>
  <si>
    <t>891,983,995,1111,11200</t>
  </si>
  <si>
    <t>CCNB1,CDK1,CDC25C,CHEK1,CHEK2</t>
  </si>
  <si>
    <t>M18159</t>
  </si>
  <si>
    <t>BIOCARTA RB PATHWAY</t>
  </si>
  <si>
    <t>6/13</t>
  </si>
  <si>
    <t>983,994,995,1017,1111,4661</t>
  </si>
  <si>
    <t>CDK1,CDC25B,CDC25C,CDK2,CHEK1,MYT1</t>
  </si>
  <si>
    <t>M5756</t>
  </si>
  <si>
    <t>REACTOME E2F ENABLED INHIBITION OF PRE REPLICATION COMPLEX FORMATION</t>
  </si>
  <si>
    <t>5/10</t>
  </si>
  <si>
    <t>891,983,4998,23594,84515</t>
  </si>
  <si>
    <t>CCNB1,CDK1,ORC1,ORC6,MCM8</t>
  </si>
  <si>
    <t>M13022</t>
  </si>
  <si>
    <t>BIOCARTA PTC1 PATHWAY</t>
  </si>
  <si>
    <t>5/11</t>
  </si>
  <si>
    <t>891,983,994,995,5727</t>
  </si>
  <si>
    <t>CCNB1,CDK1,CDC25B,CDC25C,PTCH1</t>
  </si>
  <si>
    <t>M10994</t>
  </si>
  <si>
    <t>BIOCARTA SRCRPTP PATHWAY</t>
  </si>
  <si>
    <t>891,983,994,995,5578</t>
  </si>
  <si>
    <t>CCNB1,CDK1,CDC25B,CDC25C,PRKCA</t>
  </si>
  <si>
    <t>hsa04914</t>
  </si>
  <si>
    <t>Progesterone-mediated oocyte maturation</t>
  </si>
  <si>
    <t>16/86</t>
  </si>
  <si>
    <t>107,111,699,890,891,983,994,995,1017,2770,4085,5347,6197,9133,23533,27330</t>
  </si>
  <si>
    <t>ADCY1,ADCY5,BUB1,CCNA2,CCNB1,CDK1,CDC25B,CDC25C,CDK2,GNAI1,MAD2L1,PLK1,RPS6KA3,CCNB2,PIK3R5,RPS6KA6</t>
  </si>
  <si>
    <t>hsa04114</t>
  </si>
  <si>
    <t>Oocyte meiosis</t>
  </si>
  <si>
    <t>18/106</t>
  </si>
  <si>
    <t>107,111,699,891,983,991,995,1017,3708,4085,5347,6197,6790,9133,9700,26271,27330,151648</t>
  </si>
  <si>
    <t>ADCY1,ADCY5,BUB1,CCNB1,CDK1,CDC20,CDC25C,CDK2,ITPR1,MAD2L1,PLK1,RPS6KA3,AURKA,CCNB2,ESPL1,FBXO5,RPS6KA6,SGO1</t>
  </si>
  <si>
    <t>16_Summary</t>
  </si>
  <si>
    <t>GO:0042060</t>
  </si>
  <si>
    <t>wound healing</t>
  </si>
  <si>
    <t>112/697</t>
  </si>
  <si>
    <t>135,301,302,347,388,389,492,710,836,857,891,928,947,948,949,1001,1017,1062,1277,1278,1281,1289,1316,1634,1793,2065,2113,2146,2149,2162,2191,2192,2244,2316,2335,2596,2627,2660,2737,2770,2983,3020,3043,3172,3371,3678,3688,3708,3832,3833,3835,4015,4321,4627,4638,4842,4851,4893,5028,5068,5136,5138,5139,5153,5155,5159,5175,5270,5578,5733,5754,5890,6280,6678,7018,7042,7048,7168,7225,7448,7474,7980,9493,10335,10398,10630,10631,11004,23533,23671,24137,26509,27345,29127,30846,54331,55603,56992,57113,57216,57572,80274,81930,84962,114897,130120,131566,135228,139818,161882,164656,170692,222537,107,111,187,358,361,595,1128,6863,7432,9341,65267,2786,2791,55619,147700</t>
  </si>
  <si>
    <t>ADORA2A,ANXA1,ANXA2,APOD,RHOB,RHOC,ATP2B3,SERPING1,CASP3,CAV1,CCNB1,CD9,CD34,CD36,SCARB1,CDH3,CDK2,CENPE,COL1A1,COL1A2,COL3A1,COL5A1,KLF6,DCN,DOCK1,ERBB3,ETS1,EZH2,F2R,F13A1,FAP,FBLN1,FGB,FLNA,FN1,GAP43,GATA6,MSTN,GLI3,GNAI1,GUCY1B3,H3F3A,HBB,HNF4A,TNC,ITGA5,ITGB1,ITPR1,KIF11,KIFC1,KIF22,LOX,MMP12,MYH9,MYLK,NOS1,NOTCH1,NRAS,P2RY1,REG3A,PDE1A,PDE2A,PDE3A,PDE1B,PDGFB,PDGFRB,PECAM1,SERPINE2,PRKCA,PTGER3,PTK7,RAD51B,S100A9,SPARC,TF,TGFB2,TGFBR2,TPM1,TRPC6,VTN,WNT5A,TFPI2,KIF23,MRVI1,MYL9,PDPN,POSTN,KIF2C,PIK3R5,TMEFF2,KIF4A,MYOF,KCNMB4,RACGAP1,EHD2,GNG2,FAM46A,KIF15,TRPC7,VANGL2,DOCK6,SCUBE1,KIF18A,AJUBA,C1QTNF1,REG3G,DCBLD2,CD109,DOCK11,ZFPM1,TMPRSS6,ADAMTS18,HS3ST5,ADCY1,ADCY5,APLNR,AQP1,AQP4,CCND1,CHRM1,TAC1,VIP,VAMP3,WNK3,GNG4,GNG11,DOCK10,KLC3</t>
  </si>
  <si>
    <t>16_Member</t>
  </si>
  <si>
    <t>135,301,302,347,388,389,492,710,836,857,891,928,947,948,949,1001,1017,1062,1277,1278,1281,1289,1316,1634,1793,2065,2113,2146,2149,2162,2191,2192,2244,2316,2335,2596,2627,2660,2737,2770,2983,3020,3043,3172,3371,3678,3688,3708,3832,3833,3835,4015,4321,4627,4638,4842,4851,4893,5028,5068,5136,5138,5139,5153,5155,5159,5175,5270,5578,5733,5754,5890,6280,6678,7018,7042,7048,7168,7225,7448,7474,7980,9493,10335,10398,10630,10631,11004,23533,23671,24137,26509,27345,29127,30846,54331,55603,56992,57113,57216,57572,80274,81930,84962,114897,130120,131566,135228,139818,161882,164656,170692</t>
  </si>
  <si>
    <t>ADORA2A,ANXA1,ANXA2,APOD,RHOB,RHOC,ATP2B3,SERPING1,CASP3,CAV1,CCNB1,CD9,CD34,CD36,SCARB1,CDH3,CDK2,CENPE,COL1A1,COL1A2,COL3A1,COL5A1,KLF6,DCN,DOCK1,ERBB3,ETS1,EZH2,F2R,F13A1,FAP,FBLN1,FGB,FLNA,FN1,GAP43,GATA6,MSTN,GLI3,GNAI1,GUCY1B3,H3F3A,HBB,HNF4A,TNC,ITGA5,ITGB1,ITPR1,KIF11,KIFC1,KIF22,LOX,MMP12,MYH9,MYLK,NOS1,NOTCH1,NRAS,P2RY1,REG3A,PDE1A,PDE2A,PDE3A,PDE1B,PDGFB,PDGFRB,PECAM1,SERPINE2,PRKCA,PTGER3,PTK7,RAD51B,S100A9,SPARC,TF,TGFB2,TGFBR2,TPM1,TRPC6,VTN,WNT5A,TFPI2,KIF23,MRVI1,MYL9,PDPN,POSTN,KIF2C,PIK3R5,TMEFF2,KIF4A,MYOF,KCNMB4,RACGAP1,EHD2,GNG2,FAM46A,KIF15,TRPC7,VANGL2,DOCK6,SCUBE1,KIF18A,AJUBA,C1QTNF1,REG3G,DCBLD2,CD109,DOCK11,ZFPM1,TMPRSS6,ADAMTS18</t>
  </si>
  <si>
    <t>GO:0050817</t>
  </si>
  <si>
    <t>coagulation</t>
  </si>
  <si>
    <t>78/534</t>
  </si>
  <si>
    <t>135,302,388,492,710,857,928,947,948,1017,1062,1277,1278,1281,1793,2149,2162,2191,2192,2244,2316,2335,2627,2770,2983,3020,3043,3172,3678,3688,3708,3832,3833,3835,4627,4842,4893,5028,5136,5138,5139,5153,5155,5175,5270,5578,5733,5890,6280,6678,7018,7042,7225,7448,7980,9493,10335,10398,10630,11004,23533,24137,27345,29127,30846,54331,55603,56992,57113,57572,80274,81930,114897,139818,161882,164656,170692,222537</t>
  </si>
  <si>
    <t>ADORA2A,ANXA2,RHOB,ATP2B3,SERPING1,CAV1,CD9,CD34,CD36,CDK2,CENPE,COL1A1,COL1A2,COL3A1,DOCK1,F2R,F13A1,FAP,FBLN1,FGB,FLNA,FN1,GATA6,GNAI1,GUCY1B3,H3F3A,HBB,HNF4A,ITGA5,ITGB1,ITPR1,KIF11,KIFC1,KIF22,MYH9,NOS1,NRAS,P2RY1,PDE1A,PDE2A,PDE3A,PDE1B,PDGFB,PECAM1,SERPINE2,PRKCA,PTGER3,RAD51B,S100A9,SPARC,TF,TGFB2,TRPC6,VTN,TFPI2,KIF23,MRVI1,MYL9,PDPN,KIF2C,PIK3R5,KIF4A,KCNMB4,RACGAP1,EHD2,GNG2,FAM46A,KIF15,TRPC7,DOCK6,SCUBE1,KIF18A,C1QTNF1,DOCK11,ZFPM1,TMPRSS6,ADAMTS18,HS3ST5</t>
  </si>
  <si>
    <t>GO:0007596</t>
  </si>
  <si>
    <t>blood coagulation</t>
  </si>
  <si>
    <t>77/532</t>
  </si>
  <si>
    <t>135,302,388,492,710,857,928,947,948,1017,1062,1277,1278,1281,1793,2149,2162,2191,2192,2244,2316,2335,2627,2770,2983,3020,3043,3172,3678,3688,3708,3832,3833,3835,4627,4842,4893,5028,5136,5138,5139,5153,5155,5175,5270,5578,5733,5890,6280,6678,7018,7042,7225,7448,7980,9493,10335,10398,10630,11004,23533,24137,27345,29127,30846,54331,55603,56992,57113,57572,80274,81930,114897,139818,161882,164656,170692</t>
  </si>
  <si>
    <t>ADORA2A,ANXA2,RHOB,ATP2B3,SERPING1,CAV1,CD9,CD34,CD36,CDK2,CENPE,COL1A1,COL1A2,COL3A1,DOCK1,F2R,F13A1,FAP,FBLN1,FGB,FLNA,FN1,GATA6,GNAI1,GUCY1B3,H3F3A,HBB,HNF4A,ITGA5,ITGB1,ITPR1,KIF11,KIFC1,KIF22,MYH9,NOS1,NRAS,P2RY1,PDE1A,PDE2A,PDE3A,PDE1B,PDGFB,PECAM1,SERPINE2,PRKCA,PTGER3,RAD51B,S100A9,SPARC,TF,TGFB2,TRPC6,VTN,TFPI2,KIF23,MRVI1,MYL9,PDPN,KIF2C,PIK3R5,KIF4A,KCNMB4,RACGAP1,EHD2,GNG2,FAM46A,KIF15,TRPC7,DOCK6,SCUBE1,KIF18A,C1QTNF1,DOCK11,ZFPM1,TMPRSS6,ADAMTS18</t>
  </si>
  <si>
    <t>GO:0007599</t>
  </si>
  <si>
    <t>hemostasis</t>
  </si>
  <si>
    <t>77/537</t>
  </si>
  <si>
    <t>GO:0050878</t>
  </si>
  <si>
    <t>regulation of body fluid levels</t>
  </si>
  <si>
    <t>88/680</t>
  </si>
  <si>
    <t>107,111,135,187,302,358,361,388,492,595,710,857,928,947,948,1017,1062,1128,1277,1278,1281,1793,2149,2162,2191,2192,2244,2316,2335,2627,2770,2983,3020,3043,3172,3678,3688,3708,3832,3833,3835,4627,4842,4893,5028,5136,5138,5139,5153,5155,5175,5270,5578,5733,5890,6280,6678,6863,7018,7042,7225,7432,7448,7980,9341,9493,10335,10398,10630,11004,23533,24137,27345,29127,30846,54331,55603,56992,57113,57572,65267,80274,81930,114897,139818,161882,164656,170692</t>
  </si>
  <si>
    <t>ADCY1,ADCY5,ADORA2A,APLNR,ANXA2,AQP1,AQP4,RHOB,ATP2B3,CCND1,SERPING1,CAV1,CD9,CD34,CD36,CDK2,CENPE,CHRM1,COL1A1,COL1A2,COL3A1,DOCK1,F2R,F13A1,FAP,FBLN1,FGB,FLNA,FN1,GATA6,GNAI1,GUCY1B3,H3F3A,HBB,HNF4A,ITGA5,ITGB1,ITPR1,KIF11,KIFC1,KIF22,MYH9,NOS1,NRAS,P2RY1,PDE1A,PDE2A,PDE3A,PDE1B,PDGFB,PECAM1,SERPINE2,PRKCA,PTGER3,RAD51B,S100A9,SPARC,TAC1,TF,TGFB2,TRPC6,VIP,VTN,TFPI2,VAMP3,KIF23,MRVI1,MYL9,PDPN,KIF2C,PIK3R5,KIF4A,KCNMB4,RACGAP1,EHD2,GNG2,FAM46A,KIF15,TRPC7,DOCK6,WNK3,SCUBE1,KIF18A,C1QTNF1,DOCK11,ZFPM1,TMPRSS6,ADAMTS18</t>
  </si>
  <si>
    <t>M8395</t>
  </si>
  <si>
    <t>REACTOME HEMOSTASIS</t>
  </si>
  <si>
    <t>57/428</t>
  </si>
  <si>
    <t>388,492,710,857,928,948,1017,1277,1278,1793,2149,2162,2244,2335,2627,2770,2786,2791,2983,3020,3043,3678,3688,3832,3833,3835,4842,4893,5028,5136,5138,5139,5153,5155,5175,5578,5890,6678,7018,7042,7225,9493,10335,11004,23533,24137,27345,29127,30846,54331,55619,56992,57113,57572,81930,147700,161882</t>
  </si>
  <si>
    <t>RHOB,ATP2B3,SERPING1,CAV1,CD9,CD36,CDK2,COL1A1,COL1A2,DOCK1,F2R,F13A1,FGB,FN1,GATA6,GNAI1,GNG4,GNG11,GUCY1B3,H3F3A,HBB,ITGA5,ITGB1,KIF11,KIFC1,KIF22,NOS1,NRAS,P2RY1,PDE1A,PDE2A,PDE3A,PDE1B,PDGFB,PECAM1,PRKCA,RAD51B,SPARC,TF,TGFB2,TRPC6,KIF23,MRVI1,KIF2C,PIK3R5,KIF4A,KCNMB4,RACGAP1,EHD2,GNG2,DOCK10,KIF15,TRPC7,DOCK6,KIF18A,KLC3,ZFPM1</t>
  </si>
  <si>
    <t>GO:0030168</t>
  </si>
  <si>
    <t>platelet activation</t>
  </si>
  <si>
    <t>33/247</t>
  </si>
  <si>
    <t>388,710,928,948,1277,1278,1281,2149,2162,2244,2316,2335,2770,3043,3708,4627,5028,5155,5175,5270,5578,5733,6678,7018,7042,7225,10398,10630,23533,54331,57113,114897,170692</t>
  </si>
  <si>
    <t>RHOB,SERPING1,CD9,CD36,COL1A1,COL1A2,COL3A1,F2R,F13A1,FGB,FLNA,FN1,GNAI1,HBB,ITPR1,MYH9,P2RY1,PDGFB,PECAM1,SERPINE2,PRKCA,PTGER3,SPARC,TF,TGFB2,TRPC6,MYL9,PDPN,PIK3R5,GNG2,TRPC7,C1QTNF1,ADAMTS18</t>
  </si>
  <si>
    <t>17_Summary</t>
  </si>
  <si>
    <t>M46</t>
  </si>
  <si>
    <t>PID ATR PATHWAY</t>
  </si>
  <si>
    <t>19/38</t>
  </si>
  <si>
    <t>675,890,990,995,1017,1111,2177,4171,4176,5347,5521,5888,5983,5985,6118,8914,11073,54962,63967</t>
  </si>
  <si>
    <t>BRCA2,CCNA2,CDC6,CDC25C,CDK2,CHEK1,FANCD2,MCM2,MCM7,PLK1,PPP2R2B,RAD51,RFC3,RFC5,RPA2,TIMELESS,TOPBP1,TIPIN,CLSPN</t>
  </si>
  <si>
    <t>17_Member</t>
  </si>
  <si>
    <t>18_Summary</t>
  </si>
  <si>
    <t>GO:0070848</t>
  </si>
  <si>
    <t>response to growth factor</t>
  </si>
  <si>
    <t>136/914</t>
  </si>
  <si>
    <t>107,111,116,117,135,183,317,383,649,655,814,835,836,847,857,858,890,1003,1028,1277,1278,1281,1284,1634,1756,1786,1845,1869,1894,1958,2065,2200,2201,2261,2263,2335,2353,2619,2627,2660,2662,2817,2887,3087,3164,3359,3371,3397,3678,3688,3708,3725,3815,4038,4053,4060,4176,4254,4343,4609,4692,4747,4790,4842,4851,4893,5028,5125,5136,5138,5139,5153,5155,5159,5578,5764,5796,5933,6197,6422,6591,6660,6662,6664,6678,6863,7041,7042,7048,7122,7123,7448,7474,8321,8437,8826,8874,8929,9315,9350,9353,10454,10631,11075,11167,11173,22821,23089,23768,25937,25960,26508,26509,27122,50507,50650,51256,54756,54829,55553,56937,56963,63976,64857,79801,80139,81792,84894,91851,94031,131405,135228,152831,153090,164656,255743,3172,7272,7431,10468,51339</t>
  </si>
  <si>
    <t>ADCY1,ADCY5,ADCYAP1,ADCYAP1R1,ADORA2A,AGT,APAF1,ARG1,BMP1,BMP7,CAMK4,CASP2,CASP3,CAT,CAV1,CAV2,CCNA2,CDH5,CDKN1C,COL1A1,COL1A2,COL3A1,COL4A2,DCN,DMD,DNMT1,DUSP3,E2F1,ECT2,EGR1,ERBB3,FBN1,FBN2,FGFR3,FGFR2,FN1,FOS,GAS1,GATA6,MSTN,GDF10,GPC1,GRB10,HHEX,NR4A1,HTR3A,TNC,ID1,ITGA5,ITGB1,ITPR1,JUN,KIT,LRP4,LTBP2,LUM,MCM7,KITLG,MOV10,MYC,NDN,NEFL,NFKB1,NOS1,NOTCH1,NRAS,P2RY1,PCSK5,PDE1A,PDE2A,PDE3A,PDE1B,PDGFB,PDGFRB,PRKCA,PTN,PTPRK,RBL1,RPS6KA3,SFRP1,SNAI2,SOX5,SOX9,SOX11,SPARC,TAC1,TGFB1I1,TGFB2,TGFBR2,CLDN5,CLEC3B,VTN,WNT5A,FZD1,RASAL1,IQGAP1,ARHGEF7,PHOX2B,NREP,CER1,SLIT2,TAB1,POSTN,STMN2,FSTL1,ADAMTS7,RASA3,PEG10,FLRT2,WWTR1,ADGRA2,HEYL,MYOF,DKK3,NOX4,ARHGEF3,TBC1D7,IL17RD,ASPN,SOX6,PMEPA1,RGMA,PRDM16,PLEKHG2,SHCBP1,ZNF703,ADAMTS12,LINGO1,CHRDL1,HTRA3,TRIM71,CD109,KLB,DAB2IP,TMPRSS6,NPNT,HNF4A,TTK,VIM,FST,DACT1</t>
  </si>
  <si>
    <t>18_Member</t>
  </si>
  <si>
    <t>107,111,116,117,135,183,317,383,649,655,814,835,836,847,857,858,890,1003,1028,1277,1278,1281,1284,1634,1756,1786,1845,1869,1894,1958,2065,2200,2201,2261,2263,2335,2353,2619,2627,2660,2662,2817,2887,3087,3164,3359,3371,3397,3678,3688,3708,3725,3815,4038,4053,4060,4176,4254,4343,4609,4692,4747,4790,4842,4851,4893,5028,5125,5136,5138,5139,5153,5155,5159,5578,5764,5796,5933,6197,6422,6591,6660,6662,6664,6678,6863,7041,7042,7048,7122,7123,7448,7474,8321,8437,8826,8874,8929,9315,9350,9353,10454,10631,11075,11167,11173,22821,23089,23768,25937,25960,26508,26509,27122,50507,50650,51256,54756,54829,55553,56937,56963,63976,64857,79801,80139,81792,84894,91851,94031,131405,135228,152831,153090,164656,255743</t>
  </si>
  <si>
    <t>ADCY1,ADCY5,ADCYAP1,ADCYAP1R1,ADORA2A,AGT,APAF1,ARG1,BMP1,BMP7,CAMK4,CASP2,CASP3,CAT,CAV1,CAV2,CCNA2,CDH5,CDKN1C,COL1A1,COL1A2,COL3A1,COL4A2,DCN,DMD,DNMT1,DUSP3,E2F1,ECT2,EGR1,ERBB3,FBN1,FBN2,FGFR3,FGFR2,FN1,FOS,GAS1,GATA6,MSTN,GDF10,GPC1,GRB10,HHEX,NR4A1,HTR3A,TNC,ID1,ITGA5,ITGB1,ITPR1,JUN,KIT,LRP4,LTBP2,LUM,MCM7,KITLG,MOV10,MYC,NDN,NEFL,NFKB1,NOS1,NOTCH1,NRAS,P2RY1,PCSK5,PDE1A,PDE2A,PDE3A,PDE1B,PDGFB,PDGFRB,PRKCA,PTN,PTPRK,RBL1,RPS6KA3,SFRP1,SNAI2,SOX5,SOX9,SOX11,SPARC,TAC1,TGFB1I1,TGFB2,TGFBR2,CLDN5,CLEC3B,VTN,WNT5A,FZD1,RASAL1,IQGAP1,ARHGEF7,PHOX2B,NREP,CER1,SLIT2,TAB1,POSTN,STMN2,FSTL1,ADAMTS7,RASA3,PEG10,FLRT2,WWTR1,ADGRA2,HEYL,MYOF,DKK3,NOX4,ARHGEF3,TBC1D7,IL17RD,ASPN,SOX6,PMEPA1,RGMA,PRDM16,PLEKHG2,SHCBP1,ZNF703,ADAMTS12,LINGO1,CHRDL1,HTRA3,TRIM71,CD109,KLB,DAB2IP,TMPRSS6,NPNT</t>
  </si>
  <si>
    <t>GO:0071363</t>
  </si>
  <si>
    <t>cellular response to growth factor stimulus</t>
  </si>
  <si>
    <t>132/889</t>
  </si>
  <si>
    <t>107,111,116,117,135,183,317,383,649,655,814,835,836,847,857,858,890,1003,1028,1277,1278,1281,1284,1634,1756,1786,1845,1869,1894,1958,2065,2200,2201,2261,2263,2335,2353,2619,2627,2660,2662,2817,2887,3087,3164,3359,3397,3678,3688,3708,3725,3815,4038,4053,4176,4254,4343,4609,4692,4747,4790,4842,4851,4893,5125,5136,5138,5139,5153,5155,5159,5578,5764,5796,5933,6197,6422,6591,6660,6662,6664,6678,6863,7041,7042,7048,7122,7123,7448,7474,8321,8437,8826,8874,8929,9315,9350,9353,10454,10631,11075,11167,11173,22821,23089,23768,25937,25960,26508,26509,27122,50507,50650,54756,54829,55553,56937,56963,63976,64857,79801,80139,81792,84894,91851,94031,131405,135228,152831,153090,164656,255743</t>
  </si>
  <si>
    <t>ADCY1,ADCY5,ADCYAP1,ADCYAP1R1,ADORA2A,AGT,APAF1,ARG1,BMP1,BMP7,CAMK4,CASP2,CASP3,CAT,CAV1,CAV2,CCNA2,CDH5,CDKN1C,COL1A1,COL1A2,COL3A1,COL4A2,DCN,DMD,DNMT1,DUSP3,E2F1,ECT2,EGR1,ERBB3,FBN1,FBN2,FGFR3,FGFR2,FN1,FOS,GAS1,GATA6,MSTN,GDF10,GPC1,GRB10,HHEX,NR4A1,HTR3A,ID1,ITGA5,ITGB1,ITPR1,JUN,KIT,LRP4,LTBP2,MCM7,KITLG,MOV10,MYC,NDN,NEFL,NFKB1,NOS1,NOTCH1,NRAS,PCSK5,PDE1A,PDE2A,PDE3A,PDE1B,PDGFB,PDGFRB,PRKCA,PTN,PTPRK,RBL1,RPS6KA3,SFRP1,SNAI2,SOX5,SOX9,SOX11,SPARC,TAC1,TGFB1I1,TGFB2,TGFBR2,CLDN5,CLEC3B,VTN,WNT5A,FZD1,RASAL1,IQGAP1,ARHGEF7,PHOX2B,NREP,CER1,SLIT2,TAB1,POSTN,STMN2,FSTL1,ADAMTS7,RASA3,PEG10,FLRT2,WWTR1,ADGRA2,HEYL,MYOF,DKK3,NOX4,ARHGEF3,IL17RD,ASPN,SOX6,PMEPA1,RGMA,PRDM16,PLEKHG2,SHCBP1,ZNF703,ADAMTS12,LINGO1,CHRDL1,HTRA3,TRIM71,CD109,KLB,DAB2IP,TMPRSS6,NPNT</t>
  </si>
  <si>
    <t>GO:0071560</t>
  </si>
  <si>
    <t>cellular response to transforming growth factor beta stimulus</t>
  </si>
  <si>
    <t>52/240</t>
  </si>
  <si>
    <t>317,383,857,858,1003,1028,1277,1278,1281,1284,1786,2200,2201,2335,2353,2660,2662,3397,3688,3725,4053,4609,5138,5139,5155,5796,5933,6422,6660,6662,6664,7041,7042,7048,7122,7123,7474,9315,10454,10631,23089,25937,27122,50507,54829,55553,56937,63976,80139,94031,135228,255743</t>
  </si>
  <si>
    <t>APAF1,ARG1,CAV1,CAV2,CDH5,CDKN1C,COL1A1,COL1A2,COL3A1,COL4A2,DNMT1,FBN1,FBN2,FN1,FOS,MSTN,GDF10,ID1,ITGB1,JUN,LTBP2,MYC,PDE2A,PDE3A,PDGFB,PTPRK,RBL1,SFRP1,SOX5,SOX9,SOX11,TGFB1I1,TGFB2,TGFBR2,CLDN5,CLEC3B,WNT5A,NREP,TAB1,POSTN,PEG10,WWTR1,DKK3,NOX4,ASPN,SOX6,PMEPA1,PRDM16,ZNF703,HTRA3,CD109,NPNT</t>
  </si>
  <si>
    <t>GO:0071559</t>
  </si>
  <si>
    <t>response to transforming growth factor beta</t>
  </si>
  <si>
    <t>52/243</t>
  </si>
  <si>
    <t>GO:0007178</t>
  </si>
  <si>
    <t>transmembrane receptor protein serine/threonine kinase signaling pathway</t>
  </si>
  <si>
    <t>55/331</t>
  </si>
  <si>
    <t>649,655,857,858,1003,1028,1278,1281,1958,2200,2201,2353,2627,2660,2662,3172,3397,3688,3725,4038,4053,4609,4851,5155,5796,5933,6422,6664,7041,7042,7048,7122,7272,7431,7474,8321,9315,9350,10454,10468,11167,23089,25937,27122,51339,54829,56937,56963,63976,80139,91851,94031,135228,164656,255743</t>
  </si>
  <si>
    <t>BMP1,BMP7,CAV1,CAV2,CDH5,CDKN1C,COL1A2,COL3A1,EGR1,FBN1,FBN2,FOS,GATA6,MSTN,GDF10,HNF4A,ID1,ITGB1,JUN,LRP4,LTBP2,MYC,NOTCH1,PDGFB,PTPRK,RBL1,SFRP1,SOX11,TGFB1I1,TGFB2,TGFBR2,CLDN5,TTK,VIM,WNT5A,FZD1,NREP,CER1,TAB1,FST,FSTL1,PEG10,WWTR1,DKK3,DACT1,ASPN,PMEPA1,RGMA,PRDM16,ZNF703,CHRDL1,HTRA3,CD109,TMPRSS6,NPNT</t>
  </si>
  <si>
    <t>GO:0090288</t>
  </si>
  <si>
    <t>negative regulation of cellular response to growth factor stimulus</t>
  </si>
  <si>
    <t>27/127</t>
  </si>
  <si>
    <t>183,857,858,1634,2200,2201,2817,3087,4851,6422,7041,7048,7474,8321,9350,9353,23089,25960,54829,56937,63976,81792,91851,94031,135228,153090,164656</t>
  </si>
  <si>
    <t>AGT,CAV1,CAV2,DCN,FBN1,FBN2,GPC1,HHEX,NOTCH1,SFRP1,TGFB1I1,TGFBR2,WNT5A,FZD1,CER1,SLIT2,PEG10,ADGRA2,ASPN,PMEPA1,PRDM16,ADAMTS12,CHRDL1,HTRA3,CD109,DAB2IP,TMPRSS6</t>
  </si>
  <si>
    <t>GO:0007179</t>
  </si>
  <si>
    <t>transforming growth factor beta receptor signaling pathway</t>
  </si>
  <si>
    <t>857,858,1003,1028,1278,1281,2200,2201,2353,2660,2662,3397,3688,3725,4053,4609,5155,5796,5933,6664,7041,7042,7048,7122,9315,10454,23089,25937,27122,54829,56937,63976,80139,94031,135228,255743</t>
  </si>
  <si>
    <t>CAV1,CAV2,CDH5,CDKN1C,COL1A2,COL3A1,FBN1,FBN2,FOS,MSTN,GDF10,ID1,ITGB1,JUN,LTBP2,MYC,PDGFB,PTPRK,RBL1,SOX11,TGFB1I1,TGFB2,TGFBR2,CLDN5,NREP,TAB1,PEG10,WWTR1,DKK3,ASPN,PMEPA1,PRDM16,ZNF703,HTRA3,CD109,NPNT</t>
  </si>
  <si>
    <t>GO:0090287</t>
  </si>
  <si>
    <t>regulation of cellular response to growth factor stimulus</t>
  </si>
  <si>
    <t>40/234</t>
  </si>
  <si>
    <t>183,857,858,1028,1634,1756,2200,2201,2263,2627,2817,2887,3087,3678,4851,6422,6664,7041,7048,7448,7474,8321,9315,9350,9353,23089,25960,26509,27122,54829,56937,63976,80139,81792,91851,94031,135228,153090,164656,255743</t>
  </si>
  <si>
    <t>AGT,CAV1,CAV2,CDKN1C,DCN,DMD,FBN1,FBN2,FGFR2,GATA6,GPC1,GRB10,HHEX,ITGA5,NOTCH1,SFRP1,SOX11,TGFB1I1,TGFBR2,VTN,WNT5A,FZD1,NREP,CER1,SLIT2,PEG10,ADGRA2,MYOF,DKK3,ASPN,PMEPA1,PRDM16,ZNF703,ADAMTS12,CHRDL1,HTRA3,CD109,DAB2IP,TMPRSS6,NPNT</t>
  </si>
  <si>
    <t>GO:0090092</t>
  </si>
  <si>
    <t>regulation of transmembrane receptor protein serine/threonine kinase signaling pathway</t>
  </si>
  <si>
    <t>35/212</t>
  </si>
  <si>
    <t>649,655,857,858,1028,2200,2201,2627,2660,2662,4851,6422,6664,7041,7042,7048,7272,7474,8321,9315,9350,10468,23089,25937,27122,51339,54829,56937,63976,80139,91851,94031,135228,164656,255743</t>
  </si>
  <si>
    <t>BMP1,BMP7,CAV1,CAV2,CDKN1C,FBN1,FBN2,GATA6,MSTN,GDF10,NOTCH1,SFRP1,SOX11,TGFB1I1,TGFB2,TGFBR2,TTK,WNT5A,FZD1,NREP,CER1,FST,PEG10,WWTR1,DKK3,DACT1,ASPN,PMEPA1,PRDM16,ZNF703,CHRDL1,HTRA3,CD109,TMPRSS6,NPNT</t>
  </si>
  <si>
    <t>GO:0071772</t>
  </si>
  <si>
    <t>response to BMP</t>
  </si>
  <si>
    <t>25/146</t>
  </si>
  <si>
    <t>649,655,857,1958,2200,2335,2627,2662,3397,4038,4851,6422,6664,7474,8321,8929,9350,11167,11173,26508,56963,81792,91851,94031,164656</t>
  </si>
  <si>
    <t>BMP1,BMP7,CAV1,EGR1,FBN1,FN1,GATA6,GDF10,ID1,LRP4,NOTCH1,SFRP1,SOX11,WNT5A,FZD1,PHOX2B,CER1,FSTL1,ADAMTS7,HEYL,RGMA,ADAMTS12,CHRDL1,HTRA3,TMPRSS6</t>
  </si>
  <si>
    <t>GO:0071773</t>
  </si>
  <si>
    <t>cellular response to BMP stimulus</t>
  </si>
  <si>
    <t>GO:0090101</t>
  </si>
  <si>
    <t>negative regulation of transmembrane receptor protein serine/threonine kinase signaling pathway</t>
  </si>
  <si>
    <t>20/108</t>
  </si>
  <si>
    <t>857,858,2200,2201,4851,6422,7041,7048,7474,8321,9350,10468,23089,54829,56937,63976,91851,94031,135228,164656</t>
  </si>
  <si>
    <t>CAV1,CAV2,FBN1,FBN2,NOTCH1,SFRP1,TGFB1I1,TGFBR2,WNT5A,FZD1,CER1,FST,PEG10,ASPN,PMEPA1,PRDM16,CHRDL1,HTRA3,CD109,TMPRSS6</t>
  </si>
  <si>
    <t>GO:0030514</t>
  </si>
  <si>
    <t>negative regulation of BMP signaling pathway</t>
  </si>
  <si>
    <t>10/40</t>
  </si>
  <si>
    <t>857,2200,4851,6422,7474,8321,9350,91851,94031,164656</t>
  </si>
  <si>
    <t>CAV1,FBN1,NOTCH1,SFRP1,WNT5A,FZD1,CER1,CHRDL1,HTRA3,TMPRSS6</t>
  </si>
  <si>
    <t>GO:1903844</t>
  </si>
  <si>
    <t>regulation of cellular response to transforming growth factor beta stimulus</t>
  </si>
  <si>
    <t>18/107</t>
  </si>
  <si>
    <t>857,858,1028,2200,2201,6664,7041,7048,9315,23089,27122,54829,56937,63976,80139,94031,135228,255743</t>
  </si>
  <si>
    <t>CAV1,CAV2,CDKN1C,FBN1,FBN2,SOX11,TGFB1I1,TGFBR2,NREP,PEG10,DKK3,ASPN,PMEPA1,PRDM16,ZNF703,HTRA3,CD109,NPNT</t>
  </si>
  <si>
    <t>GO:0017015</t>
  </si>
  <si>
    <t>regulation of transforming growth factor beta receptor signaling pathway</t>
  </si>
  <si>
    <t>19_Summary</t>
  </si>
  <si>
    <t>GO:0045597</t>
  </si>
  <si>
    <t>positive regulation of cell differentiation</t>
  </si>
  <si>
    <t>123/802</t>
  </si>
  <si>
    <t>116,182,183,185,301,655,947,948,1003,1230,1277,1756,1809,1894,1908,1948,2042,2113,2146,2201,2244,2281,2302,2316,2335,2353,2627,2670,2737,2817,3142,3148,3400,3688,3725,3815,3956,3965,4000,4023,4082,4131,4254,4323,4747,4790,4851,4921,5063,5139,5176,5270,5364,5578,5727,5754,5764,5803,6091,6197,6281,6422,6446,6591,6615,6660,6662,6664,6790,7041,7042,7048,7122,7225,7474,7477,7704,7732,8437,8482,8842,8874,8929,9037,9253,9353,9472,9510,9585,9794,9820,10439,10677,11075,11078,11197,23242,25937,26508,28984,30846,50674,50937,51666,51704,51760,54413,55553,56999,57611,63976,64321,80139,85477,91663,124925,133308,146433,153090,201501,255743,259266,285590,153,302,307,347,675,710,857,1001,1139,1281,1284,1289,1290,1634,2149,2191,2192,2258,2660,2662,2693,3087,3196,3397,3399,3604,3776,3929,3955,4035,4038,4609,4613,4776,4781,4842,4854,5068,5155,5376,5733,5801,6096,6585,6678,6781,6863,6900,6909,7026,7058,7070,7431,7448,7869,8531,9464,9607,9935,10203,10293,10512,10549,11173,23286,27330,51286,51738,53833,54328,54829,54910,57447,64135,65267,81792,84894,114757,114897,130120,154796,161882,164656,170692,222537,338557,340419,983,991,1136,1605,1627,2049,4610,5396,9315,9734,9928,10631,23187,23768,25960,57689,85414,85440,140578,221935,255877,595,862,1869,2261,3149,4855,6926,9350,51256,84059,390999,358,388,672,729,1545,1857,2263,3172,3678,3679,4627,5168,7168,8321,10082,10409,10630,11135,22881,23102,23328,23462,23580,27286,51339,57194,57216,79734,81839,114299,114793,152503,254065,745,7162,94030,347731,375790,654429,2596,5337</t>
  </si>
  <si>
    <t>ADCYAP1,JAG1,AGT,AGTR1,ANXA1,BMP7,CD34,CD36,CDH5,CCR1,COL1A1,DMD,DPYSL3,ECT2,EDN3,EFNB2,EPHA3,ETS1,EZH2,FBN2,FGB,FKBP1B,FOXJ1,FLNA,FN1,FOS,GATA6,GFAP,GLI3,GPC1,HLX,HMGB2,ID4,ITGB1,JUN,KIT,LGALS1,LGALS9,LMNA,LPL,MARCKS,MAP1B,KITLG,MMP14,NEFL,NFKB1,NOTCH1,DDR2,PAK3,PDE3A,SERPINF1,SERPINE2,PLXNB1,PRKCA,PTCH1,PTK7,PTN,PTPRZ1,ROBO1,RPS6KA3,S100A10,SFRP1,SGK1,SNAI2,SNAI1,SOX5,SOX9,SOX11,AURKA,TGFB1I1,TGFB2,TGFBR2,CLDN5,TRPC6,WNT5A,WNT7B,ZBTB16,RNF112,RASAL1,SEMA7A,PROM1,ARHGEF7,PHOX2B,SEMA5A,NUMBL,SLIT2,AKAP6,ADAMTS1,KIF20B,MAML1,CUL7,OLFM1,AVIL,STMN2,TRIOBP,WIF1,COBL,WWTR1,HEYL,RGCC,EHD2,NEUROG3,CDON,ASB4,GPRC5B,SYT17,NLGN3,SOX6,ADAMTS9,ISLR2,PRDM16,SOX17,ZNF703,SCIN,MYADM,SEZ6,SLC9B2,IL34,DAB2IP,ZBTB7C,NPNT,ASPM,SH3PXD2B,ADRB1,ANXA2,ANXA4,APOD,BRCA2,SERPING1,CAV1,CDH3,CHRNA7,COL3A1,COL4A2,COL5A1,COL5A2,DCN,F2R,FAP,FBLN1,FGF13,MSTN,GDF10,GHSR,HHEX,TLX2,ID1,ID3,TNFRSF9,KCNK2,LBP,LFNG,LRP1,LRP4,MYC,MYCN,NFATC4,NFIB,NOS1,NOTCH3,REG3A,PDGFB,PMP22,PTGER3,PTPRR,RORB,SLIT1,SPARC,STC1,TAC1,CNTN2,TBX2,NR2F2,THBS2,THY1,VIM,VTN,SEMA3B,YBX3,HAND2,CARTPT,MAFB,CALCRL,TRAIP,SEMA3C,PRDX4,ADAMTS7,WWC1,RPS6KA6,CEND1,GHRL,IL20RB,GPR173,ASPN,SEMA4C,NDRG2,IFIH1,WNK3,ADAMTS12,LINGO1,CYGB,C1QTNF1,REG3G,AMOT,ZFPM1,TMPRSS6,ADAMTS18,HS3ST5,FFAR4,RSPO2,CDK1,CDC20,CHRNA3,DAG1,DBN1,EPHB3,MYCL,PRRX1,NREP,HDAC9,KIF14,POSTN,PHLDB1,FLRT2,ADGRA2,LRRC4C,SLC45A3,DOCK7,CHODL,SDK1,BCL6B,CCND1,RUNX1T1,E2F1,FGFR3,HMGB3,NOTCH4,TBX3,CER1,TBC1D7,ADGRV1,PRAMEF12,AQP1,RHOB,BRCA1,C6,CYP1B1,DVL3,FGFR2,HNF4A,ITGA5,ITGA7,MYH9,ENPP2,TPM1,FZD1,GPC6,BASP1,PDPN,CDC42EP1,ANKRD6,TBC1D2B,SASH1,HEY1,CDC42EP4,SRPX2,DACT1,ATP10A,VANGL2,KCTD17,VANGL1,PALM2,FMNL2,SH3D19,BRWD3,MYRF,TPBG,LRRC4B,LRRTM3,AGRN,LRTM2,GAP43,PLD1</t>
  </si>
  <si>
    <t>19_Member</t>
  </si>
  <si>
    <t>116,182,183,185,301,655,947,948,1003,1230,1277,1756,1809,1894,1908,1948,2042,2113,2146,2201,2244,2281,2302,2316,2335,2353,2627,2670,2737,2817,3142,3148,3400,3688,3725,3815,3956,3965,4000,4023,4082,4131,4254,4323,4747,4790,4851,4921,5063,5139,5176,5270,5364,5578,5727,5754,5764,5803,6091,6197,6281,6422,6446,6591,6615,6660,6662,6664,6790,7041,7042,7048,7122,7225,7474,7477,7704,7732,8437,8482,8842,8874,8929,9037,9253,9353,9472,9510,9585,9794,9820,10439,10677,11075,11078,11197,23242,25937,26508,28984,30846,50674,50937,51666,51704,51760,54413,55553,56999,57611,63976,64321,80139,85477,91663,124925,133308,146433,153090,201501,255743,259266,285590</t>
  </si>
  <si>
    <t>ADCYAP1,JAG1,AGT,AGTR1,ANXA1,BMP7,CD34,CD36,CDH5,CCR1,COL1A1,DMD,DPYSL3,ECT2,EDN3,EFNB2,EPHA3,ETS1,EZH2,FBN2,FGB,FKBP1B,FOXJ1,FLNA,FN1,FOS,GATA6,GFAP,GLI3,GPC1,HLX,HMGB2,ID4,ITGB1,JUN,KIT,LGALS1,LGALS9,LMNA,LPL,MARCKS,MAP1B,KITLG,MMP14,NEFL,NFKB1,NOTCH1,DDR2,PAK3,PDE3A,SERPINF1,SERPINE2,PLXNB1,PRKCA,PTCH1,PTK7,PTN,PTPRZ1,ROBO1,RPS6KA3,S100A10,SFRP1,SGK1,SNAI2,SNAI1,SOX5,SOX9,SOX11,AURKA,TGFB1I1,TGFB2,TGFBR2,CLDN5,TRPC6,WNT5A,WNT7B,ZBTB16,RNF112,RASAL1,SEMA7A,PROM1,ARHGEF7,PHOX2B,SEMA5A,NUMBL,SLIT2,AKAP6,ADAMTS1,KIF20B,MAML1,CUL7,OLFM1,AVIL,STMN2,TRIOBP,WIF1,COBL,WWTR1,HEYL,RGCC,EHD2,NEUROG3,CDON,ASB4,GPRC5B,SYT17,NLGN3,SOX6,ADAMTS9,ISLR2,PRDM16,SOX17,ZNF703,SCIN,MYADM,SEZ6,SLC9B2,IL34,DAB2IP,ZBTB7C,NPNT,ASPM,SH3PXD2B</t>
  </si>
  <si>
    <t>GO:0051241</t>
  </si>
  <si>
    <t>negative regulation of multicellular organismal process</t>
  </si>
  <si>
    <t>139/950</t>
  </si>
  <si>
    <t>116,153,182,183,301,302,307,347,655,675,710,857,947,1001,1139,1230,1281,1284,1289,1290,1634,1809,2146,2149,2191,2192,2244,2258,2281,2302,2335,2627,2660,2662,2670,2693,2737,3087,3142,3196,3397,3399,3400,3604,3688,3776,3929,3955,3956,3965,4000,4035,4038,4609,4613,4776,4781,4790,4842,4851,4854,5068,5155,5176,5270,5376,5727,5733,5764,5801,5803,6091,6096,6422,6585,6591,6615,6662,6664,6678,6781,6863,6900,6909,7026,7042,7048,7058,7070,7225,7431,7448,7474,7704,7869,8482,8531,8929,9037,9353,9464,9607,9935,10203,10293,10512,10549,11075,11173,23286,27330,28984,51286,51738,53833,54328,54413,54829,54910,57447,63976,64135,64321,65267,81792,84894,114757,114897,124925,130120,153090,154796,161882,164656,170692,222537,259266,338557,340419</t>
  </si>
  <si>
    <t>ADCYAP1,ADRB1,JAG1,AGT,ANXA1,ANXA2,ANXA4,APOD,BMP7,BRCA2,SERPING1,CAV1,CD34,CDH3,CHRNA7,CCR1,COL3A1,COL4A2,COL5A1,COL5A2,DCN,DPYSL3,EZH2,F2R,FAP,FBLN1,FGB,FGF13,FKBP1B,FOXJ1,FN1,GATA6,MSTN,GDF10,GFAP,GHSR,GLI3,HHEX,HLX,TLX2,ID1,ID3,ID4,TNFRSF9,ITGB1,KCNK2,LBP,LFNG,LGALS1,LGALS9,LMNA,LRP1,LRP4,MYC,MYCN,NFATC4,NFIB,NFKB1,NOS1,NOTCH1,NOTCH3,REG3A,PDGFB,SERPINF1,SERPINE2,PMP22,PTCH1,PTGER3,PTN,PTPRR,PTPRZ1,ROBO1,RORB,SFRP1,SLIT1,SNAI2,SNAI1,SOX9,SOX11,SPARC,STC1,TAC1,CNTN2,TBX2,NR2F2,TGFB2,TGFBR2,THBS2,THY1,TRPC6,VIM,VTN,WNT5A,ZBTB16,SEMA3B,SEMA7A,YBX3,PHOX2B,SEMA5A,SLIT2,HAND2,CARTPT,MAFB,CALCRL,TRAIP,SEMA3C,PRDX4,STMN2,ADAMTS7,WWC1,RPS6KA6,RGCC,CEND1,GHRL,IL20RB,GPR173,NLGN3,ASPN,SEMA4C,NDRG2,PRDM16,IFIH1,SOX17,WNK3,ADAMTS12,LINGO1,CYGB,C1QTNF1,SEZ6,REG3G,DAB2IP,AMOT,ZFPM1,TMPRSS6,ADAMTS18,HS3ST5,ASPM,FFAR4,RSPO2</t>
  </si>
  <si>
    <t>GO:0060284</t>
  </si>
  <si>
    <t>regulation of cell development</t>
  </si>
  <si>
    <t>123/814</t>
  </si>
  <si>
    <t>116,182,655,857,983,991,1003,1136,1277,1281,1605,1627,1756,1809,1894,2042,2049,2146,2192,2244,2258,2281,2316,2335,2670,2737,3148,3196,3397,3400,3688,3815,3956,4035,4038,4082,4131,4610,4613,4747,4776,4842,4851,4854,5063,5139,5176,5270,5364,5376,5396,5733,5754,5764,5803,6091,6281,6422,6446,6585,6615,6662,6664,6790,6900,7041,7042,7048,7070,7122,7225,7431,7474,7732,7869,8437,8482,8874,8929,9037,9253,9315,9353,9472,9510,9585,9734,9820,9928,10439,10512,10631,10677,11075,11078,23187,23242,23768,25937,25960,26508,28984,50674,50937,51704,51760,54328,54413,54910,57611,57689,80139,84894,85414,85440,91663,124925,133308,140578,153090,221935,255877,259266</t>
  </si>
  <si>
    <t>ADCYAP1,JAG1,BMP7,CAV1,CDK1,CDC20,CDH5,CHRNA3,COL1A1,COL3A1,DAG1,DBN1,DMD,DPYSL3,ECT2,EPHA3,EPHB3,EZH2,FBLN1,FGB,FGF13,FKBP1B,FLNA,FN1,GFAP,GLI3,HMGB2,TLX2,ID1,ID4,ITGB1,KIT,LGALS1,LRP1,LRP4,MARCKS,MAP1B,MYCL,MYCN,NEFL,NFATC4,NOS1,NOTCH1,NOTCH3,PAK3,PDE3A,SERPINF1,SERPINE2,PLXNB1,PMP22,PRRX1,PTGER3,PTK7,PTN,PTPRZ1,ROBO1,S100A10,SFRP1,SGK1,SLIT1,SNAI1,SOX9,SOX11,AURKA,CNTN2,TGFB1I1,TGFB2,TGFBR2,THY1,CLDN5,TRPC6,VIM,WNT5A,RNF112,SEMA3B,RASAL1,SEMA7A,ARHGEF7,PHOX2B,SEMA5A,NUMBL,NREP,SLIT2,AKAP6,ADAMTS1,KIF20B,HDAC9,CUL7,KIF14,OLFM1,SEMA3C,POSTN,AVIL,STMN2,TRIOBP,PHLDB1,COBL,FLRT2,WWTR1,ADGRA2,HEYL,RGCC,NEUROG3,CDON,GPRC5B,SYT17,GPR173,NLGN3,SEMA4C,ISLR2,LRRC4C,ZNF703,LINGO1,SLC45A3,DOCK7,MYADM,SEZ6,SLC9B2,CHODL,DAB2IP,SDK1,BCL6B,ASPM</t>
  </si>
  <si>
    <t>GO:0051093</t>
  </si>
  <si>
    <t>negative regulation of developmental process</t>
  </si>
  <si>
    <t>115/759</t>
  </si>
  <si>
    <t>116,153,182,183,301,595,655,675,857,862,1001,1230,1281,1284,1289,1290,1634,1809,1869,2146,2192,2258,2261,2302,2660,2662,2670,2737,3087,3142,3149,3196,3397,3399,3400,3688,3776,3955,3956,4000,4035,4038,4609,4613,4776,4781,4851,4854,4855,5068,5176,5376,5727,5733,5764,5803,6091,6096,6422,6585,6591,6615,6662,6664,6678,6900,6909,6926,7041,7042,7048,7058,7070,7225,7431,7474,7704,7869,8482,8531,8929,9037,9350,9353,9464,9607,9935,10512,10631,11075,11173,23286,25937,27330,28984,51256,51286,51738,54328,54413,54829,54910,63976,64321,81792,84059,84894,124925,130120,153090,154796,161882,259266,340419,390999</t>
  </si>
  <si>
    <t>ADCYAP1,ADRB1,JAG1,AGT,ANXA1,CCND1,BMP7,BRCA2,CAV1,RUNX1T1,CDH3,CCR1,COL3A1,COL4A2,COL5A1,COL5A2,DCN,DPYSL3,E2F1,EZH2,FBLN1,FGF13,FGFR3,FOXJ1,MSTN,GDF10,GFAP,GLI3,HHEX,HLX,HMGB3,TLX2,ID1,ID3,ID4,ITGB1,KCNK2,LFNG,LGALS1,LMNA,LRP1,LRP4,MYC,MYCN,NFATC4,NFIB,NOTCH1,NOTCH3,NOTCH4,REG3A,SERPINF1,PMP22,PTCH1,PTGER3,PTN,PTPRZ1,ROBO1,RORB,SFRP1,SLIT1,SNAI2,SNAI1,SOX9,SOX11,SPARC,CNTN2,TBX2,TBX3,TGFB1I1,TGFB2,TGFBR2,THBS2,THY1,TRPC6,VIM,WNT5A,ZBTB16,SEMA3B,SEMA7A,YBX3,PHOX2B,SEMA5A,CER1,SLIT2,HAND2,CARTPT,MAFB,SEMA3C,POSTN,STMN2,ADAMTS7,WWC1,WWTR1,RPS6KA6,RGCC,TBC1D7,CEND1,GHRL,GPR173,NLGN3,ASPN,SEMA4C,PRDM16,SOX17,ADAMTS12,ADGRV1,LINGO1,SEZ6,REG3G,DAB2IP,AMOT,ZFPM1,ASPM,RSPO2,PRAMEF12</t>
  </si>
  <si>
    <t>GO:0022603</t>
  </si>
  <si>
    <t>regulation of anatomical structure morphogenesis</t>
  </si>
  <si>
    <t>132/917</t>
  </si>
  <si>
    <t>183,301,358,388,655,672,729,947,948,1136,1139,1277,1284,1289,1290,1545,1605,1634,1857,2042,2049,2113,2146,2192,2244,2258,2263,2302,2316,2335,2627,3087,3172,3196,3397,3678,3679,3815,3955,4038,4082,4131,4609,4627,4747,4776,4781,4851,5063,5168,5176,5364,5578,5754,5764,5803,6091,6281,6422,6446,6585,6591,6615,6662,6678,6900,6909,7041,7042,7048,7058,7070,7168,7225,7474,7869,8321,8437,8482,8874,9037,9253,9353,9464,9734,9820,10082,10409,10439,10512,10630,10631,11078,11135,22881,23102,23187,23328,23462,23580,25937,25960,27286,28984,30846,50674,51256,51339,51666,51738,51760,54413,54829,54910,57194,57216,57611,57689,64321,79734,80139,81792,81839,84894,91663,114299,114793,152503,153090,154796,254065,340419</t>
  </si>
  <si>
    <t>AGT,ANXA1,AQP1,RHOB,BMP7,BRCA1,C6,CD34,CD36,CHRNA3,CHRNA7,COL1A1,COL4A2,COL5A1,COL5A2,CYP1B1,DAG1,DCN,DVL3,EPHA3,EPHB3,ETS1,EZH2,FBLN1,FGB,FGF13,FGFR2,FOXJ1,FLNA,FN1,GATA6,HHEX,HNF4A,TLX2,ID1,ITGA5,ITGA7,KIT,LFNG,LRP4,MARCKS,MAP1B,MYC,MYH9,NEFL,NFATC4,NFIB,NOTCH1,PAK3,ENPP2,SERPINF1,PLXNB1,PRKCA,PTK7,PTN,PTPRZ1,ROBO1,S100A10,SFRP1,SGK1,SLIT1,SNAI2,SNAI1,SOX9,SPARC,CNTN2,TBX2,TGFB1I1,TGFB2,TGFBR2,THBS2,THY1,TPM1,TRPC6,WNT5A,SEMA3B,FZD1,RASAL1,SEMA7A,ARHGEF7,SEMA5A,NUMBL,SLIT2,HAND2,HDAC9,CUL7,GPC6,BASP1,OLFM1,SEMA3C,PDPN,POSTN,TRIOBP,CDC42EP1,ANKRD6,TBC1D2B,PHLDB1,SASH1,HEY1,CDC42EP4,WWTR1,ADGRA2,SRPX2,RGCC,EHD2,NEUROG3,TBC1D7,DACT1,ASB4,GHRL,SYT17,NLGN3,ASPN,SEMA4C,ATP10A,VANGL2,ISLR2,LRRC4C,SOX17,KCTD17,ZNF703,ADAMTS12,VANGL1,LINGO1,MYADM,PALM2,FMNL2,SH3D19,DAB2IP,AMOT,BRWD3,RSPO2</t>
  </si>
  <si>
    <t>GO:0051960</t>
  </si>
  <si>
    <t>regulation of nervous system development</t>
  </si>
  <si>
    <t>111/737</t>
  </si>
  <si>
    <t>116,182,655,745,857,983,991,1136,1281,1627,1756,1809,1857,1894,2042,2049,2146,2258,2281,2335,2670,2693,2737,3148,3196,3397,3400,3688,3815,3956,4035,4038,4082,4131,4610,4613,4747,4776,4842,4851,4854,5063,5176,5270,5364,5376,5396,5733,5754,5764,5803,6091,6422,6446,6585,6662,6664,6900,7058,7070,7162,7225,7431,7474,7732,7869,8321,8437,8482,8929,9037,9253,9315,9353,9510,9585,9820,9928,10439,10512,10677,11075,23242,23768,26508,27286,50674,50937,51286,51704,51738,51760,54328,54413,54910,57216,57611,57689,84894,85414,85440,94030,124925,140578,153090,221935,255877,259266,347731,375790,654429</t>
  </si>
  <si>
    <t>ADCYAP1,JAG1,BMP7,MYRF,CAV1,CDK1,CDC20,CHRNA3,COL3A1,DBN1,DMD,DPYSL3,DVL3,ECT2,EPHA3,EPHB3,EZH2,FGF13,FKBP1B,FN1,GFAP,GHSR,GLI3,HMGB2,TLX2,ID1,ID4,ITGB1,KIT,LGALS1,LRP1,LRP4,MARCKS,MAP1B,MYCL,MYCN,NEFL,NFATC4,NOS1,NOTCH1,NOTCH3,PAK3,SERPINF1,SERPINE2,PLXNB1,PMP22,PRRX1,PTGER3,PTK7,PTN,PTPRZ1,ROBO1,SFRP1,SGK1,SLIT1,SOX9,SOX11,CNTN2,THBS2,THY1,TPBG,TRPC6,VIM,WNT5A,RNF112,SEMA3B,FZD1,RASAL1,SEMA7A,PHOX2B,SEMA5A,NUMBL,NREP,SLIT2,ADAMTS1,KIF20B,CUL7,KIF14,OLFM1,SEMA3C,AVIL,STMN2,COBL,FLRT2,HEYL,SRPX2,NEUROG3,CDON,CEND1,GPRC5B,GHRL,SYT17,GPR173,NLGN3,SEMA4C,VANGL2,ISLR2,LRRC4C,LINGO1,SLC45A3,DOCK7,LRRC4B,SEZ6,CHODL,DAB2IP,SDK1,BCL6B,ASPM,LRRTM3,AGRN,LRTM2</t>
  </si>
  <si>
    <t>GO:0045664</t>
  </si>
  <si>
    <t>regulation of neuron differentiation</t>
  </si>
  <si>
    <t>85/541</t>
  </si>
  <si>
    <t>116,182,655,857,991,1136,1627,1756,1809,1894,2042,2049,2146,2258,2281,2335,2670,2737,3196,3397,3400,3688,3956,4035,4038,4082,4131,4610,4613,4747,4776,4851,4854,5063,5176,5270,5364,5376,5396,5733,5754,5764,5803,6091,6422,6446,6585,6662,6664,6900,7070,7225,7431,7474,7732,7869,8437,8482,8929,9037,9253,9315,9353,9510,9820,10439,10512,10677,11075,23242,26508,50674,50937,51704,51760,54413,54910,57611,57689,84894,124925,140578,153090,221935,259266</t>
  </si>
  <si>
    <t>ADCYAP1,JAG1,BMP7,CAV1,CDC20,CHRNA3,DBN1,DMD,DPYSL3,ECT2,EPHA3,EPHB3,EZH2,FGF13,FKBP1B,FN1,GFAP,GLI3,TLX2,ID1,ID4,ITGB1,LGALS1,LRP1,LRP4,MARCKS,MAP1B,MYCL,MYCN,NEFL,NFATC4,NOTCH1,NOTCH3,PAK3,SERPINF1,SERPINE2,PLXNB1,PMP22,PRRX1,PTGER3,PTK7,PTN,PTPRZ1,ROBO1,SFRP1,SGK1,SLIT1,SOX9,SOX11,CNTN2,THY1,TRPC6,VIM,WNT5A,RNF112,SEMA3B,RASAL1,SEMA7A,PHOX2B,SEMA5A,NUMBL,NREP,SLIT2,ADAMTS1,CUL7,OLFM1,SEMA3C,AVIL,STMN2,COBL,HEYL,NEUROG3,CDON,GPRC5B,SYT17,NLGN3,SEMA4C,ISLR2,LRRC4C,LINGO1,SEZ6,CHODL,DAB2IP,SDK1,ASPM</t>
  </si>
  <si>
    <t>GO:0050767</t>
  </si>
  <si>
    <t>regulation of neurogenesis</t>
  </si>
  <si>
    <t>96/651</t>
  </si>
  <si>
    <t>116,182,655,857,983,991,1136,1281,1627,1756,1809,1894,2042,2049,2146,2258,2281,2335,2670,2737,3148,3196,3397,3400,3688,3815,3956,4035,4038,4082,4131,4610,4613,4747,4776,4842,4851,4854,5063,5176,5270,5364,5376,5396,5733,5754,5764,5803,6091,6422,6446,6585,6662,6664,6900,7070,7225,7431,7474,7732,7869,8437,8482,8929,9037,9253,9315,9353,9510,9585,9820,10439,10512,10677,11075,23242,23768,26508,50674,50937,51704,51760,54328,54413,54910,57611,57689,84894,85414,85440,124925,140578,153090,221935,255877,259266</t>
  </si>
  <si>
    <t>ADCYAP1,JAG1,BMP7,CAV1,CDK1,CDC20,CHRNA3,COL3A1,DBN1,DMD,DPYSL3,ECT2,EPHA3,EPHB3,EZH2,FGF13,FKBP1B,FN1,GFAP,GLI3,HMGB2,TLX2,ID1,ID4,ITGB1,KIT,LGALS1,LRP1,LRP4,MARCKS,MAP1B,MYCL,MYCN,NEFL,NFATC4,NOS1,NOTCH1,NOTCH3,PAK3,SERPINF1,SERPINE2,PLXNB1,PMP22,PRRX1,PTGER3,PTK7,PTN,PTPRZ1,ROBO1,SFRP1,SGK1,SLIT1,SOX9,SOX11,CNTN2,THY1,TRPC6,VIM,WNT5A,RNF112,SEMA3B,RASAL1,SEMA7A,PHOX2B,SEMA5A,NUMBL,NREP,SLIT2,ADAMTS1,KIF20B,CUL7,OLFM1,SEMA3C,AVIL,STMN2,COBL,FLRT2,HEYL,NEUROG3,CDON,GPRC5B,SYT17,GPR173,NLGN3,SEMA4C,ISLR2,LRRC4C,LINGO1,SLC45A3,DOCK7,SEZ6,CHODL,DAB2IP,SDK1,BCL6B,ASPM</t>
  </si>
  <si>
    <t>GO:0010769</t>
  </si>
  <si>
    <t>regulation of cell morphogenesis involved in differentiation</t>
  </si>
  <si>
    <t>58/331</t>
  </si>
  <si>
    <t>1136,1277,1605,2042,2049,2146,2192,2244,2258,2316,2335,3196,3397,4038,4082,4131,4747,4776,4851,5063,5364,5803,6091,6281,6422,6446,6585,6615,6900,7041,7042,7048,7070,7225,7474,7869,8482,8874,9037,9253,9353,9820,10439,10512,10631,11078,23187,25937,28984,50674,54413,54910,57611,57689,80139,84894,91663,153090</t>
  </si>
  <si>
    <t>CHRNA3,COL1A1,DAG1,EPHA3,EPHB3,EZH2,FBLN1,FGB,FGF13,FLNA,FN1,TLX2,ID1,LRP4,MARCKS,MAP1B,NEFL,NFATC4,NOTCH1,PAK3,PLXNB1,PTPRZ1,ROBO1,S100A10,SFRP1,SGK1,SLIT1,SNAI1,CNTN2,TGFB1I1,TGFB2,TGFBR2,THY1,TRPC6,WNT5A,SEMA3B,SEMA7A,ARHGEF7,SEMA5A,NUMBL,SLIT2,CUL7,OLFM1,SEMA3C,POSTN,TRIOBP,PHLDB1,WWTR1,RGCC,NEUROG3,NLGN3,SEMA4C,ISLR2,LRRC4C,ZNF703,LINGO1,MYADM,DAB2IP</t>
  </si>
  <si>
    <t>GO:0010975</t>
  </si>
  <si>
    <t>regulation of neuron projection development</t>
  </si>
  <si>
    <t>66/399</t>
  </si>
  <si>
    <t>116,655,991,1136,1627,1756,1809,2042,2049,2146,2258,2281,2335,2670,3196,3397,3688,3956,4035,4038,4082,4131,4747,4776,5063,5176,5270,5364,5376,5396,5754,5764,5803,6091,6446,6585,6900,7070,7225,7431,7474,7869,8437,8482,9037,9253,9353,9510,9820,10439,10512,10677,11075,23242,50674,51704,51760,54413,54910,57611,57689,84894,124925,140578,153090,221935</t>
  </si>
  <si>
    <t>ADCYAP1,BMP7,CDC20,CHRNA3,DBN1,DMD,DPYSL3,EPHA3,EPHB3,EZH2,FGF13,FKBP1B,FN1,GFAP,TLX2,ID1,ITGB1,LGALS1,LRP1,LRP4,MARCKS,MAP1B,NEFL,NFATC4,PAK3,SERPINF1,SERPINE2,PLXNB1,PMP22,PRRX1,PTK7,PTN,PTPRZ1,ROBO1,SGK1,SLIT1,CNTN2,THY1,TRPC6,VIM,WNT5A,SEMA3B,RASAL1,SEMA7A,SEMA5A,NUMBL,SLIT2,ADAMTS1,CUL7,OLFM1,SEMA3C,AVIL,STMN2,COBL,NEUROG3,GPRC5B,SYT17,NLGN3,SEMA4C,ISLR2,LRRC4C,LINGO1,SEZ6,CHODL,DAB2IP,SDK1</t>
  </si>
  <si>
    <t>GO:0010720</t>
  </si>
  <si>
    <t>positive regulation of cell development</t>
  </si>
  <si>
    <t>73/461</t>
  </si>
  <si>
    <t>116,655,1003,1277,1756,1809,1894,2042,2146,2244,2281,2316,2335,2670,2737,3688,3815,4082,4131,4747,4851,5063,5139,5176,5270,5364,5754,5764,5803,6091,6281,6446,6615,6664,6790,7041,7042,7048,7122,7225,7474,7732,8437,8482,8874,8929,9037,9253,9353,9472,9510,9585,9820,10439,10677,11075,11078,23242,25937,26508,28984,50674,50937,51704,51760,54413,57611,80139,91663,124925,133308,153090,259266</t>
  </si>
  <si>
    <t>ADCYAP1,BMP7,CDH5,COL1A1,DMD,DPYSL3,ECT2,EPHA3,EZH2,FGB,FKBP1B,FLNA,FN1,GFAP,GLI3,ITGB1,KIT,MARCKS,MAP1B,NEFL,NOTCH1,PAK3,PDE3A,SERPINF1,SERPINE2,PLXNB1,PTK7,PTN,PTPRZ1,ROBO1,S100A10,SGK1,SNAI1,SOX11,AURKA,TGFB1I1,TGFB2,TGFBR2,CLDN5,TRPC6,WNT5A,RNF112,RASAL1,SEMA7A,ARHGEF7,PHOX2B,SEMA5A,NUMBL,SLIT2,AKAP6,ADAMTS1,KIF20B,CUL7,OLFM1,AVIL,STMN2,TRIOBP,COBL,WWTR1,HEYL,RGCC,NEUROG3,CDON,GPRC5B,SYT17,NLGN3,ISLR2,ZNF703,MYADM,SEZ6,SLC9B2,DAB2IP,ASPM</t>
  </si>
  <si>
    <t>GO:0045665</t>
  </si>
  <si>
    <t>negative regulation of neuron differentiation</t>
  </si>
  <si>
    <t>38/184</t>
  </si>
  <si>
    <t>182,655,857,1809,2258,2670,2737,3196,3397,3400,3688,3956,4035,4038,4776,4851,4854,5376,5733,5803,6662,6900,7070,7225,7431,7474,7869,8482,8929,9037,9353,10512,11075,54413,54910,84894,124925,259266</t>
  </si>
  <si>
    <t>JAG1,BMP7,CAV1,DPYSL3,FGF13,GFAP,GLI3,TLX2,ID1,ID4,ITGB1,LGALS1,LRP1,LRP4,NFATC4,NOTCH1,NOTCH3,PMP22,PTGER3,PTPRZ1,SOX9,CNTN2,THY1,TRPC6,VIM,WNT5A,SEMA3B,SEMA7A,PHOX2B,SEMA5A,SLIT2,SEMA3C,STMN2,NLGN3,SEMA4C,LINGO1,SEZ6,ASPM</t>
  </si>
  <si>
    <t>GO:0022604</t>
  </si>
  <si>
    <t>regulation of cell morphogenesis</t>
  </si>
  <si>
    <t>79/521</t>
  </si>
  <si>
    <t>301,1136,1277,1605,2042,2049,2146,2192,2244,2258,2316,2335,3196,3397,3679,3815,4038,4082,4131,4627,4747,4776,4851,5063,5168,5364,5764,5803,6091,6281,6422,6446,6585,6615,6678,6900,7041,7042,7048,7070,7168,7225,7474,7869,8437,8482,8874,9037,9253,9353,9820,10439,10512,10630,10631,11078,11135,23102,23187,23580,25937,28984,50674,51256,51760,54413,54910,57194,57611,57689,79734,80139,84894,91663,114299,114793,152503,153090,254065</t>
  </si>
  <si>
    <t>ANXA1,CHRNA3,COL1A1,DAG1,EPHA3,EPHB3,EZH2,FBLN1,FGB,FGF13,FLNA,FN1,TLX2,ID1,ITGA7,KIT,LRP4,MARCKS,MAP1B,MYH9,NEFL,NFATC4,NOTCH1,PAK3,ENPP2,PLXNB1,PTN,PTPRZ1,ROBO1,S100A10,SFRP1,SGK1,SLIT1,SNAI1,SPARC,CNTN2,TGFB1I1,TGFB2,TGFBR2,THY1,TPM1,TRPC6,WNT5A,SEMA3B,RASAL1,SEMA7A,ARHGEF7,SEMA5A,NUMBL,SLIT2,CUL7,OLFM1,SEMA3C,PDPN,POSTN,TRIOBP,CDC42EP1,TBC1D2B,PHLDB1,CDC42EP4,WWTR1,RGCC,NEUROG3,TBC1D7,SYT17,NLGN3,SEMA4C,ATP10A,ISLR2,LRRC4C,KCTD17,ZNF703,LINGO1,MYADM,PALM2,FMNL2,SH3D19,DAB2IP,BRWD3</t>
  </si>
  <si>
    <t>GO:0050768</t>
  </si>
  <si>
    <t>negative regulation of neurogenesis</t>
  </si>
  <si>
    <t>44/234</t>
  </si>
  <si>
    <t>116,182,655,857,1281,1809,2258,2670,2737,3196,3397,3400,3688,3956,4035,4038,4613,4776,4851,4854,5376,5733,5764,5803,6662,6664,6900,7070,7225,7431,7474,7869,8482,8929,9037,9353,10512,11075,54328,54413,54910,84894,124925,259266</t>
  </si>
  <si>
    <t>ADCYAP1,JAG1,BMP7,CAV1,COL3A1,DPYSL3,FGF13,GFAP,GLI3,TLX2,ID1,ID4,ITGB1,LGALS1,LRP1,LRP4,MYCN,NFATC4,NOTCH1,NOTCH3,PMP22,PTGER3,PTN,PTPRZ1,SOX9,SOX11,CNTN2,THY1,TRPC6,VIM,WNT5A,SEMA3B,SEMA7A,PHOX2B,SEMA5A,SLIT2,SEMA3C,STMN2,GPR173,NLGN3,SEMA4C,LINGO1,SEZ6,ASPM</t>
  </si>
  <si>
    <t>GO:0051961</t>
  </si>
  <si>
    <t>negative regulation of nervous system development</t>
  </si>
  <si>
    <t>46/255</t>
  </si>
  <si>
    <t>116,182,655,857,1281,1809,2258,2670,2737,3196,3397,3400,3688,3956,4035,4038,4613,4776,4851,4854,5376,5733,5764,5803,6585,6662,6664,6900,7070,7225,7431,7474,7869,8482,8929,9037,9353,10512,11075,51286,54328,54413,54910,84894,124925,259266</t>
  </si>
  <si>
    <t>ADCYAP1,JAG1,BMP7,CAV1,COL3A1,DPYSL3,FGF13,GFAP,GLI3,TLX2,ID1,ID4,ITGB1,LGALS1,LRP1,LRP4,MYCN,NFATC4,NOTCH1,NOTCH3,PMP22,PTGER3,PTN,PTPRZ1,SLIT1,SOX9,SOX11,CNTN2,THY1,TRPC6,VIM,WNT5A,SEMA3B,SEMA7A,PHOX2B,SEMA5A,SLIT2,SEMA3C,STMN2,CEND1,GPR173,NLGN3,SEMA4C,LINGO1,SEZ6,ASPM</t>
  </si>
  <si>
    <t>GO:0045596</t>
  </si>
  <si>
    <t>negative regulation of cell differentiation</t>
  </si>
  <si>
    <t>83/572</t>
  </si>
  <si>
    <t>116,182,301,595,655,857,862,1281,1289,1290,1809,1869,2146,2192,2258,2302,2660,2662,2670,2737,3142,3149,3196,3397,3399,3400,3688,3956,4035,4038,4609,4613,4776,4851,4854,4855,5068,5376,5727,5733,5764,5803,6096,6422,6591,6615,6662,6664,6900,6926,7041,7070,7225,7431,7474,7704,7869,8482,8929,9037,9353,9464,9607,9935,10512,10631,11075,11173,25937,54328,54413,54910,63976,64321,81792,84059,84894,124925,130120,153090,161882,259266,390999</t>
  </si>
  <si>
    <t>ADCYAP1,JAG1,ANXA1,CCND1,BMP7,CAV1,RUNX1T1,COL3A1,COL5A1,COL5A2,DPYSL3,E2F1,EZH2,FBLN1,FGF13,FOXJ1,MSTN,GDF10,GFAP,GLI3,HLX,HMGB3,TLX2,ID1,ID3,ID4,ITGB1,LGALS1,LRP1,LRP4,MYC,MYCN,NFATC4,NOTCH1,NOTCH3,NOTCH4,REG3A,PMP22,PTCH1,PTGER3,PTN,PTPRZ1,RORB,SFRP1,SNAI2,SNAI1,SOX9,SOX11,CNTN2,TBX3,TGFB1I1,THY1,TRPC6,VIM,WNT5A,ZBTB16,SEMA3B,SEMA7A,PHOX2B,SEMA5A,SLIT2,HAND2,CARTPT,MAFB,SEMA3C,POSTN,STMN2,ADAMTS7,WWTR1,GPR173,NLGN3,SEMA4C,PRDM16,SOX17,ADAMTS12,ADGRV1,LINGO1,SEZ6,REG3G,DAB2IP,ZFPM1,ASPM,PRAMEF12</t>
  </si>
  <si>
    <t>GO:0031344</t>
  </si>
  <si>
    <t>regulation of cell projection organization</t>
  </si>
  <si>
    <t>79/541</t>
  </si>
  <si>
    <t>116,655,857,991,1136,1627,1756,1809,2042,2049,2146,2258,2281,2335,2596,2670,3172,3196,3397,3688,3815,3956,4035,4038,4082,4131,4747,4776,5063,5168,5176,5270,5337,5364,5376,5396,5754,5764,5803,6091,6446,6585,6900,7070,7225,7431,7474,7869,8437,8482,8874,9037,9253,9353,9510,9820,10439,10512,10677,11075,11135,23102,23242,23580,50674,51256,51704,51760,54413,54910,57611,57689,79734,84894,124925,140578,153090,221935,375790</t>
  </si>
  <si>
    <t>ADCYAP1,BMP7,CAV1,CDC20,CHRNA3,DBN1,DMD,DPYSL3,EPHA3,EPHB3,EZH2,FGF13,FKBP1B,FN1,GAP43,GFAP,HNF4A,TLX2,ID1,ITGB1,KIT,LGALS1,LRP1,LRP4,MARCKS,MAP1B,NEFL,NFATC4,PAK3,ENPP2,SERPINF1,SERPINE2,PLD1,PLXNB1,PMP22,PRRX1,PTK7,PTN,PTPRZ1,ROBO1,SGK1,SLIT1,CNTN2,THY1,TRPC6,VIM,WNT5A,SEMA3B,RASAL1,SEMA7A,ARHGEF7,SEMA5A,NUMBL,SLIT2,ADAMTS1,CUL7,OLFM1,SEMA3C,AVIL,STMN2,CDC42EP1,TBC1D2B,COBL,CDC42EP4,NEUROG3,TBC1D7,GPRC5B,SYT17,NLGN3,SEMA4C,ISLR2,LRRC4C,KCTD17,LINGO1,SEZ6,CHODL,DAB2IP,SDK1,AGRN</t>
  </si>
  <si>
    <t>GO:0051962</t>
  </si>
  <si>
    <t>positive regulation of nervous system development</t>
  </si>
  <si>
    <t>64/428</t>
  </si>
  <si>
    <t>116,655,745,991,1756,1809,1894,2042,2049,2146,2281,2335,2670,2737,3688,3815,4082,4131,4747,4851,5063,5176,5270,5364,5754,5764,5803,6091,6446,6664,7058,7162,7225,7474,7732,8437,8482,8929,9037,9253,9353,9510,9585,9820,10677,11075,23242,23768,26508,27286,50674,50937,51704,51738,51760,54413,57611,94030,124925,153090,259266,347731,375790,654429</t>
  </si>
  <si>
    <t>ADCYAP1,BMP7,MYRF,CDC20,DMD,DPYSL3,ECT2,EPHA3,EPHB3,EZH2,FKBP1B,FN1,GFAP,GLI3,ITGB1,KIT,MARCKS,MAP1B,NEFL,NOTCH1,PAK3,SERPINF1,SERPINE2,PLXNB1,PTK7,PTN,PTPRZ1,ROBO1,SGK1,SOX11,THBS2,TPBG,TRPC6,WNT5A,RNF112,RASAL1,SEMA7A,PHOX2B,SEMA5A,NUMBL,SLIT2,ADAMTS1,KIF20B,CUL7,AVIL,STMN2,COBL,FLRT2,HEYL,SRPX2,NEUROG3,CDON,GPRC5B,GHRL,SYT17,NLGN3,ISLR2,LRRC4B,SEZ6,DAB2IP,ASPM,LRRTM3,AGRN,LRTM2</t>
  </si>
  <si>
    <t>GO:0010721</t>
  </si>
  <si>
    <t>negative regulation of cell development</t>
  </si>
  <si>
    <t>48/291</t>
  </si>
  <si>
    <t>116,182,655,857,1281,1809,2192,2258,2670,2737,3196,3397,3400,3688,3956,4035,4038,4613,4776,4851,4854,5376,5733,5764,5803,6422,6662,6664,6900,7070,7225,7431,7474,7869,8482,8929,9037,9353,10512,10631,11075,54328,54413,54910,84894,124925,153090,259266</t>
  </si>
  <si>
    <t>ADCYAP1,JAG1,BMP7,CAV1,COL3A1,DPYSL3,FBLN1,FGF13,GFAP,GLI3,TLX2,ID1,ID4,ITGB1,LGALS1,LRP1,LRP4,MYCN,NFATC4,NOTCH1,NOTCH3,PMP22,PTGER3,PTN,PTPRZ1,SFRP1,SOX9,SOX11,CNTN2,THY1,TRPC6,VIM,WNT5A,SEMA3B,SEMA7A,PHOX2B,SEMA5A,SLIT2,SEMA3C,POSTN,STMN2,GPR173,NLGN3,SEMA4C,LINGO1,SEZ6,DAB2IP,ASPM</t>
  </si>
  <si>
    <t>GO:0010770</t>
  </si>
  <si>
    <t>positive regulation of cell morphogenesis involved in differentiation</t>
  </si>
  <si>
    <t>31/159</t>
  </si>
  <si>
    <t>1277,2146,2244,2316,2335,4082,4131,4747,4851,5063,5364,6091,6281,6446,6615,7041,7042,7048,8482,8874,9037,9253,9353,9820,10439,11078,25937,28984,57611,80139,91663</t>
  </si>
  <si>
    <t>COL1A1,EZH2,FGB,FLNA,FN1,MARCKS,MAP1B,NEFL,NOTCH1,PAK3,PLXNB1,ROBO1,S100A10,SGK1,SNAI1,TGFB1I1,TGFB2,TGFBR2,SEMA7A,ARHGEF7,SEMA5A,NUMBL,SLIT2,CUL7,OLFM1,TRIOBP,WWTR1,RGCC,ISLR2,ZNF703,MYADM</t>
  </si>
  <si>
    <t>GO:0010977</t>
  </si>
  <si>
    <t>negative regulation of neuron projection development</t>
  </si>
  <si>
    <t>25/119</t>
  </si>
  <si>
    <t>1809,2258,2670,3196,3397,3956,4035,4038,4776,5376,5803,7070,7225,7431,7474,7869,8482,9037,9353,10512,11075,54413,54910,84894,124925</t>
  </si>
  <si>
    <t>DPYSL3,FGF13,GFAP,TLX2,ID1,LGALS1,LRP1,LRP4,NFATC4,PMP22,PTPRZ1,THY1,TRPC6,VIM,WNT5A,SEMA3B,SEMA7A,SEMA5A,SLIT2,SEMA3C,STMN2,NLGN3,SEMA4C,LINGO1,SEZ6</t>
  </si>
  <si>
    <t>GO:0031345</t>
  </si>
  <si>
    <t>negative regulation of cell projection organization</t>
  </si>
  <si>
    <t>27/138</t>
  </si>
  <si>
    <t>1809,2258,2670,3196,3397,3688,3956,4035,4038,4776,5376,5803,7070,7225,7431,7474,7869,8482,9037,9353,10512,11075,51256,54413,54910,84894,124925</t>
  </si>
  <si>
    <t>DPYSL3,FGF13,GFAP,TLX2,ID1,ITGB1,LGALS1,LRP1,LRP4,NFATC4,PMP22,PTPRZ1,THY1,TRPC6,VIM,WNT5A,SEMA3B,SEMA7A,SEMA5A,SLIT2,SEMA3C,STMN2,TBC1D7,NLGN3,SEMA4C,LINGO1,SEZ6</t>
  </si>
  <si>
    <t>GO:0010976</t>
  </si>
  <si>
    <t>positive regulation of neuron projection development</t>
  </si>
  <si>
    <t>38/227</t>
  </si>
  <si>
    <t>116,655,1756,1809,2042,2146,2281,2335,3688,4082,4131,4747,5063,5176,5270,5364,5754,5764,5803,6091,6446,7474,8437,8482,9037,9253,9353,9510,9820,10677,11075,23242,51704,51760,54413,57611,124925,153090</t>
  </si>
  <si>
    <t>ADCYAP1,BMP7,DMD,DPYSL3,EPHA3,EZH2,FKBP1B,FN1,ITGB1,MARCKS,MAP1B,NEFL,PAK3,SERPINF1,SERPINE2,PLXNB1,PTK7,PTN,PTPRZ1,ROBO1,SGK1,WNT5A,RASAL1,SEMA7A,SEMA5A,NUMBL,SLIT2,ADAMTS1,CUL7,AVIL,STMN2,COBL,GPRC5B,SYT17,NLGN3,ISLR2,SEZ6,DAB2IP</t>
  </si>
  <si>
    <t>GO:0045666</t>
  </si>
  <si>
    <t>positive regulation of neuron differentiation</t>
  </si>
  <si>
    <t>46/298</t>
  </si>
  <si>
    <t>116,655,1756,1809,1894,2042,2146,2281,2335,3688,4082,4131,4747,5063,5176,5270,5364,5754,5764,5803,6091,6446,6664,7225,7474,7732,8437,8482,8929,9037,9253,9353,9510,9820,10677,11075,23242,26508,50674,50937,51704,51760,54413,57611,124925,153090</t>
  </si>
  <si>
    <t>ADCYAP1,BMP7,DMD,DPYSL3,ECT2,EPHA3,EZH2,FKBP1B,FN1,ITGB1,MARCKS,MAP1B,NEFL,PAK3,SERPINF1,SERPINE2,PLXNB1,PTK7,PTN,PTPRZ1,ROBO1,SGK1,SOX11,TRPC6,WNT5A,RNF112,RASAL1,SEMA7A,PHOX2B,SEMA5A,NUMBL,SLIT2,ADAMTS1,CUL7,AVIL,STMN2,COBL,HEYL,NEUROG3,CDON,GPRC5B,SYT17,NLGN3,ISLR2,SEZ6,DAB2IP</t>
  </si>
  <si>
    <t>GO:0031346</t>
  </si>
  <si>
    <t>positive regulation of cell projection organization</t>
  </si>
  <si>
    <t>45/294</t>
  </si>
  <si>
    <t>116,655,1756,1809,2042,2146,2281,2335,3688,3815,4082,4131,4747,5063,5168,5176,5270,5364,5754,5764,5803,6091,6446,7474,8437,8482,8874,9037,9253,9353,9510,9820,10677,11075,11135,23242,23580,51704,51760,54413,57611,79734,124925,153090,375790</t>
  </si>
  <si>
    <t>ADCYAP1,BMP7,DMD,DPYSL3,EPHA3,EZH2,FKBP1B,FN1,ITGB1,KIT,MARCKS,MAP1B,NEFL,PAK3,ENPP2,SERPINF1,SERPINE2,PLXNB1,PTK7,PTN,PTPRZ1,ROBO1,SGK1,WNT5A,RASAL1,SEMA7A,ARHGEF7,SEMA5A,NUMBL,SLIT2,ADAMTS1,CUL7,AVIL,STMN2,CDC42EP1,COBL,CDC42EP4,GPRC5B,SYT17,NLGN3,ISLR2,KCTD17,SEZ6,DAB2IP,AGRN</t>
  </si>
  <si>
    <t>GO:0050769</t>
  </si>
  <si>
    <t>positive regulation of neurogenesis</t>
  </si>
  <si>
    <t>52/369</t>
  </si>
  <si>
    <t>116,655,1756,1809,1894,2042,2146,2281,2335,2670,2737,3688,3815,4082,4131,4747,4851,5063,5176,5270,5364,5754,5764,5803,6091,6446,6664,7225,7474,7732,8437,8482,8929,9037,9253,9353,9510,9585,9820,10677,11075,23242,26508,50674,50937,51704,51760,54413,57611,124925,153090,259266</t>
  </si>
  <si>
    <t>ADCYAP1,BMP7,DMD,DPYSL3,ECT2,EPHA3,EZH2,FKBP1B,FN1,GFAP,GLI3,ITGB1,KIT,MARCKS,MAP1B,NEFL,NOTCH1,PAK3,SERPINF1,SERPINE2,PLXNB1,PTK7,PTN,PTPRZ1,ROBO1,SGK1,SOX11,TRPC6,WNT5A,RNF112,RASAL1,SEMA7A,PHOX2B,SEMA5A,NUMBL,SLIT2,ADAMTS1,KIF20B,CUL7,AVIL,STMN2,COBL,HEYL,NEUROG3,CDON,GPRC5B,SYT17,NLGN3,ISLR2,SEZ6,DAB2IP,ASPM</t>
  </si>
  <si>
    <t>GO:0010771</t>
  </si>
  <si>
    <t>negative regulation of cell morphogenesis involved in differentiation</t>
  </si>
  <si>
    <t>20/113</t>
  </si>
  <si>
    <t>2192,2258,3196,3397,4038,4776,6422,7070,7225,7474,7869,8482,9037,9353,10512,10631,54413,54910,84894,153090</t>
  </si>
  <si>
    <t>FBLN1,FGF13,TLX2,ID1,LRP4,NFATC4,SFRP1,THY1,TRPC6,WNT5A,SEMA3B,SEMA7A,SEMA5A,SLIT2,SEMA3C,POSTN,NLGN3,SEMA4C,LINGO1,DAB2IP</t>
  </si>
  <si>
    <t>20_Summary</t>
  </si>
  <si>
    <t>GO:0009790</t>
  </si>
  <si>
    <t>embryo development</t>
  </si>
  <si>
    <t>135/913</t>
  </si>
  <si>
    <t>187,317,655,672,675,729,891,983,1028,1277,1284,1289,1290,1291,1295,1605,1788,1857,2114,2200,2201,2263,2335,2627,2737,3087,3142,3172,3196,3212,3399,3678,3679,3688,3815,3856,3880,3910,3911,3912,3955,4038,4223,4237,4254,4313,4323,4613,4627,4647,4678,4751,4851,4855,4952,5100,5125,5155,5396,5426,5456,5727,5754,5801,5890,5932,5954,6422,6491,6615,6662,6664,6909,6926,7026,7041,7042,7048,7083,7153,7168,7448,7474,7477,7704,8321,8531,8854,9133,9350,9464,9585,9645,9837,9935,10409,10454,10512,10733,23187,23242,23462,27022,27330,27443,29127,50937,51339,53405,54345,54892,54910,55553,56034,57216,57448,57545,64321,79192,79659,79733,80144,80312,83595,91663,126731,131405,144455,153572,154796,161882,200424,259236,340419,346171</t>
  </si>
  <si>
    <t>APLNR,APAF1,BMP7,BRCA1,BRCA2,C6,CCNB1,CDK1,CDKN1C,COL1A1,COL4A2,COL5A1,COL5A2,COL6A1,COL8A1,DAG1,DNMT3A,DVL3,ETS2,FBN1,FBN2,FGFR2,FN1,GATA6,GLI3,HHEX,HLX,HNF4A,TLX2,HOXB2,ID3,ITGA5,ITGA7,ITGB1,KIT,KRT8,KRT19,LAMA4,LAMA5,LAMB1,LFNG,LRP4,MEOX2,MFAP2,KITLG,MMP2,MMP14,MYCN,MYH9,MYO7A,NASP,NEK2,NOTCH1,NOTCH4,OCRL,PCDH8,PCSK5,PDGFB,PRRX1,POLE,POU3F4,PTCH1,PTK7,PTPRR,RAD51B,RBBP8,RCN1,SFRP1,STIL,SNAI1,SOX9,SOX11,TBX2,TBX3,NR2F2,TGFB1I1,TGFB2,TGFBR2,TK1,TOP2A,TPM1,VTN,WNT5A,WNT7B,ZBTB16,FZD1,YBX3,ALDH1A2,CCNB2,CER1,HAND2,KIF20B,MICAL2,GINS1,MAFB,BASP1,TAB1,SEMA3C,PLK4,PHLDB1,COBL,HEY1,FOXD3,RPS6KA6,CECR2,RACGAP1,CDON,DACT1,CLIC5,SOX18,NCAPG2,SEMA4C,SOX6,PDGFC,VANGL2,BIRC6,CC2D2A,SOX17,IRX1,DYNC2H1,E2F8,FRAS1,TET1,SOX7,MYADM,CCSAP,TRIM71,E2F7,IRX2,AMOT,ZFPM1,TET3,TMIE,RSPO2,ZFP57</t>
  </si>
  <si>
    <t>20_Member</t>
  </si>
  <si>
    <t>GO:0048598</t>
  </si>
  <si>
    <t>embryonic morphogenesis</t>
  </si>
  <si>
    <t>80/550</t>
  </si>
  <si>
    <t>187,317,655,1028,1284,1289,1290,1291,1295,1605,1857,2114,2200,2201,2263,2335,2627,2737,3087,3142,3172,3196,3212,3678,3679,3688,3911,3912,4038,4237,4313,4323,4613,4647,4851,5100,5396,5456,5727,5754,6422,6491,6615,6662,6664,6909,6926,7041,7048,7448,7474,7477,7704,8321,8854,9350,9464,9585,9645,9935,23187,23242,50937,51339,53405,54345,54910,57216,57545,64321,79192,79659,80144,83595,91663,131405,153572,154796,259236,340419</t>
  </si>
  <si>
    <t>APLNR,APAF1,BMP7,CDKN1C,COL4A2,COL5A1,COL5A2,COL6A1,COL8A1,DAG1,DVL3,ETS2,FBN1,FBN2,FGFR2,FN1,GATA6,GLI3,HHEX,HLX,HNF4A,TLX2,HOXB2,ITGA5,ITGA7,ITGB1,LAMA5,LAMB1,LRP4,MFAP2,MMP2,MMP14,MYCN,MYO7A,NOTCH1,PCDH8,PRRX1,POU3F4,PTCH1,PTK7,SFRP1,STIL,SNAI1,SOX9,SOX11,TBX2,TBX3,TGFB1I1,TGFBR2,VTN,WNT5A,WNT7B,ZBTB16,FZD1,ALDH1A2,CER1,HAND2,KIF20B,MICAL2,MAFB,PHLDB1,COBL,CDON,DACT1,CLIC5,SOX18,SEMA4C,VANGL2,CC2D2A,SOX17,IRX1,DYNC2H1,FRAS1,SOX7,MYADM,TRIM71,IRX2,AMOT,TMIE,RSPO2</t>
  </si>
  <si>
    <t>GO:0009792</t>
  </si>
  <si>
    <t>embryo development ending in birth or egg hatching</t>
  </si>
  <si>
    <t>75/547</t>
  </si>
  <si>
    <t>317,655,672,675,729,891,1028,1277,1857,2263,2627,2737,3087,3212,3688,3856,3880,3955,4223,4323,4613,4627,4678,4751,4851,4952,5100,5125,5155,5396,5727,5754,5801,5890,5932,5954,6422,6491,6615,6664,6926,7026,7048,7083,7168,7474,7477,8321,8531,8854,9133,9464,9585,9837,10454,10512,10733,23242,23462,27022,27443,51339,54345,54892,54910,55553,57216,57448,57545,64321,79733,80312,131405,144455,154796</t>
  </si>
  <si>
    <t>APAF1,BMP7,BRCA1,BRCA2,C6,CCNB1,CDKN1C,COL1A1,DVL3,FGFR2,GATA6,GLI3,HHEX,HOXB2,ITGB1,KRT8,KRT19,LFNG,MEOX2,MMP14,MYCN,MYH9,NASP,NEK2,NOTCH1,OCRL,PCDH8,PCSK5,PDGFB,PRRX1,PTCH1,PTK7,PTPRR,RAD51B,RBBP8,RCN1,SFRP1,STIL,SNAI1,SOX11,TBX3,NR2F2,TGFBR2,TK1,TPM1,WNT5A,WNT7B,FZD1,YBX3,ALDH1A2,CCNB2,HAND2,KIF20B,GINS1,TAB1,SEMA3C,PLK4,COBL,HEY1,FOXD3,CECR2,DACT1,SOX18,NCAPG2,SEMA4C,SOX6,VANGL2,BIRC6,CC2D2A,SOX17,E2F8,TET1,TRIM71,E2F7,AMOT</t>
  </si>
  <si>
    <t>GO:0043009</t>
  </si>
  <si>
    <t>chordate embryonic development</t>
  </si>
  <si>
    <t>74/541</t>
  </si>
  <si>
    <t>317,655,672,675,729,891,1028,1277,1857,2263,2627,2737,3087,3212,3688,3856,3880,3955,4223,4323,4613,4627,4678,4751,4851,4952,5100,5125,5155,5396,5727,5754,5801,5890,5932,5954,6422,6491,6615,6664,6926,7026,7048,7168,7474,7477,8321,8531,8854,9133,9464,9585,9837,10454,10512,10733,23242,23462,27022,27443,51339,54345,54892,54910,55553,57216,57448,57545,64321,79733,80312,131405,144455,154796</t>
  </si>
  <si>
    <t>APAF1,BMP7,BRCA1,BRCA2,C6,CCNB1,CDKN1C,COL1A1,DVL3,FGFR2,GATA6,GLI3,HHEX,HOXB2,ITGB1,KRT8,KRT19,LFNG,MEOX2,MMP14,MYCN,MYH9,NASP,NEK2,NOTCH1,OCRL,PCDH8,PCSK5,PDGFB,PRRX1,PTCH1,PTK7,PTPRR,RAD51B,RBBP8,RCN1,SFRP1,STIL,SNAI1,SOX11,TBX3,NR2F2,TGFBR2,TPM1,WNT5A,WNT7B,FZD1,YBX3,ALDH1A2,CCNB2,HAND2,KIF20B,GINS1,TAB1,SEMA3C,PLK4,COBL,HEY1,FOXD3,CECR2,DACT1,SOX18,NCAPG2,SEMA4C,SOX6,VANGL2,BIRC6,CC2D2A,SOX17,E2F8,TET1,TRIM71,E2F7,AMOT</t>
  </si>
  <si>
    <t>GO:0001701</t>
  </si>
  <si>
    <t>in utero embryonic development</t>
  </si>
  <si>
    <t>46/304</t>
  </si>
  <si>
    <t>675,729,891,1028,2263,2627,2737,3087,3688,3856,3880,4627,4678,4751,4851,4952,5155,5727,5801,5890,5932,5954,6491,6615,6926,7026,7048,7168,7477,8531,9133,9464,9837,10454,10733,23462,27022,54345,54892,55553,57448,64321,79733,80312,144455,154796</t>
  </si>
  <si>
    <t>BRCA2,C6,CCNB1,CDKN1C,FGFR2,GATA6,GLI3,HHEX,ITGB1,KRT8,KRT19,MYH9,NASP,NEK2,NOTCH1,OCRL,PDGFB,PTCH1,PTPRR,RAD51B,RBBP8,RCN1,STIL,SNAI1,TBX3,NR2F2,TGFBR2,TPM1,WNT7B,YBX3,CCNB2,HAND2,GINS1,TAB1,PLK4,HEY1,FOXD3,SOX18,NCAPG2,SOX6,BIRC6,SOX17,E2F8,TET1,E2F7,AMOT</t>
  </si>
  <si>
    <t>GO:0048568</t>
  </si>
  <si>
    <t>embryonic organ development</t>
  </si>
  <si>
    <t>55/405</t>
  </si>
  <si>
    <t>655,1028,1857,2200,2201,2263,2737,3087,3142,3212,3399,3815,3856,3880,4237,4254,4323,4613,4647,4851,5125,5155,5396,5426,5456,5727,5754,6491,6615,6662,6664,6909,6926,7026,7042,7048,7474,7477,8854,9464,9645,9935,10733,23242,23462,53405,54345,57216,57448,57545,64321,79733,144455,161882,259236</t>
  </si>
  <si>
    <t>BMP7,CDKN1C,DVL3,FBN1,FBN2,FGFR2,GLI3,HHEX,HLX,HOXB2,ID3,KIT,KRT8,KRT19,MFAP2,KITLG,MMP14,MYCN,MYO7A,NOTCH1,PCSK5,PDGFB,PRRX1,POLE,POU3F4,PTCH1,PTK7,STIL,SNAI1,SOX9,SOX11,TBX2,TBX3,NR2F2,TGFB2,TGFBR2,WNT5A,WNT7B,ALDH1A2,HAND2,MICAL2,MAFB,PLK4,COBL,HEY1,CLIC5,SOX18,VANGL2,BIRC6,CC2D2A,SOX17,E2F8,E2F7,ZFPM1,TMIE</t>
  </si>
  <si>
    <t>GO:0046649</t>
  </si>
  <si>
    <t>lymphocyte activation</t>
  </si>
  <si>
    <t>111/548</t>
  </si>
  <si>
    <t>100,399,567,639,643,683,695,914,915,916,917,920,921,923,924,925,926,931,940,942,1015,1026,1054,1137,1236,1380,1794,2322,2621,2934,3071,3077,3105,3109,3111,3117,3119,3127,3133,3383,3481,3553,3560,3575,3606,3662,3683,3689,3702,3902,3936,3953,4004,4063,4208,4914,5294,5788,5880,6097,6304,6352,6441,6693,6850,6932,7409,7412,7535,8581,8935,9402,9840,10320,10673,10808,11151,11334,22806,26191,26279,27040,29126,29760,29851,50615,51083,51237,54361,54440,54567,54900,55024,56603,57379,57823,64092,64600,64926,79865,84433,84868,96459,112616,114770,114836,115650,151888,201294,374403,729230,136,2268,2294,3162,3937,6404,7096,9846,10077,51311,88,226,335,348,831,954,967,1606,1607,1608,1950,2277,2814,3082,3315,3690,3709,5023,5341,5552,7056,22927,23657,83706,337,3695,6793,50512,10076,1636,2950,4883,6480,460,1007,1501,1946,3491,3687,4897,9369,9378,10563,58494,257194,10562,1006,2895,5797,9071,9746,24146,53841,64405,54,395,397,2046,5274,6695,7045,8646,8751,9404,9480,9595,10085,27289,51057,59339,201163,285613,714,861,2101,3059,3428,4286,5468,8792,9290,9770,84293,648,718,1441,2539,3394,4050,5600,5698,6901,7173,8879,9048,11213,26108,51119,51804,55526,79819,389643</t>
  </si>
  <si>
    <t>ADA,RHOH,B2M,PRDM1,CXCR5,BST1,BTK,CD2,CD3D,CD3E,CD3G,CD4,CD5,CD6,CD7,CD8A,CD8B,MS4A1,CD28,CD86,CDH17,CDKN1A,CEBPG,CHRNA4,CCR7,CR2,DOCK2,FLT3,GAS6,GSN,NCKAP1L,HFE,HLA-A,HLA-DMB,HLA-DOA,HLA-DQA1,HLA-DQB1,HLA-DRB5,HLA-E,ICAM1,IGF2,IL1B,IL2RB,IL7R,IL18,IRF4,ITGAL,ITGB2,ITK,LAG3,LCP1,LEPR,LMO1,LY9,MEF2C,NTRK1,PIK3CG,PTPRC,RAC2,RORC,SATB1,CCL5,SFTPD,SPN,SYK,TCF7,VAV1,VCAM1,ZAP70,LY6D,SKAP2,GRAP2,TESPA1,IKZF1,TNFSF13B,HSPH1,CORO1A,TUSC2,IKZF3,PTPN22,PLA2G2D,LAT,CD274,BLNK,ICOS,IL21R,GAL,MZB1,WNT4,SASH3,DLL4,LAX1,BANK1,CYP26B1,AICDA,SLAMF7,SAMSN1,PLA2G2F,RASAL3,TREML2,CARD11,HAVCR2,FNIP1,CMTM7,PGLYRP2,SLAMF6,TNFRSF13C,BTLA,UNC13D,TBC1D10C,CCR2,ADORA2B,FGR,FOXF1,HMOX1,LCP2,SELPLG,TLR1,GAB2,TSPAN32,TLR8,ACTN2,ALDOA,APOA1,APOE,CAST,ENTPD2,CD63,DGKA,DGKB,DGKG,EGF,FIGF,GP5,HGF,HSPB1,ITGB3,ITPR2,P2RX1,PLEK,SRGN,THBD,HABP4,SLC7A11,FERMT3,APOA4,ITGB7,STK10,PODXL2,PTPRU,ACE,GSTP1,NPR3,ST6GAL1,ASTN1,CDH9,CTNND2,EFNA5,CYR61,ITGAX,NRCAM,NRXN3,NRXN1,CXCL13,JAM2,NEGR1,OLFM4,CDH8,GRID2,PTPRM,CLDN10,CLSTN3,CLDN15,CDHR5,CDH22,ACP5,ARHGAP6,ARHGDIB,EPHA8,SERPINI1,SPOCK1,TGFBI,CHRD,ADAM15,LPXN,ONECUT2,CYTIP,EDIL3,RND1,WDPCP,PLEKHA2,FLCN,RELL2,C1QC,RUNX1,ESRRA,HCLS1,IFI16,MITF,PPARG,TNFRSF11A,GPR55,RASSF2,FAM213A,BMI1,C3,CSF3R,G6PD,IRF8,LTB,MAPK11,PSMB9,TAZ,TPO,SGPL1,ARTN,IRAK3,PYGO1,SBDS,SIX4,DHTKD1,WDR78,NUGGC</t>
  </si>
  <si>
    <t>100,399,567,639,643,683,695,914,915,916,917,920,921,923,924,925,926,931,940,942,1015,1026,1054,1137,1236,1380,1794,2322,2621,2934,3071,3077,3105,3109,3111,3117,3119,3127,3133,3383,3481,3553,3560,3575,3606,3662,3683,3689,3702,3902,3936,3953,4004,4063,4208,4914,5294,5788,5880,6097,6304,6352,6441,6693,6850,6932,7409,7412,7535,8581,8935,9402,9840,10320,10673,10808,11151,11334,22806,26191,26279,27040,29126,29760,29851,50615,51083,51237,54361,54440,54567,54900,55024,56603,57379,57823,64092,64600,64926,79865,84433,84868,96459,112616,114770,114836,115650,151888,201294,374403,729230</t>
  </si>
  <si>
    <t>ADA,RHOH,B2M,PRDM1,CXCR5,BST1,BTK,CD2,CD3D,CD3E,CD3G,CD4,CD5,CD6,CD7,CD8A,CD8B,MS4A1,CD28,CD86,CDH17,CDKN1A,CEBPG,CHRNA4,CCR7,CR2,DOCK2,FLT3,GAS6,GSN,NCKAP1L,HFE,HLA-A,HLA-DMB,HLA-DOA,HLA-DQA1,HLA-DQB1,HLA-DRB5,HLA-E,ICAM1,IGF2,IL1B,IL2RB,IL7R,IL18,IRF4,ITGAL,ITGB2,ITK,LAG3,LCP1,LEPR,LMO1,LY9,MEF2C,NTRK1,PIK3CG,PTPRC,RAC2,RORC,SATB1,CCL5,SFTPD,SPN,SYK,TCF7,VAV1,VCAM1,ZAP70,LY6D,SKAP2,GRAP2,TESPA1,IKZF1,TNFSF13B,HSPH1,CORO1A,TUSC2,IKZF3,PTPN22,PLA2G2D,LAT,CD274,BLNK,ICOS,IL21R,GAL,MZB1,WNT4,SASH3,DLL4,LAX1,BANK1,CYP26B1,AICDA,SLAMF7,SAMSN1,PLA2G2F,RASAL3,TREML2,CARD11,HAVCR2,FNIP1,CMTM7,PGLYRP2,SLAMF6,TNFRSF13C,BTLA,UNC13D,TBC1D10C,CCR2</t>
  </si>
  <si>
    <t>GO:0045321</t>
  </si>
  <si>
    <t>leukocyte activation</t>
  </si>
  <si>
    <t>121/645</t>
  </si>
  <si>
    <t>100,136,399,567,639,643,683,695,914,915,916,917,920,921,923,924,925,926,931,940,942,1015,1026,1054,1137,1236,1380,1794,2268,2294,2322,2621,2934,3071,3077,3105,3109,3111,3117,3119,3127,3133,3162,3383,3481,3553,3560,3575,3606,3662,3683,3689,3702,3902,3936,3937,3953,4004,4063,4208,4914,5294,5788,5880,6097,6304,6352,6404,6441,6693,6850,6932,7096,7409,7412,7535,8581,8935,9402,9840,9846,10077,10320,10673,10808,11151,11334,22806,26191,26279,27040,29126,29760,29851,50615,51083,51237,51311,54361,54440,54567,54900,55024,56603,57379,57823,64092,64600,64926,79865,84433,84868,96459,112616,114770,114836,115650,151888,201294,374403,729230</t>
  </si>
  <si>
    <t>ADA,ADORA2B,RHOH,B2M,PRDM1,CXCR5,BST1,BTK,CD2,CD3D,CD3E,CD3G,CD4,CD5,CD6,CD7,CD8A,CD8B,MS4A1,CD28,CD86,CDH17,CDKN1A,CEBPG,CHRNA4,CCR7,CR2,DOCK2,FGR,FOXF1,FLT3,GAS6,GSN,NCKAP1L,HFE,HLA-A,HLA-DMB,HLA-DOA,HLA-DQA1,HLA-DQB1,HLA-DRB5,HLA-E,HMOX1,ICAM1,IGF2,IL1B,IL2RB,IL7R,IL18,IRF4,ITGAL,ITGB2,ITK,LAG3,LCP1,LCP2,LEPR,LMO1,LY9,MEF2C,NTRK1,PIK3CG,PTPRC,RAC2,RORC,SATB1,CCL5,SELPLG,SFTPD,SPN,SYK,TCF7,TLR1,VAV1,VCAM1,ZAP70,LY6D,SKAP2,GRAP2,TESPA1,GAB2,TSPAN32,IKZF1,TNFSF13B,HSPH1,CORO1A,TUSC2,IKZF3,PTPN22,PLA2G2D,LAT,CD274,BLNK,ICOS,IL21R,GAL,MZB1,TLR8,WNT4,SASH3,DLL4,LAX1,BANK1,CYP26B1,AICDA,SLAMF7,SAMSN1,PLA2G2F,RASAL3,TREML2,CARD11,HAVCR2,FNIP1,CMTM7,PGLYRP2,SLAMF6,TNFRSF13C,BTLA,UNC13D,TBC1D10C,CCR2</t>
  </si>
  <si>
    <t>GO:0001775</t>
  </si>
  <si>
    <t>cell activation</t>
  </si>
  <si>
    <t>145/871</t>
  </si>
  <si>
    <t>88,100,136,226,335,348,399,567,639,643,683,695,831,914,915,916,917,920,921,923,924,925,926,931,940,942,954,967,1015,1026,1054,1137,1236,1380,1606,1607,1608,1794,1950,2268,2277,2294,2322,2621,2814,2934,3071,3077,3082,3105,3109,3111,3117,3119,3127,3133,3162,3315,3383,3481,3553,3560,3575,3606,3662,3683,3689,3690,3702,3709,3902,3936,3937,3953,4004,4063,4208,4914,5023,5294,5341,5552,5788,5880,6097,6304,6352,6404,6441,6693,6850,6932,7056,7096,7409,7412,7535,8581,8935,9402,9840,9846,10077,10320,10673,10808,11151,11334,22806,22927,23657,26191,26279,27040,29126,29760,29851,50615,51083,51237,51311,54361,54440,54567,54900,55024,56603,57379,57823,64092,64600,64926,79865,83706,84433,84868,96459,112616,114770,114836,115650,151888,201294,374403,729230</t>
  </si>
  <si>
    <t>ACTN2,ADA,ADORA2B,ALDOA,APOA1,APOE,RHOH,B2M,PRDM1,CXCR5,BST1,BTK,CAST,CD2,CD3D,CD3E,CD3G,CD4,CD5,CD6,CD7,CD8A,CD8B,MS4A1,CD28,CD86,ENTPD2,CD63,CDH17,CDKN1A,CEBPG,CHRNA4,CCR7,CR2,DGKA,DGKB,DGKG,DOCK2,EGF,FGR,FIGF,FOXF1,FLT3,GAS6,GP5,GSN,NCKAP1L,HFE,HGF,HLA-A,HLA-DMB,HLA-DOA,HLA-DQA1,HLA-DQB1,HLA-DRB5,HLA-E,HMOX1,HSPB1,ICAM1,IGF2,IL1B,IL2RB,IL7R,IL18,IRF4,ITGAL,ITGB2,ITGB3,ITK,ITPR2,LAG3,LCP1,LCP2,LEPR,LMO1,LY9,MEF2C,NTRK1,P2RX1,PIK3CG,PLEK,SRGN,PTPRC,RAC2,RORC,SATB1,CCL5,SELPLG,SFTPD,SPN,SYK,TCF7,THBD,TLR1,VAV1,VCAM1,ZAP70,LY6D,SKAP2,GRAP2,TESPA1,GAB2,TSPAN32,IKZF1,TNFSF13B,HSPH1,CORO1A,TUSC2,IKZF3,HABP4,SLC7A11,PTPN22,PLA2G2D,LAT,CD274,BLNK,ICOS,IL21R,GAL,MZB1,TLR8,WNT4,SASH3,DLL4,LAX1,BANK1,CYP26B1,AICDA,SLAMF7,SAMSN1,PLA2G2F,RASAL3,TREML2,FERMT3,CARD11,HAVCR2,FNIP1,CMTM7,PGLYRP2,SLAMF6,TNFRSF13C,BTLA,UNC13D,TBC1D10C,CCR2</t>
  </si>
  <si>
    <t>GO:0007159</t>
  </si>
  <si>
    <t>leukocyte cell-cell adhesion</t>
  </si>
  <si>
    <t>82/429</t>
  </si>
  <si>
    <t>100,337,399,567,914,915,916,917,920,921,923,924,925,926,940,942,1236,1794,2934,3071,3077,3105,3109,3111,3117,3119,3127,3133,3383,3481,3553,3575,3606,3662,3683,3689,3695,3702,3902,3936,3953,4004,4063,5294,5788,5880,6097,6304,6352,6441,6693,6793,6850,6932,7409,7412,7535,9402,9840,10808,11151,26191,26279,27040,29126,29851,50512,54361,54440,54567,54900,56603,64600,64926,79865,83706,84433,84868,114836,115650,151888,729230</t>
  </si>
  <si>
    <t>ADA,APOA4,RHOH,B2M,CD2,CD3D,CD3E,CD3G,CD4,CD5,CD6,CD7,CD8A,CD8B,CD28,CD86,CCR7,DOCK2,GSN,NCKAP1L,HFE,HLA-A,HLA-DMB,HLA-DOA,HLA-DQA1,HLA-DQB1,HLA-DRB5,HLA-E,ICAM1,IGF2,IL1B,IL7R,IL18,IRF4,ITGAL,ITGB2,ITGB7,ITK,LAG3,LCP1,LEPR,LMO1,LY9,PIK3CG,PTPRC,RAC2,RORC,SATB1,CCL5,SFTPD,SPN,STK10,SYK,TCF7,VAV1,VCAM1,ZAP70,GRAP2,TESPA1,HSPH1,CORO1A,PTPN22,PLA2G2D,LAT,CD274,ICOS,PODXL2,WNT4,SASH3,DLL4,LAX1,CYP26B1,PLA2G2F,RASAL3,TREML2,FERMT3,CARD11,HAVCR2,SLAMF6,TNFRSF13C,BTLA,CCR2</t>
  </si>
  <si>
    <t>GO:0071593</t>
  </si>
  <si>
    <t>lymphocyte aggregation</t>
  </si>
  <si>
    <t>77/389</t>
  </si>
  <si>
    <t>100,399,567,914,915,916,917,920,921,923,924,925,926,940,942,1236,1794,2934,3071,3077,3105,3109,3111,3117,3119,3127,3133,3383,3481,3553,3575,3606,3662,3683,3702,3902,3936,3953,4004,4063,5294,5788,5880,6097,6304,6352,6441,6693,6793,6850,6932,7409,7412,7535,9402,9840,10808,11151,26191,26279,27040,29126,29851,54361,54440,54567,54900,56603,64600,64926,79865,84433,84868,114836,115650,151888,729230</t>
  </si>
  <si>
    <t>ADA,RHOH,B2M,CD2,CD3D,CD3E,CD3G,CD4,CD5,CD6,CD7,CD8A,CD8B,CD28,CD86,CCR7,DOCK2,GSN,NCKAP1L,HFE,HLA-A,HLA-DMB,HLA-DOA,HLA-DQA1,HLA-DQB1,HLA-DRB5,HLA-E,ICAM1,IGF2,IL1B,IL7R,IL18,IRF4,ITGAL,ITK,LAG3,LCP1,LEPR,LMO1,LY9,PIK3CG,PTPRC,RAC2,RORC,SATB1,CCL5,SFTPD,SPN,STK10,SYK,TCF7,VAV1,VCAM1,ZAP70,GRAP2,TESPA1,HSPH1,CORO1A,PTPN22,PLA2G2D,LAT,CD274,ICOS,WNT4,SASH3,DLL4,LAX1,CYP26B1,PLA2G2F,RASAL3,TREML2,CARD11,HAVCR2,SLAMF6,TNFRSF13C,BTLA,CCR2</t>
  </si>
  <si>
    <t>GO:0070486</t>
  </si>
  <si>
    <t>leukocyte aggregation</t>
  </si>
  <si>
    <t>77/396</t>
  </si>
  <si>
    <t>GO:0042110</t>
  </si>
  <si>
    <t>T cell activation</t>
  </si>
  <si>
    <t>76/388</t>
  </si>
  <si>
    <t>100,399,567,914,915,916,917,920,921,923,924,925,926,940,942,1236,1794,2934,3071,3077,3105,3109,3111,3117,3119,3127,3133,3383,3481,3553,3575,3606,3662,3683,3702,3902,3936,3953,4004,4063,5294,5788,5880,6097,6304,6352,6441,6693,6850,6932,7409,7412,7535,9402,9840,10808,11151,26191,26279,27040,29126,29851,54361,54440,54567,54900,56603,64600,64926,79865,84433,84868,114836,115650,151888,729230</t>
  </si>
  <si>
    <t>ADA,RHOH,B2M,CD2,CD3D,CD3E,CD3G,CD4,CD5,CD6,CD7,CD8A,CD8B,CD28,CD86,CCR7,DOCK2,GSN,NCKAP1L,HFE,HLA-A,HLA-DMB,HLA-DOA,HLA-DQA1,HLA-DQB1,HLA-DRB5,HLA-E,ICAM1,IGF2,IL1B,IL7R,IL18,IRF4,ITGAL,ITK,LAG3,LCP1,LEPR,LMO1,LY9,PIK3CG,PTPRC,RAC2,RORC,SATB1,CCL5,SFTPD,SPN,SYK,TCF7,VAV1,VCAM1,ZAP70,GRAP2,TESPA1,HSPH1,CORO1A,PTPN22,PLA2G2D,LAT,CD274,ICOS,WNT4,SASH3,DLL4,LAX1,CYP26B1,PLA2G2F,RASAL3,TREML2,CARD11,HAVCR2,SLAMF6,TNFRSF13C,BTLA,CCR2</t>
  </si>
  <si>
    <t>GO:0070489</t>
  </si>
  <si>
    <t>T cell aggregation</t>
  </si>
  <si>
    <t>GO:0002694</t>
  </si>
  <si>
    <t>regulation of leukocyte activation</t>
  </si>
  <si>
    <t>77/397</t>
  </si>
  <si>
    <t>100,136,639,683,695,914,915,916,917,920,921,923,940,942,1026,1236,2268,2294,2621,2934,3071,3077,3105,3109,3111,3117,3119,3127,3133,3162,3481,3553,3575,3606,3662,3902,4004,4208,5788,5880,6352,6441,6693,6850,7409,7412,7535,9402,9840,9846,10077,10673,10808,11151,22806,26191,26279,27040,29126,29851,51083,51237,54440,54900,55024,56603,64092,64600,64926,84433,84868,114770,115650,151888,201294,374403,729230</t>
  </si>
  <si>
    <t>ADA,ADORA2B,PRDM1,BST1,BTK,CD2,CD3D,CD3E,CD3G,CD4,CD5,CD6,CD28,CD86,CDKN1A,CCR7,FGR,FOXF1,GAS6,GSN,NCKAP1L,HFE,HLA-A,HLA-DMB,HLA-DOA,HLA-DQA1,HLA-DQB1,HLA-DRB5,HLA-E,HMOX1,IGF2,IL1B,IL7R,IL18,IRF4,LAG3,LMO1,MEF2C,PTPRC,RAC2,CCL5,SFTPD,SPN,SYK,VAV1,VCAM1,ZAP70,GRAP2,TESPA1,GAB2,TSPAN32,TNFSF13B,HSPH1,CORO1A,IKZF3,PTPN22,PLA2G2D,LAT,CD274,ICOS,GAL,MZB1,SASH3,LAX1,BANK1,CYP26B1,SAMSN1,PLA2G2F,RASAL3,CARD11,HAVCR2,PGLYRP2,TNFRSF13C,BTLA,UNC13D,TBC1D10C,CCR2</t>
  </si>
  <si>
    <t>GO:0051249</t>
  </si>
  <si>
    <t>regulation of lymphocyte activation</t>
  </si>
  <si>
    <t>70/341</t>
  </si>
  <si>
    <t>100,639,683,695,914,915,916,917,920,921,923,940,942,1026,1236,2621,2934,3071,3077,3105,3109,3111,3117,3119,3127,3133,3481,3553,3575,3606,3662,3902,4004,4208,5788,5880,6352,6441,6693,6850,7409,7412,7535,9402,9840,10673,10808,11151,22806,26191,26279,27040,29126,29851,51083,51237,54440,54900,55024,56603,64092,64600,64926,84433,84868,114770,115650,151888,374403,729230</t>
  </si>
  <si>
    <t>ADA,PRDM1,BST1,BTK,CD2,CD3D,CD3E,CD3G,CD4,CD5,CD6,CD28,CD86,CDKN1A,CCR7,GAS6,GSN,NCKAP1L,HFE,HLA-A,HLA-DMB,HLA-DOA,HLA-DQA1,HLA-DQB1,HLA-DRB5,HLA-E,IGF2,IL1B,IL7R,IL18,IRF4,LAG3,LMO1,MEF2C,PTPRC,RAC2,CCL5,SFTPD,SPN,SYK,VAV1,VCAM1,ZAP70,GRAP2,TESPA1,TNFSF13B,HSPH1,CORO1A,IKZF3,PTPN22,PLA2G2D,LAT,CD274,ICOS,GAL,MZB1,SASH3,LAX1,BANK1,CYP26B1,SAMSN1,PLA2G2F,RASAL3,CARD11,HAVCR2,PGLYRP2,TNFRSF13C,BTLA,TBC1D10C,CCR2</t>
  </si>
  <si>
    <t>GO:0050865</t>
  </si>
  <si>
    <t>regulation of cell activation</t>
  </si>
  <si>
    <t>80/428</t>
  </si>
  <si>
    <t>100,136,348,639,683,695,914,915,916,917,920,921,923,940,942,1026,1236,2268,2294,2621,2934,3071,3077,3105,3109,3111,3117,3119,3127,3133,3162,3481,3553,3575,3606,3662,3902,4004,4208,5341,5788,5880,6352,6441,6693,6850,7056,7409,7412,7535,9402,9840,9846,10077,10673,10808,11151,22806,26191,26279,27040,29126,29851,51083,51237,54440,54900,55024,56603,64092,64600,64926,84433,84868,114770,115650,151888,201294,374403,729230</t>
  </si>
  <si>
    <t>ADA,ADORA2B,APOE,PRDM1,BST1,BTK,CD2,CD3D,CD3E,CD3G,CD4,CD5,CD6,CD28,CD86,CDKN1A,CCR7,FGR,FOXF1,GAS6,GSN,NCKAP1L,HFE,HLA-A,HLA-DMB,HLA-DOA,HLA-DQA1,HLA-DQB1,HLA-DRB5,HLA-E,HMOX1,IGF2,IL1B,IL7R,IL18,IRF4,LAG3,LMO1,MEF2C,PLEK,PTPRC,RAC2,CCL5,SFTPD,SPN,SYK,THBD,VAV1,VCAM1,ZAP70,GRAP2,TESPA1,GAB2,TSPAN32,TNFSF13B,HSPH1,CORO1A,IKZF3,PTPN22,PLA2G2D,LAT,CD274,ICOS,GAL,MZB1,SASH3,LAX1,BANK1,CYP26B1,SAMSN1,PLA2G2F,RASAL3,CARD11,HAVCR2,PGLYRP2,TNFRSF13C,BTLA,UNC13D,TBC1D10C,CCR2</t>
  </si>
  <si>
    <t>GO:0034109</t>
  </si>
  <si>
    <t>homotypic cell-cell adhesion</t>
  </si>
  <si>
    <t>65/324</t>
  </si>
  <si>
    <t>100,914,915,916,917,920,921,923,940,942,1236,2621,2934,3071,3077,3105,3109,3111,3117,3119,3127,3133,3315,3481,3553,3575,3606,3662,3690,3902,4004,5294,5341,5788,5880,6352,6441,6693,6850,7409,7412,7535,9402,9840,10076,10077,10808,11151,23657,26191,26279,27040,29126,29851,54440,54900,56603,64600,64926,83706,84433,84868,115650,151888,729230</t>
  </si>
  <si>
    <t>ADA,CD2,CD3D,CD3E,CD3G,CD4,CD5,CD6,CD28,CD86,CCR7,GAS6,GSN,NCKAP1L,HFE,HLA-A,HLA-DMB,HLA-DOA,HLA-DQA1,HLA-DQB1,HLA-DRB5,HLA-E,HSPB1,IGF2,IL1B,IL7R,IL18,IRF4,ITGB3,LAG3,LMO1,PIK3CG,PLEK,PTPRC,RAC2,CCL5,SFTPD,SPN,SYK,VAV1,VCAM1,ZAP70,GRAP2,TESPA1,PTPRU,TSPAN32,HSPH1,CORO1A,SLC7A11,PTPN22,PLA2G2D,LAT,CD274,ICOS,SASH3,LAX1,CYP26B1,PLA2G2F,RASAL3,FERMT3,CARD11,HAVCR2,TNFRSF13C,BTLA,CCR2</t>
  </si>
  <si>
    <t>GO:0070661</t>
  </si>
  <si>
    <t>leukocyte proliferation</t>
  </si>
  <si>
    <t>55/247</t>
  </si>
  <si>
    <t>100,639,683,916,920,923,931,940,942,1026,1380,1636,1794,2322,2950,3071,3105,3109,3127,3133,3481,3553,3575,3606,4004,4208,4883,5294,5788,5880,6304,6352,6441,6480,6693,6850,7412,7535,10673,11151,22806,26191,26279,29126,51083,51237,54361,54440,64600,64926,84433,84868,114836,115650,729230</t>
  </si>
  <si>
    <t>ADA,PRDM1,BST1,CD3E,CD4,CD6,MS4A1,CD28,CD86,CDKN1A,CR2,ACE,DOCK2,FLT3,GSTP1,NCKAP1L,HLA-A,HLA-DMB,HLA-DRB5,HLA-E,IGF2,IL1B,IL7R,IL18,LMO1,MEF2C,NPR3,PIK3CG,PTPRC,RAC2,SATB1,CCL5,SFTPD,ST6GAL1,SPN,SYK,VCAM1,ZAP70,TNFSF13B,CORO1A,IKZF3,PTPN22,PLA2G2D,CD274,GAL,MZB1,WNT4,SASH3,PLA2G2F,RASAL3,CARD11,HAVCR2,SLAMF6,TNFRSF13C,CCR2</t>
  </si>
  <si>
    <t>GO:0032943</t>
  </si>
  <si>
    <t>mononuclear cell proliferation</t>
  </si>
  <si>
    <t>53/233</t>
  </si>
  <si>
    <t>100,639,683,916,920,923,931,940,942,1026,1380,1636,1794,2322,3071,3105,3109,3127,3133,3481,3553,3575,3606,4004,4208,5294,5788,5880,6304,6352,6441,6480,6693,6850,7412,7535,10673,11151,22806,26191,26279,29126,51083,51237,54361,54440,64600,64926,84433,84868,114836,115650,729230</t>
  </si>
  <si>
    <t>ADA,PRDM1,BST1,CD3E,CD4,CD6,MS4A1,CD28,CD86,CDKN1A,CR2,ACE,DOCK2,FLT3,NCKAP1L,HLA-A,HLA-DMB,HLA-DRB5,HLA-E,IGF2,IL1B,IL7R,IL18,LMO1,MEF2C,PIK3CG,PTPRC,RAC2,SATB1,CCL5,SFTPD,ST6GAL1,SPN,SYK,VCAM1,ZAP70,TNFSF13B,CORO1A,IKZF3,PTPN22,PLA2G2D,CD274,GAL,MZB1,WNT4,SASH3,PLA2G2F,RASAL3,CARD11,HAVCR2,SLAMF6,TNFRSF13C,CCR2</t>
  </si>
  <si>
    <t>GO:0016337</t>
  </si>
  <si>
    <t>single organismal cell-cell adhesion</t>
  </si>
  <si>
    <t>103/655</t>
  </si>
  <si>
    <t>100,335,337,399,460,567,914,915,916,917,920,921,923,924,925,926,940,942,1007,1236,1501,1794,1946,2294,2621,2934,3071,3077,3105,3109,3111,3117,3119,3127,3133,3315,3383,3481,3491,3553,3575,3606,3662,3683,3687,3689,3690,3695,3702,3902,3936,3953,4004,4063,4897,5294,5341,5788,5880,6097,6304,6352,6441,6693,6793,6850,6932,7409,7412,7535,9369,9378,9402,9840,10076,10077,10563,10808,11151,23657,26191,26279,27040,29126,29851,50512,54361,54440,54567,54900,56603,58494,64600,64926,79865,83706,84433,84868,114836,115650,151888,257194,729230</t>
  </si>
  <si>
    <t>ADA,APOA1,APOA4,RHOH,ASTN1,B2M,CD2,CD3D,CD3E,CD3G,CD4,CD5,CD6,CD7,CD8A,CD8B,CD28,CD86,CDH9,CCR7,CTNND2,DOCK2,EFNA5,FOXF1,GAS6,GSN,NCKAP1L,HFE,HLA-A,HLA-DMB,HLA-DOA,HLA-DQA1,HLA-DQB1,HLA-DRB5,HLA-E,HSPB1,ICAM1,IGF2,CYR61,IL1B,IL7R,IL18,IRF4,ITGAL,ITGAX,ITGB2,ITGB3,ITGB7,ITK,LAG3,LCP1,LEPR,LMO1,LY9,NRCAM,PIK3CG,PLEK,PTPRC,RAC2,RORC,SATB1,CCL5,SFTPD,SPN,STK10,SYK,TCF7,VAV1,VCAM1,ZAP70,NRXN3,NRXN1,GRAP2,TESPA1,PTPRU,TSPAN32,CXCL13,HSPH1,CORO1A,SLC7A11,PTPN22,PLA2G2D,LAT,CD274,ICOS,PODXL2,WNT4,SASH3,DLL4,LAX1,CYP26B1,JAM2,PLA2G2F,RASAL3,TREML2,FERMT3,CARD11,HAVCR2,SLAMF6,TNFRSF13C,BTLA,NEGR1,CCR2</t>
  </si>
  <si>
    <t>GO:0050863</t>
  </si>
  <si>
    <t>regulation of T cell activation</t>
  </si>
  <si>
    <t>56/256</t>
  </si>
  <si>
    <t>100,914,915,916,917,920,921,923,940,942,1236,2934,3071,3077,3105,3109,3111,3117,3119,3127,3133,3481,3553,3575,3606,3662,3902,4004,5788,5880,6352,6441,6693,6850,7409,7412,7535,9402,9840,10808,11151,26191,26279,27040,29126,29851,54440,54900,56603,64600,64926,84433,84868,115650,151888,729230</t>
  </si>
  <si>
    <t>ADA,CD2,CD3D,CD3E,CD3G,CD4,CD5,CD6,CD28,CD86,CCR7,GSN,NCKAP1L,HFE,HLA-A,HLA-DMB,HLA-DOA,HLA-DQA1,HLA-DQB1,HLA-DRB5,HLA-E,IGF2,IL1B,IL7R,IL18,IRF4,LAG3,LMO1,PTPRC,RAC2,CCL5,SFTPD,SPN,SYK,VAV1,VCAM1,ZAP70,GRAP2,TESPA1,HSPH1,CORO1A,PTPN22,PLA2G2D,LAT,CD274,ICOS,SASH3,LAX1,CYP26B1,PLA2G2F,RASAL3,CARD11,HAVCR2,TNFRSF13C,BTLA,CCR2</t>
  </si>
  <si>
    <t>GO:0098602</t>
  </si>
  <si>
    <t>single organism cell adhesion</t>
  </si>
  <si>
    <t>106/703</t>
  </si>
  <si>
    <t>100,335,337,399,460,567,914,915,916,917,920,921,923,924,925,926,940,942,1007,1236,1501,1794,1946,2294,2621,2934,3071,3077,3105,3109,3111,3117,3119,3127,3133,3315,3383,3481,3491,3553,3575,3606,3662,3683,3687,3689,3690,3695,3702,3902,3936,3953,4004,4063,4897,5294,5341,5788,5880,6097,6304,6352,6441,6480,6693,6793,6850,6932,7409,7412,7535,9369,9378,9402,9840,10076,10077,10562,10563,10808,11151,23657,26191,26279,27040,29126,29851,50512,54361,54440,54567,54900,56603,58494,64600,64926,79865,83706,84433,84868,114836,115650,151888,201294,257194,729230</t>
  </si>
  <si>
    <t>ADA,APOA1,APOA4,RHOH,ASTN1,B2M,CD2,CD3D,CD3E,CD3G,CD4,CD5,CD6,CD7,CD8A,CD8B,CD28,CD86,CDH9,CCR7,CTNND2,DOCK2,EFNA5,FOXF1,GAS6,GSN,NCKAP1L,HFE,HLA-A,HLA-DMB,HLA-DOA,HLA-DQA1,HLA-DQB1,HLA-DRB5,HLA-E,HSPB1,ICAM1,IGF2,CYR61,IL1B,IL7R,IL18,IRF4,ITGAL,ITGAX,ITGB2,ITGB3,ITGB7,ITK,LAG3,LCP1,LEPR,LMO1,LY9,NRCAM,PIK3CG,PLEK,PTPRC,RAC2,RORC,SATB1,CCL5,SFTPD,ST6GAL1,SPN,STK10,SYK,TCF7,VAV1,VCAM1,ZAP70,NRXN3,NRXN1,GRAP2,TESPA1,PTPRU,TSPAN32,OLFM4,CXCL13,HSPH1,CORO1A,SLC7A11,PTPN22,PLA2G2D,LAT,CD274,ICOS,PODXL2,WNT4,SASH3,DLL4,LAX1,CYP26B1,JAM2,PLA2G2F,RASAL3,TREML2,FERMT3,CARD11,HAVCR2,SLAMF6,TNFRSF13C,BTLA,UNC13D,NEGR1,CCR2</t>
  </si>
  <si>
    <t>GO:1903037</t>
  </si>
  <si>
    <t>regulation of leukocyte cell-cell adhesion</t>
  </si>
  <si>
    <t>56/268</t>
  </si>
  <si>
    <t>GO:0046651</t>
  </si>
  <si>
    <t>lymphocyte proliferation</t>
  </si>
  <si>
    <t>51/230</t>
  </si>
  <si>
    <t>100,639,683,916,920,923,931,940,942,1026,1380,1794,2322,3071,3105,3109,3127,3133,3481,3553,3575,3606,4004,4208,5294,5788,5880,6304,6352,6441,6693,6850,7412,7535,10673,11151,22806,26191,26279,29126,51083,51237,54361,54440,64600,64926,84433,84868,114836,115650,729230</t>
  </si>
  <si>
    <t>ADA,PRDM1,BST1,CD3E,CD4,CD6,MS4A1,CD28,CD86,CDKN1A,CR2,DOCK2,FLT3,NCKAP1L,HLA-A,HLA-DMB,HLA-DRB5,HLA-E,IGF2,IL1B,IL7R,IL18,LMO1,MEF2C,PIK3CG,PTPRC,RAC2,SATB1,CCL5,SFTPD,SPN,SYK,VCAM1,ZAP70,TNFSF13B,CORO1A,IKZF3,PTPN22,PLA2G2D,CD274,GAL,MZB1,WNT4,SASH3,PLA2G2F,RASAL3,CARD11,HAVCR2,SLAMF6,TNFRSF13C,CCR2</t>
  </si>
  <si>
    <t>GO:0032944</t>
  </si>
  <si>
    <t>regulation of mononuclear cell proliferation</t>
  </si>
  <si>
    <t>43/177</t>
  </si>
  <si>
    <t>100,639,683,916,920,923,940,942,1026,3071,3105,3109,3127,3133,3481,3553,3606,4004,4208,5788,5880,6352,6441,6480,6693,6850,7412,7535,10673,11151,22806,26191,26279,29126,51083,51237,54440,64600,64926,84433,84868,115650,729230</t>
  </si>
  <si>
    <t>ADA,PRDM1,BST1,CD3E,CD4,CD6,CD28,CD86,CDKN1A,NCKAP1L,HLA-A,HLA-DMB,HLA-DRB5,HLA-E,IGF2,IL1B,IL18,LMO1,MEF2C,PTPRC,RAC2,CCL5,SFTPD,ST6GAL1,SPN,SYK,VCAM1,ZAP70,TNFSF13B,CORO1A,IKZF3,PTPN22,PLA2G2D,CD274,GAL,MZB1,SASH3,PLA2G2F,RASAL3,CARD11,HAVCR2,TNFRSF13C,CCR2</t>
  </si>
  <si>
    <t>GO:0034110</t>
  </si>
  <si>
    <t>regulation of homotypic cell-cell adhesion</t>
  </si>
  <si>
    <t>56/275</t>
  </si>
  <si>
    <t>GO:0070663</t>
  </si>
  <si>
    <t>regulation of leukocyte proliferation</t>
  </si>
  <si>
    <t>44/186</t>
  </si>
  <si>
    <t>100,639,683,916,920,923,940,942,1026,2950,3071,3105,3109,3127,3133,3481,3553,3606,4004,4208,5788,5880,6352,6441,6480,6693,6850,7412,7535,10673,11151,22806,26191,26279,29126,51083,51237,54440,64600,64926,84433,84868,115650,729230</t>
  </si>
  <si>
    <t>ADA,PRDM1,BST1,CD3E,CD4,CD6,CD28,CD86,CDKN1A,GSTP1,NCKAP1L,HLA-A,HLA-DMB,HLA-DRB5,HLA-E,IGF2,IL1B,IL18,LMO1,MEF2C,PTPRC,RAC2,CCL5,SFTPD,ST6GAL1,SPN,SYK,VCAM1,ZAP70,TNFSF13B,CORO1A,IKZF3,PTPN22,PLA2G2D,CD274,GAL,MZB1,SASH3,PLA2G2F,RASAL3,CARD11,HAVCR2,TNFRSF13C,CCR2</t>
  </si>
  <si>
    <t>GO:0050670</t>
  </si>
  <si>
    <t>regulation of lymphocyte proliferation</t>
  </si>
  <si>
    <t>42/175</t>
  </si>
  <si>
    <t>100,639,683,916,920,923,940,942,1026,3071,3105,3109,3127,3133,3481,3553,3606,4004,4208,5788,5880,6352,6441,6693,6850,7412,7535,10673,11151,22806,26191,26279,29126,51083,51237,54440,64600,64926,84433,84868,115650,729230</t>
  </si>
  <si>
    <t>ADA,PRDM1,BST1,CD3E,CD4,CD6,CD28,CD86,CDKN1A,NCKAP1L,HLA-A,HLA-DMB,HLA-DRB5,HLA-E,IGF2,IL1B,IL18,LMO1,MEF2C,PTPRC,RAC2,CCL5,SFTPD,SPN,SYK,VCAM1,ZAP70,TNFSF13B,CORO1A,IKZF3,PTPN22,PLA2G2D,CD274,GAL,MZB1,SASH3,PLA2G2F,RASAL3,CARD11,HAVCR2,TNFRSF13C,CCR2</t>
  </si>
  <si>
    <t>GO:0002696</t>
  </si>
  <si>
    <t>positive regulation of leukocyte activation</t>
  </si>
  <si>
    <t>52/255</t>
  </si>
  <si>
    <t>100,136,639,683,695,914,915,916,917,920,921,923,940,942,1026,1236,2268,2621,3071,3105,3109,3117,3119,3127,3133,3481,3553,3575,3606,4208,5788,6352,6693,6850,7409,7412,7535,9402,9840,9846,10673,10808,11151,29126,29851,54440,64926,84433,84868,115650,151888,729230</t>
  </si>
  <si>
    <t>ADA,ADORA2B,PRDM1,BST1,BTK,CD2,CD3D,CD3E,CD3G,CD4,CD5,CD6,CD28,CD86,CDKN1A,CCR7,FGR,GAS6,NCKAP1L,HLA-A,HLA-DMB,HLA-DQA1,HLA-DQB1,HLA-DRB5,HLA-E,IGF2,IL1B,IL7R,IL18,MEF2C,PTPRC,CCL5,SPN,SYK,VAV1,VCAM1,ZAP70,GRAP2,TESPA1,GAB2,TNFSF13B,HSPH1,CORO1A,CD274,ICOS,SASH3,RASAL3,CARD11,HAVCR2,TNFRSF13C,BTLA,CCR2</t>
  </si>
  <si>
    <t>GO:0050867</t>
  </si>
  <si>
    <t>positive regulation of cell activation</t>
  </si>
  <si>
    <t>53/263</t>
  </si>
  <si>
    <t>100,136,639,683,695,914,915,916,917,920,921,923,940,942,1026,1236,2268,2621,3071,3105,3109,3117,3119,3127,3133,3481,3553,3575,3606,4208,5341,5788,6352,6693,6850,7409,7412,7535,9402,9840,9846,10673,10808,11151,29126,29851,54440,64926,84433,84868,115650,151888,729230</t>
  </si>
  <si>
    <t>ADA,ADORA2B,PRDM1,BST1,BTK,CD2,CD3D,CD3E,CD3G,CD4,CD5,CD6,CD28,CD86,CDKN1A,CCR7,FGR,GAS6,NCKAP1L,HLA-A,HLA-DMB,HLA-DQA1,HLA-DQB1,HLA-DRB5,HLA-E,IGF2,IL1B,IL7R,IL18,MEF2C,PLEK,PTPRC,CCL5,SPN,SYK,VAV1,VCAM1,ZAP70,GRAP2,TESPA1,GAB2,TNFSF13B,HSPH1,CORO1A,CD274,ICOS,SASH3,RASAL3,CARD11,HAVCR2,TNFRSF13C,BTLA,CCR2</t>
  </si>
  <si>
    <t>GO:0030098</t>
  </si>
  <si>
    <t>lymphocyte differentiation</t>
  </si>
  <si>
    <t>55/281</t>
  </si>
  <si>
    <t>100,399,567,639,695,914,915,916,920,925,940,942,1015,1054,1236,1380,1794,2322,2621,3071,3111,3553,3575,3662,3702,3953,4063,4914,5788,6097,6304,6693,6850,6932,7409,7412,7535,8581,9840,10320,11334,22806,26191,26279,29760,54361,54440,54567,56603,57379,84433,96459,112616,114770,114836</t>
  </si>
  <si>
    <t>ADA,RHOH,B2M,PRDM1,BTK,CD2,CD3D,CD3E,CD4,CD8A,CD28,CD86,CDH17,CEBPG,CCR7,CR2,DOCK2,FLT3,GAS6,NCKAP1L,HLA-DOA,IL1B,IL7R,IRF4,ITK,LEPR,LY9,NTRK1,PTPRC,RORC,SATB1,SPN,SYK,TCF7,VAV1,VCAM1,ZAP70,LY6D,TESPA1,IKZF1,TUSC2,IKZF3,PTPN22,PLA2G2D,BLNK,WNT4,SASH3,DLL4,CYP26B1,AICDA,CARD11,FNIP1,CMTM7,PGLYRP2,SLAMF6</t>
  </si>
  <si>
    <t>GO:0050870</t>
  </si>
  <si>
    <t>positive regulation of T cell activation</t>
  </si>
  <si>
    <t>41/179</t>
  </si>
  <si>
    <t>100,915,916,917,920,921,923,940,942,1236,3071,3105,3109,3117,3119,3127,3133,3481,3553,3575,3606,5788,6352,6693,6850,7409,7412,7535,9402,9840,10808,11151,29126,29851,54440,64926,84433,84868,115650,151888,729230</t>
  </si>
  <si>
    <t>ADA,CD3D,CD3E,CD3G,CD4,CD5,CD6,CD28,CD86,CCR7,NCKAP1L,HLA-A,HLA-DMB,HLA-DQA1,HLA-DQB1,HLA-DRB5,HLA-E,IGF2,IL1B,IL7R,IL18,PTPRC,CCL5,SPN,SYK,VAV1,VCAM1,ZAP70,GRAP2,TESPA1,HSPH1,CORO1A,CD274,ICOS,SASH3,RASAL3,CARD11,HAVCR2,TNFRSF13C,BTLA,CCR2</t>
  </si>
  <si>
    <t>GO:0051251</t>
  </si>
  <si>
    <t>positive regulation of lymphocyte activation</t>
  </si>
  <si>
    <t>48/232</t>
  </si>
  <si>
    <t>100,639,683,695,915,916,917,920,921,923,940,942,1026,1236,2621,3071,3105,3109,3117,3119,3127,3133,3481,3553,3575,3606,4208,5788,6352,6693,6850,7409,7412,7535,9402,9840,10673,10808,11151,29126,29851,54440,64926,84433,84868,115650,151888,729230</t>
  </si>
  <si>
    <t>ADA,PRDM1,BST1,BTK,CD3D,CD3E,CD3G,CD4,CD5,CD6,CD28,CD86,CDKN1A,CCR7,GAS6,NCKAP1L,HLA-A,HLA-DMB,HLA-DQA1,HLA-DQB1,HLA-DRB5,HLA-E,IGF2,IL1B,IL7R,IL18,MEF2C,PTPRC,CCL5,SPN,SYK,VAV1,VCAM1,ZAP70,GRAP2,TESPA1,TNFSF13B,HSPH1,CORO1A,CD274,ICOS,SASH3,RASAL3,CARD11,HAVCR2,TNFRSF13C,BTLA,CCR2</t>
  </si>
  <si>
    <t>GO:0032946</t>
  </si>
  <si>
    <t>positive regulation of mononuclear cell proliferation</t>
  </si>
  <si>
    <t>32/117</t>
  </si>
  <si>
    <t>100,683,916,920,923,940,942,1026,3071,3105,3109,3133,3481,3553,3606,4208,5788,6352,6480,6693,6850,7412,7535,10673,11151,29126,54440,64926,84433,84868,115650,729230</t>
  </si>
  <si>
    <t>ADA,BST1,CD3E,CD4,CD6,CD28,CD86,CDKN1A,NCKAP1L,HLA-A,HLA-DMB,HLA-E,IGF2,IL1B,IL18,MEF2C,PTPRC,CCL5,ST6GAL1,SPN,SYK,VCAM1,ZAP70,TNFSF13B,CORO1A,CD274,SASH3,RASAL3,CARD11,HAVCR2,TNFRSF13C,CCR2</t>
  </si>
  <si>
    <t>GO:0098609</t>
  </si>
  <si>
    <t>cell-cell adhesion</t>
  </si>
  <si>
    <t>112/817</t>
  </si>
  <si>
    <t>100,335,337,399,460,567,914,915,916,917,920,921,923,924,925,926,940,942,1006,1007,1015,1236,1501,1794,1946,2294,2621,2895,2934,3071,3077,3105,3109,3111,3117,3119,3127,3133,3315,3383,3481,3491,3553,3575,3606,3662,3683,3687,3689,3690,3695,3702,3902,3936,3953,4004,4063,4897,5294,5341,5788,5797,5880,6097,6304,6352,6441,6693,6793,6850,6932,7409,7412,7535,9071,9369,9378,9402,9746,9840,10076,10077,10563,10808,11151,23657,24146,26191,26279,27040,29126,29851,50512,53841,54361,54440,54567,54900,56603,58494,64405,64600,64926,79865,83706,84433,84868,114836,115650,151888,257194,729230</t>
  </si>
  <si>
    <t>ADA,APOA1,APOA4,RHOH,ASTN1,B2M,CD2,CD3D,CD3E,CD3G,CD4,CD5,CD6,CD7,CD8A,CD8B,CD28,CD86,CDH8,CDH9,CDH17,CCR7,CTNND2,DOCK2,EFNA5,FOXF1,GAS6,GRID2,GSN,NCKAP1L,HFE,HLA-A,HLA-DMB,HLA-DOA,HLA-DQA1,HLA-DQB1,HLA-DRB5,HLA-E,HSPB1,ICAM1,IGF2,CYR61,IL1B,IL7R,IL18,IRF4,ITGAL,ITGAX,ITGB2,ITGB3,ITGB7,ITK,LAG3,LCP1,LEPR,LMO1,LY9,NRCAM,PIK3CG,PLEK,PTPRC,PTPRM,RAC2,RORC,SATB1,CCL5,SFTPD,SPN,STK10,SYK,TCF7,VAV1,VCAM1,ZAP70,CLDN10,NRXN3,NRXN1,GRAP2,CLSTN3,TESPA1,PTPRU,TSPAN32,CXCL13,HSPH1,CORO1A,SLC7A11,CLDN15,PTPN22,PLA2G2D,LAT,CD274,ICOS,PODXL2,CDHR5,WNT4,SASH3,DLL4,LAX1,CYP26B1,JAM2,CDH22,PLA2G2F,RASAL3,TREML2,FERMT3,CARD11,HAVCR2,SLAMF6,TNFRSF13C,BTLA,NEGR1,CCR2</t>
  </si>
  <si>
    <t>GO:0030155</t>
  </si>
  <si>
    <t>regulation of cell adhesion</t>
  </si>
  <si>
    <t>88/586</t>
  </si>
  <si>
    <t>54,100,335,395,397,914,915,916,917,920,921,923,940,942,967,1236,1946,2046,2294,2934,3071,3077,3105,3109,3111,3117,3119,3127,3133,3383,3481,3491,3553,3575,3606,3662,3902,4004,5274,5294,5788,5880,6352,6441,6480,6693,6695,6850,7045,7409,7412,7535,8646,8751,9402,9404,9480,9595,9840,10085,10562,10563,10808,11151,26191,26279,27040,27289,29126,29851,51057,54361,54440,54900,56603,58494,59339,64600,64926,83706,84433,84868,115650,151888,201163,201294,285613,729230</t>
  </si>
  <si>
    <t>ACP5,ADA,APOA1,ARHGAP6,ARHGDIB,CD2,CD3D,CD3E,CD3G,CD4,CD5,CD6,CD28,CD86,CD63,CCR7,EFNA5,EPHA8,FOXF1,GSN,NCKAP1L,HFE,HLA-A,HLA-DMB,HLA-DOA,HLA-DQA1,HLA-DQB1,HLA-DRB5,HLA-E,ICAM1,IGF2,CYR61,IL1B,IL7R,IL18,IRF4,LAG3,LMO1,SERPINI1,PIK3CG,PTPRC,RAC2,CCL5,SFTPD,ST6GAL1,SPN,SPOCK1,SYK,TGFBI,VAV1,VCAM1,ZAP70,CHRD,ADAM15,GRAP2,LPXN,ONECUT2,CYTIP,TESPA1,EDIL3,OLFM4,CXCL13,HSPH1,CORO1A,PTPN22,PLA2G2D,LAT,RND1,CD274,ICOS,WDPCP,WNT4,SASH3,LAX1,CYP26B1,JAM2,PLEKHA2,PLA2G2F,RASAL3,FERMT3,CARD11,HAVCR2,TNFRSF13C,BTLA,FLCN,UNC13D,RELL2,CCR2</t>
  </si>
  <si>
    <t>GO:0034112</t>
  </si>
  <si>
    <t>positive regulation of homotypic cell-cell adhesion</t>
  </si>
  <si>
    <t>41/183</t>
  </si>
  <si>
    <t>GO:0022407</t>
  </si>
  <si>
    <t>regulation of cell-cell adhesion</t>
  </si>
  <si>
    <t>61/345</t>
  </si>
  <si>
    <t>100,335,914,915,916,917,920,921,923,940,942,1236,1946,2934,3071,3077,3105,3109,3111,3117,3119,3127,3133,3481,3553,3575,3606,3662,3902,4004,5788,5880,6352,6441,6693,6850,7409,7412,7535,9402,9840,10563,10808,11151,26191,26279,27040,29126,29851,54361,54440,54900,56603,64600,64926,83706,84433,84868,115650,151888,729230</t>
  </si>
  <si>
    <t>ADA,APOA1,CD2,CD3D,CD3E,CD3G,CD4,CD5,CD6,CD28,CD86,CCR7,EFNA5,GSN,NCKAP1L,HFE,HLA-A,HLA-DMB,HLA-DOA,HLA-DQA1,HLA-DQB1,HLA-DRB5,HLA-E,IGF2,IL1B,IL7R,IL18,IRF4,LAG3,LMO1,PTPRC,RAC2,CCL5,SFTPD,SPN,SYK,VAV1,VCAM1,ZAP70,GRAP2,TESPA1,CXCL13,HSPH1,CORO1A,PTPN22,PLA2G2D,LAT,CD274,ICOS,WNT4,SASH3,LAX1,CYP26B1,PLA2G2F,RASAL3,FERMT3,CARD11,HAVCR2,TNFRSF13C,BTLA,CCR2</t>
  </si>
  <si>
    <t>GO:0042102</t>
  </si>
  <si>
    <t>positive regulation of T cell proliferation</t>
  </si>
  <si>
    <t>916,920,923,940,942,3071,3105,3109,3133,3481,3553,3606,5788,6352,6693,6850,7412,7535,11151,29126,54440,64926,84433,84868,115650,729230</t>
  </si>
  <si>
    <t>CD3E,CD4,CD6,CD28,CD86,NCKAP1L,HLA-A,HLA-DMB,HLA-E,IGF2,IL1B,IL18,PTPRC,CCL5,SPN,SYK,VCAM1,ZAP70,CORO1A,CD274,SASH3,RASAL3,CARD11,HAVCR2,TNFRSF13C,CCR2</t>
  </si>
  <si>
    <t>GO:0050671</t>
  </si>
  <si>
    <t>positive regulation of lymphocyte proliferation</t>
  </si>
  <si>
    <t>31/115</t>
  </si>
  <si>
    <t>100,683,916,920,923,940,942,1026,3071,3105,3109,3133,3481,3553,3606,4208,5788,6352,6693,6850,7412,7535,10673,11151,29126,54440,64926,84433,84868,115650,729230</t>
  </si>
  <si>
    <t>ADA,BST1,CD3E,CD4,CD6,CD28,CD86,CDKN1A,NCKAP1L,HLA-A,HLA-DMB,HLA-E,IGF2,IL1B,IL18,MEF2C,PTPRC,CCL5,SPN,SYK,VCAM1,ZAP70,TNFSF13B,CORO1A,CD274,SASH3,RASAL3,CARD11,HAVCR2,TNFRSF13C,CCR2</t>
  </si>
  <si>
    <t>GO:1903039</t>
  </si>
  <si>
    <t>positive regulation of leukocyte cell-cell adhesion</t>
  </si>
  <si>
    <t>41/186</t>
  </si>
  <si>
    <t>GO:0002521</t>
  </si>
  <si>
    <t>leukocyte differentiation</t>
  </si>
  <si>
    <t>70/429</t>
  </si>
  <si>
    <t>54,100,399,567,639,695,714,861,914,915,916,920,925,940,942,1015,1054,1236,1380,1794,2101,2322,2621,3059,3071,3111,3428,3553,3575,3662,3702,3953,4063,4208,4286,4914,5468,5788,6097,6304,6352,6693,6850,6932,7409,7412,7535,8581,8792,9290,9770,9840,9846,10320,11334,22806,26191,26279,29760,54361,54440,54567,56603,57379,84293,84433,96459,112616,114770,114836</t>
  </si>
  <si>
    <t>ACP5,ADA,RHOH,B2M,PRDM1,BTK,C1QC,RUNX1,CD2,CD3D,CD3E,CD4,CD8A,CD28,CD86,CDH17,CEBPG,CCR7,CR2,DOCK2,ESRRA,FLT3,GAS6,HCLS1,NCKAP1L,HLA-DOA,IFI16,IL1B,IL7R,IRF4,ITK,LEPR,LY9,MEF2C,MITF,NTRK1,PPARG,PTPRC,RORC,SATB1,CCL5,SPN,SYK,TCF7,VAV1,VCAM1,ZAP70,LY6D,TNFRSF11A,GPR55,RASSF2,TESPA1,GAB2,IKZF1,TUSC2,IKZF3,PTPN22,PLA2G2D,BLNK,WNT4,SASH3,DLL4,CYP26B1,AICDA,FAM213A,CARD11,FNIP1,CMTM7,PGLYRP2,SLAMF6</t>
  </si>
  <si>
    <t>GO:0070665</t>
  </si>
  <si>
    <t>positive regulation of leukocyte proliferation</t>
  </si>
  <si>
    <t>32/123</t>
  </si>
  <si>
    <t>GO:0042098</t>
  </si>
  <si>
    <t>T cell proliferation</t>
  </si>
  <si>
    <t>36/153</t>
  </si>
  <si>
    <t>916,920,923,940,942,1794,3071,3105,3109,3127,3133,3481,3553,3606,4004,5294,5788,5880,6304,6352,6441,6693,6850,7412,7535,11151,26279,29126,54361,54440,64600,64926,84433,84868,115650,729230</t>
  </si>
  <si>
    <t>CD3E,CD4,CD6,CD28,CD86,DOCK2,NCKAP1L,HLA-A,HLA-DMB,HLA-DRB5,HLA-E,IGF2,IL1B,IL18,LMO1,PIK3CG,PTPRC,RAC2,SATB1,CCL5,SFTPD,SPN,SYK,VCAM1,ZAP70,CORO1A,PLA2G2D,CD274,WNT4,SASH3,PLA2G2F,RASAL3,CARD11,HAVCR2,TNFRSF13C,CCR2</t>
  </si>
  <si>
    <t>GO:0042129</t>
  </si>
  <si>
    <t>regulation of T cell proliferation</t>
  </si>
  <si>
    <t>32/128</t>
  </si>
  <si>
    <t>916,920,923,940,942,3071,3105,3109,3127,3133,3481,3553,3606,4004,5788,5880,6352,6441,6693,6850,7412,7535,11151,26279,29126,54440,64600,64926,84433,84868,115650,729230</t>
  </si>
  <si>
    <t>CD3E,CD4,CD6,CD28,CD86,NCKAP1L,HLA-A,HLA-DMB,HLA-DRB5,HLA-E,IGF2,IL1B,IL18,LMO1,PTPRC,RAC2,CCL5,SFTPD,SPN,SYK,VCAM1,ZAP70,CORO1A,PLA2G2D,CD274,SASH3,PLA2G2F,RASAL3,CARD11,HAVCR2,TNFRSF13C,CCR2</t>
  </si>
  <si>
    <t>GO:0022409</t>
  </si>
  <si>
    <t>positive regulation of cell-cell adhesion</t>
  </si>
  <si>
    <t>42/216</t>
  </si>
  <si>
    <t>100,915,916,917,920,921,923,940,942,1236,3071,3105,3109,3117,3119,3127,3133,3481,3553,3575,3606,5788,6352,6693,6850,7409,7412,7535,9402,9840,10563,10808,11151,29126,29851,54440,64926,84433,84868,115650,151888,729230</t>
  </si>
  <si>
    <t>ADA,CD3D,CD3E,CD3G,CD4,CD5,CD6,CD28,CD86,CCR7,NCKAP1L,HLA-A,HLA-DMB,HLA-DQA1,HLA-DQB1,HLA-DRB5,HLA-E,IGF2,IL1B,IL7R,IL18,PTPRC,CCL5,SPN,SYK,VAV1,VCAM1,ZAP70,GRAP2,TESPA1,CXCL13,HSPH1,CORO1A,CD274,ICOS,SASH3,RASAL3,CARD11,HAVCR2,TNFRSF13C,BTLA,CCR2</t>
  </si>
  <si>
    <t>GO:0002520</t>
  </si>
  <si>
    <t>immune system development</t>
  </si>
  <si>
    <t>96/751</t>
  </si>
  <si>
    <t>54,100,399,567,639,643,648,695,714,718,861,914,915,916,920,925,940,942,1015,1054,1236,1380,1441,1636,1794,2101,2322,2539,2621,3059,3071,3111,3394,3428,3553,3575,3662,3702,3953,4050,4063,4208,4286,4914,5341,5468,5600,5698,5788,6097,6304,6352,6693,6850,6901,6932,7173,7409,7412,7535,8581,8792,8879,9048,9290,9770,9840,9846,10320,10563,11213,11334,22806,26108,26191,26279,29760,29851,51119,51804,54361,54440,54567,55526,56603,57379,79819,84293,84433,84868,96459,112616,114770,114836,201163,389643</t>
  </si>
  <si>
    <t>ACP5,ADA,RHOH,B2M,PRDM1,CXCR5,BMI1,BTK,C1QC,C3,RUNX1,CD2,CD3D,CD3E,CD4,CD8A,CD28,CD86,CDH17,CEBPG,CCR7,CR2,CSF3R,ACE,DOCK2,ESRRA,FLT3,G6PD,GAS6,HCLS1,NCKAP1L,HLA-DOA,IRF8,IFI16,IL1B,IL7R,IRF4,ITK,LEPR,LTB,LY9,MEF2C,MITF,NTRK1,PLEK,PPARG,MAPK11,PSMB9,PTPRC,RORC,SATB1,CCL5,SPN,SYK,TAZ,TCF7,TPO,VAV1,VCAM1,ZAP70,LY6D,TNFRSF11A,SGPL1,ARTN,GPR55,RASSF2,TESPA1,GAB2,IKZF1,CXCL13,IRAK3,TUSC2,IKZF3,PYGO1,PTPN22,PLA2G2D,BLNK,ICOS,SBDS,SIX4,WNT4,SASH3,DLL4,DHTKD1,CYP26B1,AICDA,WDR78,FAM213A,CARD11,HAVCR2,FNIP1,CMTM7,PGLYRP2,SLAMF6,FLCN,NUGGC</t>
  </si>
  <si>
    <t>GO:0030217</t>
  </si>
  <si>
    <t>T cell differentiation</t>
  </si>
  <si>
    <t>37/192</t>
  </si>
  <si>
    <t>100,399,567,914,915,916,920,925,940,942,1236,1794,3071,3111,3553,3575,3662,3702,3953,4063,5788,6097,6304,6693,6850,6932,7409,7535,9840,26191,26279,54361,54440,54567,56603,84433,114836</t>
  </si>
  <si>
    <t>ADA,RHOH,B2M,CD2,CD3D,CD3E,CD4,CD8A,CD28,CD86,CCR7,DOCK2,NCKAP1L,HLA-DOA,IL1B,IL7R,IRF4,ITK,LEPR,LY9,PTPRC,RORC,SATB1,SPN,SYK,TCF7,VAV1,ZAP70,TESPA1,PTPN22,PLA2G2D,WNT4,SASH3,DLL4,CYP26B1,CARD11,SLAMF6</t>
  </si>
  <si>
    <t>GO:0045785</t>
  </si>
  <si>
    <t>positive regulation of cell adhesion</t>
  </si>
  <si>
    <t>54/344</t>
  </si>
  <si>
    <t>100,335,915,916,917,920,921,923,940,942,967,1236,2294,3071,3105,3109,3117,3119,3127,3133,3481,3491,3553,3575,3606,5788,6352,6693,6850,7409,7412,7535,8646,9402,9840,10085,10562,10563,10808,11151,29126,29851,54361,54440,59339,64926,84433,84868,115650,151888,201163,201294,285613,729230</t>
  </si>
  <si>
    <t>ADA,APOA1,CD3D,CD3E,CD3G,CD4,CD5,CD6,CD28,CD86,CD63,CCR7,FOXF1,NCKAP1L,HLA-A,HLA-DMB,HLA-DQA1,HLA-DQB1,HLA-DRB5,HLA-E,IGF2,CYR61,IL1B,IL7R,IL18,PTPRC,CCL5,SPN,SYK,VAV1,VCAM1,ZAP70,CHRD,GRAP2,TESPA1,EDIL3,OLFM4,CXCL13,HSPH1,CORO1A,CD274,ICOS,WNT4,SASH3,PLEKHA2,RASAL3,CARD11,HAVCR2,TNFRSF13C,BTLA,FLCN,UNC13D,RELL2,CCR2</t>
  </si>
  <si>
    <t>GO:0048534</t>
  </si>
  <si>
    <t>hematopoietic or lymphoid organ development</t>
  </si>
  <si>
    <t>91/710</t>
  </si>
  <si>
    <t>54,100,399,567,639,643,648,695,714,861,914,915,916,920,925,940,942,1015,1054,1236,1380,1441,1636,1794,2101,2322,2539,2621,3059,3071,3111,3394,3428,3553,3575,3662,3702,3953,4050,4063,4208,4286,4914,5341,5468,5600,5698,5788,6097,6304,6352,6693,6850,6901,6932,7173,7409,7412,7535,8581,8792,8879,9048,9290,9770,9840,9846,10320,10563,11334,22806,26108,26191,26279,29760,51119,51804,54361,54440,54567,55526,56603,57379,79819,84293,84433,96459,112616,114770,114836,201163</t>
  </si>
  <si>
    <t>ACP5,ADA,RHOH,B2M,PRDM1,CXCR5,BMI1,BTK,C1QC,RUNX1,CD2,CD3D,CD3E,CD4,CD8A,CD28,CD86,CDH17,CEBPG,CCR7,CR2,CSF3R,ACE,DOCK2,ESRRA,FLT3,G6PD,GAS6,HCLS1,NCKAP1L,HLA-DOA,IRF8,IFI16,IL1B,IL7R,IRF4,ITK,LEPR,LTB,LY9,MEF2C,MITF,NTRK1,PLEK,PPARG,MAPK11,PSMB9,PTPRC,RORC,SATB1,CCL5,SPN,SYK,TAZ,TCF7,TPO,VAV1,VCAM1,ZAP70,LY6D,TNFRSF11A,SGPL1,ARTN,GPR55,RASSF2,TESPA1,GAB2,IKZF1,CXCL13,TUSC2,IKZF3,PYGO1,PTPN22,PLA2G2D,BLNK,SBDS,SIX4,WNT4,SASH3,DLL4,DHTKD1,CYP26B1,AICDA,WDR78,FAM213A,CARD11,FNIP1,CMTM7,PGLYRP2,SLAMF6,FLCN</t>
  </si>
  <si>
    <t>GO:0046631</t>
  </si>
  <si>
    <t>alpha-beta T cell activation</t>
  </si>
  <si>
    <t>24/103</t>
  </si>
  <si>
    <t>100,916,940,942,1794,3071,3077,3105,3133,3606,3662,3702,4063,6097,6304,6850,6932,7535,10808,26279,54440,64926,114836,729230</t>
  </si>
  <si>
    <t>ADA,CD3E,CD28,CD86,DOCK2,NCKAP1L,HFE,HLA-A,HLA-E,IL18,IRF4,ITK,LY9,RORC,SATB1,SYK,TCF7,ZAP70,HSPH1,PLA2G2D,SASH3,RASAL3,SLAMF6,CCR2</t>
  </si>
  <si>
    <t>GO:0030097</t>
  </si>
  <si>
    <t>hemopoiesis</t>
  </si>
  <si>
    <t>84/666</t>
  </si>
  <si>
    <t>54,100,399,567,639,648,695,714,861,914,915,916,920,925,940,942,1015,1054,1236,1380,1441,1636,1794,2101,2322,2539,2621,3059,3071,3111,3394,3428,3553,3575,3662,3702,3953,4063,4208,4286,4914,5341,5468,5600,5788,6097,6304,6352,6693,6850,6901,6932,7173,7409,7412,7535,8581,8792,8879,9290,9770,9840,9846,10320,11334,22806,26108,26191,26279,29760,54361,54440,54567,55526,56603,57379,79819,84293,84433,96459,112616,114770,114836,201163</t>
  </si>
  <si>
    <t>ACP5,ADA,RHOH,B2M,PRDM1,BMI1,BTK,C1QC,RUNX1,CD2,CD3D,CD3E,CD4,CD8A,CD28,CD86,CDH17,CEBPG,CCR7,CR2,CSF3R,ACE,DOCK2,ESRRA,FLT3,G6PD,GAS6,HCLS1,NCKAP1L,HLA-DOA,IRF8,IFI16,IL1B,IL7R,IRF4,ITK,LEPR,LY9,MEF2C,MITF,NTRK1,PLEK,PPARG,MAPK11,PTPRC,RORC,SATB1,CCL5,SPN,SYK,TAZ,TCF7,TPO,VAV1,VCAM1,ZAP70,LY6D,TNFRSF11A,SGPL1,GPR55,RASSF2,TESPA1,GAB2,IKZF1,TUSC2,IKZF3,PYGO1,PTPN22,PLA2G2D,BLNK,WNT4,SASH3,DLL4,DHTKD1,CYP26B1,AICDA,WDR78,FAM213A,CARD11,FNIP1,CMTM7,PGLYRP2,SLAMF6,FLCN</t>
  </si>
  <si>
    <t>GO:0046641</t>
  </si>
  <si>
    <t>positive regulation of alpha-beta T cell proliferation</t>
  </si>
  <si>
    <t>9/19</t>
  </si>
  <si>
    <t>916,940,3105,3133,3606,6850,7535,64926,729230</t>
  </si>
  <si>
    <t>CD3E,CD28,HLA-A,HLA-E,IL18,SYK,ZAP70,RASAL3,CCR2</t>
  </si>
  <si>
    <t>GO:0046633</t>
  </si>
  <si>
    <t>alpha-beta T cell proliferation</t>
  </si>
  <si>
    <t>10/26</t>
  </si>
  <si>
    <t>916,940,1794,3105,3133,3606,6850,7535,64926,729230</t>
  </si>
  <si>
    <t>CD3E,CD28,DOCK2,HLA-A,HLA-E,IL18,SYK,ZAP70,RASAL3,CCR2</t>
  </si>
  <si>
    <t>GO:0046635</t>
  </si>
  <si>
    <t>positive regulation of alpha-beta T cell activation</t>
  </si>
  <si>
    <t>14/50</t>
  </si>
  <si>
    <t>100,916,940,942,3071,3105,3133,3606,6850,7535,10808,54440,64926,729230</t>
  </si>
  <si>
    <t>ADA,CD3E,CD28,CD86,NCKAP1L,HLA-A,HLA-E,IL18,SYK,ZAP70,HSPH1,SASH3,RASAL3,CCR2</t>
  </si>
  <si>
    <t>GO:0046634</t>
  </si>
  <si>
    <t>regulation of alpha-beta T cell activation</t>
  </si>
  <si>
    <t>16/65</t>
  </si>
  <si>
    <t>100,916,940,942,3071,3077,3105,3133,3606,3662,6850,7535,10808,54440,64926,729230</t>
  </si>
  <si>
    <t>ADA,CD3E,CD28,CD86,NCKAP1L,HFE,HLA-A,HLA-E,IL18,IRF4,SYK,ZAP70,HSPH1,SASH3,RASAL3,CCR2</t>
  </si>
  <si>
    <t>GO:0046640</t>
  </si>
  <si>
    <t>regulation of alpha-beta T cell proliferation</t>
  </si>
  <si>
    <t>9/23</t>
  </si>
  <si>
    <t>GO:0045619</t>
  </si>
  <si>
    <t>regulation of lymphocyte differentiation</t>
  </si>
  <si>
    <t>20/125</t>
  </si>
  <si>
    <t>100,639,695,914,940,942,2621,3071,3111,3553,3575,3662,6850,7535,9840,22806,54440,56603,84433,114770</t>
  </si>
  <si>
    <t>ADA,PRDM1,BTK,CD2,CD28,CD86,GAS6,NCKAP1L,HLA-DOA,IL1B,IL7R,IRF4,SYK,ZAP70,TESPA1,IKZF3,SASH3,CYP26B1,CARD11,PGLYRP2</t>
  </si>
  <si>
    <t>GO:1902105</t>
  </si>
  <si>
    <t>regulation of leukocyte differentiation</t>
  </si>
  <si>
    <t>29/222</t>
  </si>
  <si>
    <t>100,639,695,714,861,914,940,942,2101,2621,3059,3071,3111,3553,3575,3662,4286,6352,6850,7535,9290,9770,9840,22806,54440,56603,84293,84433,114770</t>
  </si>
  <si>
    <t>ADA,PRDM1,BTK,C1QC,RUNX1,CD2,CD28,CD86,ESRRA,GAS6,HCLS1,NCKAP1L,HLA-DOA,IL1B,IL7R,IRF4,MITF,CCL5,SYK,ZAP70,GPR55,RASSF2,TESPA1,IKZF3,SASH3,CYP26B1,FAM213A,CARD11,PGLYRP2</t>
  </si>
  <si>
    <t>GO:1903706</t>
  </si>
  <si>
    <t>regulation of hemopoiesis</t>
  </si>
  <si>
    <t>35/299</t>
  </si>
  <si>
    <t>100,639,695,714,861,914,940,942,1441,1636,2101,2621,3059,3071,3111,3553,3575,3662,4208,4286,5600,6352,6850,7535,9290,9770,9840,22806,54440,56603,84293,84433,96459,114770,201163</t>
  </si>
  <si>
    <t>ADA,PRDM1,BTK,C1QC,RUNX1,CD2,CD28,CD86,CSF3R,ACE,ESRRA,GAS6,HCLS1,NCKAP1L,HLA-DOA,IL1B,IL7R,IRF4,MEF2C,MITF,MAPK11,CCL5,SYK,ZAP70,GPR55,RASSF2,TESPA1,IKZF3,SASH3,CYP26B1,FAM213A,CARD11,FNIP1,PGLYRP2,FLCN</t>
  </si>
  <si>
    <t>GO:0045580</t>
  </si>
  <si>
    <t>regulation of T cell differentiation</t>
  </si>
  <si>
    <t>15/101</t>
  </si>
  <si>
    <t>100,914,940,942,3071,3111,3553,3575,3662,6850,7535,9840,54440,56603,84433</t>
  </si>
  <si>
    <t>ADA,CD2,CD28,CD86,NCKAP1L,HLA-DOA,IL1B,IL7R,IRF4,SYK,ZAP70,TESPA1,SASH3,CYP26B1,CARD11</t>
  </si>
  <si>
    <t>GO:0045621</t>
  </si>
  <si>
    <t>positive regulation of lymphocyte differentiation</t>
  </si>
  <si>
    <t>12/75</t>
  </si>
  <si>
    <t>100,639,695,942,2621,3071,3553,3575,6850,7535,9840,54440</t>
  </si>
  <si>
    <t>ADA,PRDM1,BTK,CD86,GAS6,NCKAP1L,IL1B,IL7R,SYK,ZAP70,TESPA1,SASH3</t>
  </si>
  <si>
    <t>M5950</t>
  </si>
  <si>
    <t>HALLMARK ALLOGRAFT REJECTION</t>
  </si>
  <si>
    <t>55/195</t>
  </si>
  <si>
    <t>16,43,567,586,717,914,915,916,917,920,924,925,926,940,942,1520,2213,2268,2533,2634,2833,3001,3059,3105,3109,3111,3112,3117,3133,3383,3394,3553,3560,3561,3603,3606,3625,3662,3683,3689,3702,3937,4050,4065,4283,5552,5788,6352,6772,6775,7096,7535,10563,11184,729230,4616,5608,5778</t>
  </si>
  <si>
    <t>AARS,ACHE,B2M,BCAT1,C2,CD2,CD3D,CD3E,CD3G,CD4,CD7,CD8A,CD8B,CD28,CD86,CTSS,FCGR2B,FGR,FYB,GBP2,CXCR3,GZMA,HCLS1,HLA-A,HLA-DMB,HLA-DOA,HLA-DOB,HLA-DQA1,HLA-E,ICAM1,IRF8,IL1B,IL2RB,IL2RG,IL16,IL18,INHBB,IRF4,ITGAL,ITGB2,ITK,LCP2,LTB,LY75,CXCL9,SRGN,PTPRC,CCL5,STAT1,STAT4,TLR1,ZAP70,CXCL13,MAP4K1,CCR2,GADD45B,MAP2K6,PTPN7</t>
  </si>
  <si>
    <t>16,43,567,586,717,914,915,916,917,920,924,925,926,940,942,1520,2213,2268,2533,2634,2833,3001,3059,3105,3109,3111,3112,3117,3133,3383,3394,3553,3560,3561,3603,3606,3625,3662,3683,3689,3702,3937,4050,4065,4283,5552,5788,6352,6772,6775,7096,7535,10563,11184,729230</t>
  </si>
  <si>
    <t>AARS,ACHE,B2M,BCAT1,C2,CD2,CD3D,CD3E,CD3G,CD4,CD7,CD8A,CD8B,CD28,CD86,CTSS,FCGR2B,FGR,FYB,GBP2,CXCR3,GZMA,HCLS1,HLA-A,HLA-DMB,HLA-DOA,HLA-DOB,HLA-DQA1,HLA-E,ICAM1,IRF8,IL1B,IL2RB,IL2RG,IL16,IL18,INHBB,IRF4,ITGAL,ITGB2,ITK,LCP2,LTB,LY75,CXCL9,SRGN,PTPRC,CCL5,STAT1,STAT4,TLR1,ZAP70,CXCL13,MAP4K1,CCR2</t>
  </si>
  <si>
    <t>M54</t>
  </si>
  <si>
    <t>PID IL12 2PATHWAY</t>
  </si>
  <si>
    <t>17/61</t>
  </si>
  <si>
    <t>567,915,916,917,920,925,926,3001,3105,3553,3560,3561,3606,4616,5608,6772,6775</t>
  </si>
  <si>
    <t>B2M,CD3D,CD3E,CD3G,CD4,CD8A,CD8B,GZMA,HLA-A,IL1B,IL2RB,IL2RG,IL18,GADD45B,MAP2K6,STAT1,STAT4</t>
  </si>
  <si>
    <t>M290</t>
  </si>
  <si>
    <t>PID IL12 STAT4 PATHWAY</t>
  </si>
  <si>
    <t>8/32</t>
  </si>
  <si>
    <t>915,916,917,920,940,942,3606,6775</t>
  </si>
  <si>
    <t>CD3D,CD3E,CD3G,CD4,CD28,CD86,IL18,STAT4</t>
  </si>
  <si>
    <t>M272</t>
  </si>
  <si>
    <t>PID CD8 TCR DOWNSTREAM PATHWAY</t>
  </si>
  <si>
    <t>11/61</t>
  </si>
  <si>
    <t>567,915,916,917,925,926,3105,3560,3561,5778,6775</t>
  </si>
  <si>
    <t>B2M,CD3D,CD3E,CD3G,CD8A,CD8B,HLA-A,IL2RB,IL2RG,PTPN7,STAT4</t>
  </si>
  <si>
    <t>hsa04514</t>
  </si>
  <si>
    <t>Cell adhesion molecules (CAMs)</t>
  </si>
  <si>
    <t>42/129</t>
  </si>
  <si>
    <t>914,920,923,925,926,933,940,942,1272,3105,3109,3111,3112,3117,3119,3127,3133,3383,3683,3689,3695,3696,4359,4897,5788,5797,6383,6402,6404,6693,7412,9071,9369,9378,9672,24146,26047,29126,29851,58494,84628,257194</t>
  </si>
  <si>
    <t>CD2,CD4,CD6,CD8A,CD8B,CD22,CD28,CD86,CNTN1,HLA-A,HLA-DMB,HLA-DOA,HLA-DOB,HLA-DQA1,HLA-DQB1,HLA-DRB5,HLA-E,ICAM1,ITGAL,ITGB2,ITGB7,ITGB8,MPZ,NRCAM,PTPRC,PTPRM,SDC2,SELL,SELPLG,SPN,VCAM1,CLDN10,NRXN3,NRXN1,SDC3,CLDN15,CNTNAP2,CD274,ICOS,JAM2,NTNG2,NEGR1</t>
  </si>
  <si>
    <t>GO:0002250</t>
  </si>
  <si>
    <t>adaptive immune response</t>
  </si>
  <si>
    <t>60/293</t>
  </si>
  <si>
    <t>100,567,695,712,713,714,717,718,920,923,924,925,926,940,942,974,1380,1512,1520,2015,2208,3077,3105,3119,3127,3133,3383,3512,3553,3575,3606,3662,3702,4063,4208,5294,5788,6097,6693,6850,7535,8792,10563,27040,51279,51311,54440,54900,55061,57379,57823,64005,64092,83953,84868,114836,115650,151888,201294,729230,136,1054,1636,2268,2294,3162,3481,3902,5319,5880,7409,9846,11151,11334,335,629,664,917,1015,1794,2168,2212,2635,3071,3109,3320,3428,3434,3437,3683,3709,3936,4190,4283,5366,6772,7743,8638,9469,9688,9796,10077,10622,11213,51237,54212,55163,84166,114770,354,2621,3140,29802,389643</t>
  </si>
  <si>
    <t>ADA,B2M,BTK,C1QA,C1QB,C1QC,C2,C3,CD4,CD6,CD7,CD8A,CD8B,CD28,CD86,CD79B,CR2,CTSH,CTSS,ADGRE1,FCER2,HFE,HLA-A,HLA-DQB1,HLA-DRB5,HLA-E,ICAM1,JCHAIN,IL1B,IL7R,IL18,IRF4,ITK,LY9,MEF2C,PIK3CG,PTPRC,RORC,SPN,SYK,ZAP70,TNFRSF11A,CXCL13,LAT,C1RL,TLR8,SASH3,LAX1,SUSD4,AICDA,SLAMF7,MYO1G,SAMSN1,FCAMR,HAVCR2,SLAMF6,TNFRSF13C,BTLA,UNC13D,CCR2,ADORA2B,CEBPG,ACE,FGR,FOXF1,HMOX1,IGF2,LAG3,PLA2G1B,RAC2,VAV1,GAB2,CORO1A,TUSC2,APOA1,CFB,BNIP3,CD3G,CDH17,DOCK2,FABP1,FCGR2A,GBP3,NCKAP1L,HLA-DMB,HSP90AA1,IFI16,IFIT1,IFIT3,ITGAL,ITPR2,LCP1,MDH1,CXCL9,PMAIP1,STAT1,ZNF189,OASL,CHST3,NUP93,PHYHIP,TSPAN32,POLR3G,IRAK3,MZB1,SNTG1,PNPO,NLRC5,PGLYRP2,KLK3,GAS6,MR1,VPREB3,NUGGC</t>
  </si>
  <si>
    <t>100,567,695,712,713,714,717,718,920,923,924,925,926,940,942,974,1380,1512,1520,2015,2208,3077,3105,3119,3127,3133,3383,3512,3553,3575,3606,3662,3702,4063,4208,5294,5788,6097,6693,6850,7535,8792,10563,27040,51279,51311,54440,54900,55061,57379,57823,64005,64092,83953,84868,114836,115650,151888,201294,729230</t>
  </si>
  <si>
    <t>ADA,B2M,BTK,C1QA,C1QB,C1QC,C2,C3,CD4,CD6,CD7,CD8A,CD8B,CD28,CD86,CD79B,CR2,CTSH,CTSS,ADGRE1,FCER2,HFE,HLA-A,HLA-DQB1,HLA-DRB5,HLA-E,ICAM1,JCHAIN,IL1B,IL7R,IL18,IRF4,ITK,LY9,MEF2C,PIK3CG,PTPRC,RORC,SPN,SYK,ZAP70,TNFRSF11A,CXCL13,LAT,C1RL,TLR8,SASH3,LAX1,SUSD4,AICDA,SLAMF7,MYO1G,SAMSN1,FCAMR,HAVCR2,SLAMF6,TNFRSF13C,BTLA,UNC13D,CCR2</t>
  </si>
  <si>
    <t>GO:0002443</t>
  </si>
  <si>
    <t>leukocyte mediated immunity</t>
  </si>
  <si>
    <t>51/255</t>
  </si>
  <si>
    <t>136,567,695,712,713,714,717,718,925,940,1054,1380,1512,1636,2208,2268,2294,3077,3105,3119,3127,3133,3162,3383,3481,3553,3575,3902,5294,5319,5788,5880,6693,6850,7409,7535,9846,11151,11334,27040,51279,51311,54440,55061,57379,57823,64005,84868,114836,201294,729230</t>
  </si>
  <si>
    <t>ADORA2B,B2M,BTK,C1QA,C1QB,C1QC,C2,C3,CD8A,CD28,CEBPG,CR2,CTSH,ACE,FCER2,FGR,FOXF1,HFE,HLA-A,HLA-DQB1,HLA-DRB5,HLA-E,HMOX1,ICAM1,IGF2,IL1B,IL7R,LAG3,PIK3CG,PLA2G1B,PTPRC,RAC2,SPN,SYK,VAV1,ZAP70,GAB2,CORO1A,TUSC2,LAT,C1RL,TLR8,SASH3,SUSD4,AICDA,SLAMF7,MYO1G,HAVCR2,SLAMF6,UNC13D,CCR2</t>
  </si>
  <si>
    <t>GO:0002460</t>
  </si>
  <si>
    <t>adaptive immune response based on somatic recombination of immune receptors built from immunoglobuli</t>
  </si>
  <si>
    <t>41/192</t>
  </si>
  <si>
    <t>100,567,695,712,713,714,717,718,920,925,940,1380,1512,2208,3077,3105,3119,3127,3133,3383,3553,3575,3606,3662,4063,4208,5788,6097,6693,10563,51279,51311,54440,55061,57379,64005,84868,114836,115650,201294,729230</t>
  </si>
  <si>
    <t>ADA,B2M,BTK,C1QA,C1QB,C1QC,C2,C3,CD4,CD8A,CD28,CR2,CTSH,FCER2,HFE,HLA-A,HLA-DQB1,HLA-DRB5,HLA-E,ICAM1,IL1B,IL7R,IL18,IRF4,LY9,MEF2C,PTPRC,RORC,SPN,CXCL13,C1RL,TLR8,SASH3,SUSD4,AICDA,MYO1G,HAVCR2,SLAMF6,TNFRSF13C,UNC13D,CCR2</t>
  </si>
  <si>
    <t>GO:0002252</t>
  </si>
  <si>
    <t>immune effector process</t>
  </si>
  <si>
    <t>93/691</t>
  </si>
  <si>
    <t>100,136,335,567,629,664,695,712,713,714,717,718,917,920,925,926,940,942,1015,1054,1380,1512,1636,1794,2168,2208,2212,2268,2294,2635,3071,3077,3105,3109,3119,3127,3133,3162,3320,3383,3428,3434,3437,3481,3553,3575,3662,3683,3709,3902,3936,4063,4190,4283,5294,5319,5366,5788,5880,6097,6693,6772,6850,7409,7535,7743,8638,9469,9688,9796,9846,10077,10622,11151,11213,11334,27040,51237,51279,51311,54212,54440,55061,55163,57379,57823,64005,84166,84868,114770,114836,201294,729230</t>
  </si>
  <si>
    <t>ADA,ADORA2B,APOA1,B2M,CFB,BNIP3,BTK,C1QA,C1QB,C1QC,C2,C3,CD3G,CD4,CD8A,CD8B,CD28,CD86,CDH17,CEBPG,CR2,CTSH,ACE,DOCK2,FABP1,FCER2,FCGR2A,FGR,FOXF1,GBP3,NCKAP1L,HFE,HLA-A,HLA-DMB,HLA-DQB1,HLA-DRB5,HLA-E,HMOX1,HSP90AA1,ICAM1,IFI16,IFIT1,IFIT3,IGF2,IL1B,IL7R,IRF4,ITGAL,ITPR2,LAG3,LCP1,LY9,MDH1,CXCL9,PIK3CG,PLA2G1B,PMAIP1,PTPRC,RAC2,RORC,SPN,STAT1,SYK,VAV1,ZAP70,ZNF189,OASL,CHST3,NUP93,PHYHIP,GAB2,TSPAN32,POLR3G,CORO1A,IRAK3,TUSC2,LAT,MZB1,C1RL,TLR8,SNTG1,SASH3,SUSD4,PNPO,AICDA,SLAMF7,MYO1G,NLRC5,HAVCR2,PGLYRP2,SLAMF6,UNC13D,CCR2</t>
  </si>
  <si>
    <t>GO:0002449</t>
  </si>
  <si>
    <t>lymphocyte mediated immunity</t>
  </si>
  <si>
    <t>37/186</t>
  </si>
  <si>
    <t>567,695,712,713,714,717,718,925,940,1054,1380,1512,2208,3077,3105,3119,3127,3133,3383,3481,3553,3575,3902,5788,6693,7409,11151,51279,51311,54440,55061,57379,57823,64005,84868,114836,201294</t>
  </si>
  <si>
    <t>B2M,BTK,C1QA,C1QB,C1QC,C2,C3,CD8A,CD28,CEBPG,CR2,CTSH,FCER2,HFE,HLA-A,HLA-DQB1,HLA-DRB5,HLA-E,ICAM1,IGF2,IL1B,IL7R,LAG3,PTPRC,SPN,VAV1,CORO1A,C1RL,TLR8,SASH3,SUSD4,AICDA,SLAMF7,MYO1G,HAVCR2,SLAMF6,UNC13D</t>
  </si>
  <si>
    <t>GO:0002703</t>
  </si>
  <si>
    <t>regulation of leukocyte mediated immunity</t>
  </si>
  <si>
    <t>30/143</t>
  </si>
  <si>
    <t>136,567,695,718,940,2208,2268,2294,3077,3105,3133,3162,3383,3481,3553,3575,3902,5788,5880,6693,6850,7409,7535,9846,54440,55061,84868,114836,201294,729230</t>
  </si>
  <si>
    <t>ADORA2B,B2M,BTK,C3,CD28,FCER2,FGR,FOXF1,HFE,HLA-A,HLA-E,HMOX1,ICAM1,IGF2,IL1B,IL7R,LAG3,PTPRC,RAC2,SPN,SYK,VAV1,ZAP70,GAB2,SASH3,SUSD4,HAVCR2,SLAMF6,UNC13D,CCR2</t>
  </si>
  <si>
    <t>GO:0002697</t>
  </si>
  <si>
    <t>regulation of immune effector process</t>
  </si>
  <si>
    <t>52/391</t>
  </si>
  <si>
    <t>136,335,567,629,695,717,718,920,926,940,942,1794,2168,2208,2268,2294,3077,3105,3109,3133,3162,3383,3434,3481,3553,3575,3662,3902,4190,5788,5880,6693,6850,7409,7535,7743,9469,9688,9796,9846,10077,11213,51237,54212,54440,55061,55163,84868,114770,114836,201294,729230</t>
  </si>
  <si>
    <t>ADORA2B,APOA1,B2M,CFB,BTK,C2,C3,CD4,CD8B,CD28,CD86,DOCK2,FABP1,FCER2,FGR,FOXF1,HFE,HLA-A,HLA-DMB,HLA-E,HMOX1,ICAM1,IFIT1,IGF2,IL1B,IL7R,IRF4,LAG3,MDH1,PTPRC,RAC2,SPN,SYK,VAV1,ZAP70,ZNF189,CHST3,NUP93,PHYHIP,GAB2,TSPAN32,IRAK3,MZB1,SNTG1,SASH3,SUSD4,PNPO,HAVCR2,PGLYRP2,SLAMF6,UNC13D,CCR2</t>
  </si>
  <si>
    <t>GO:0002822</t>
  </si>
  <si>
    <t>regulation of adaptive immune response based on somatic recombination of immune receptors built from</t>
  </si>
  <si>
    <t>20/102</t>
  </si>
  <si>
    <t>100,567,695,718,920,940,2208,3077,3105,3133,3553,3575,4208,5788,6693,54440,55061,84868,115650,729230</t>
  </si>
  <si>
    <t>ADA,B2M,BTK,C3,CD4,CD28,FCER2,HFE,HLA-A,HLA-E,IL1B,IL7R,MEF2C,PTPRC,SPN,SASH3,SUSD4,HAVCR2,TNFRSF13C,CCR2</t>
  </si>
  <si>
    <t>GO:0002819</t>
  </si>
  <si>
    <t>regulation of adaptive immune response</t>
  </si>
  <si>
    <t>21/112</t>
  </si>
  <si>
    <t>100,567,695,718,920,940,2208,3077,3105,3133,3553,3575,4208,5788,6693,54440,55061,64092,84868,115650,729230</t>
  </si>
  <si>
    <t>ADA,B2M,BTK,C3,CD4,CD28,FCER2,HFE,HLA-A,HLA-E,IL1B,IL7R,MEF2C,PTPRC,SPN,SASH3,SUSD4,SAMSN1,HAVCR2,TNFRSF13C,CCR2</t>
  </si>
  <si>
    <t>GO:0002699</t>
  </si>
  <si>
    <t>positive regulation of immune effector process</t>
  </si>
  <si>
    <t>24/145</t>
  </si>
  <si>
    <t>136,567,718,940,942,2208,2268,2294,3105,3109,3133,3162,3553,3902,5880,6850,7409,7535,9846,51237,54440,114836,201294,729230</t>
  </si>
  <si>
    <t>ADORA2B,B2M,C3,CD28,CD86,FCER2,FGR,FOXF1,HLA-A,HLA-DMB,HLA-E,HMOX1,IL1B,LAG3,RAC2,SYK,VAV1,ZAP70,GAB2,MZB1,SASH3,SLAMF6,UNC13D,CCR2</t>
  </si>
  <si>
    <t>GO:0002706</t>
  </si>
  <si>
    <t>regulation of lymphocyte mediated immunity</t>
  </si>
  <si>
    <t>19/102</t>
  </si>
  <si>
    <t>567,695,718,940,2208,3077,3105,3133,3481,3553,3575,3902,5788,6693,7409,54440,55061,84868,114836</t>
  </si>
  <si>
    <t>B2M,BTK,C3,CD28,FCER2,HFE,HLA-A,HLA-E,IGF2,IL1B,IL7R,LAG3,PTPRC,SPN,VAV1,SASH3,SUSD4,HAVCR2,SLAMF6</t>
  </si>
  <si>
    <t>GO:0002705</t>
  </si>
  <si>
    <t>positive regulation of leukocyte mediated immunity</t>
  </si>
  <si>
    <t>16/80</t>
  </si>
  <si>
    <t>136,567,718,940,2208,2268,3105,3133,3553,3902,6850,7409,7535,9846,54440,114836</t>
  </si>
  <si>
    <t>ADORA2B,B2M,C3,CD28,FCER2,FGR,HLA-A,HLA-E,IL1B,LAG3,SYK,VAV1,ZAP70,GAB2,SASH3,SLAMF6</t>
  </si>
  <si>
    <t>GO:0002440</t>
  </si>
  <si>
    <t>production of molecular mediator of immune response</t>
  </si>
  <si>
    <t>22/142</t>
  </si>
  <si>
    <t>335,354,567,695,940,2621,3077,3105,3119,3127,3133,3140,3162,3575,5788,11213,29802,51237,54440,54900,57379,389643</t>
  </si>
  <si>
    <t>APOA1,KLK3,B2M,BTK,CD28,GAS6,HFE,HLA-A,HLA-DQB1,HLA-DRB5,HLA-E,MR1,HMOX1,IL7R,PTPRC,IRAK3,VPREB3,MZB1,SASH3,LAX1,AICDA,NUGGC</t>
  </si>
  <si>
    <t>GO:0002824</t>
  </si>
  <si>
    <t>positive regulation of adaptive immune response based on somatic recombination of immune receptors b</t>
  </si>
  <si>
    <t>12/65</t>
  </si>
  <si>
    <t>100,567,718,920,940,2208,3105,3133,3553,54440,115650,729230</t>
  </si>
  <si>
    <t>ADA,B2M,C3,CD4,CD28,FCER2,HLA-A,HLA-E,IL1B,SASH3,TNFRSF13C,CCR2</t>
  </si>
  <si>
    <t>GO:0002821</t>
  </si>
  <si>
    <t>positive regulation of adaptive immune response</t>
  </si>
  <si>
    <t>12/69</t>
  </si>
  <si>
    <t>GO:0002708</t>
  </si>
  <si>
    <t>positive regulation of lymphocyte mediated immunity</t>
  </si>
  <si>
    <t>11/64</t>
  </si>
  <si>
    <t>567,718,940,2208,3105,3133,3553,3902,7409,54440,114836</t>
  </si>
  <si>
    <t>B2M,C3,CD28,FCER2,HLA-A,HLA-E,IL1B,LAG3,VAV1,SASH3,SLAMF6</t>
  </si>
  <si>
    <t>GO:0002684</t>
  </si>
  <si>
    <t>positive regulation of immune system process</t>
  </si>
  <si>
    <t>121/852</t>
  </si>
  <si>
    <t>100,136,567,629,639,640,683,695,712,713,714,717,718,778,861,914,915,916,917,920,921,923,930,940,942,974,1026,1236,1380,1520,1690,2208,2212,2268,2277,2294,2533,2621,2822,3059,3071,3105,3109,3117,3119,3127,3133,3162,3320,3383,3428,3481,3553,3575,3606,3656,3662,3689,3702,3709,3902,3937,4208,4283,5244,5319,5600,5608,5696,5698,5788,5880,6352,6693,6850,7096,7316,7409,7412,7535,7867,8935,9402,9404,9547,9840,9846,10563,10622,10673,10695,10808,11151,11213,26191,27040,29126,29851,51237,51279,51311,53347,54440,54900,55061,55366,57118,63940,64005,64926,84166,84433,84868,114770,114836,115362,115650,151888,201294,257144,729230,88,817,1512,1950,2246,2254,2902,3560,3561,5284,5924,6710,6712,57761,221002</t>
  </si>
  <si>
    <t>ADA,ADORA2B,B2M,CFB,PRDM1,BLK,BST1,BTK,C1QA,C1QB,C1QC,C2,C3,CACNA1F,RUNX1,CD2,CD3D,CD3E,CD3G,CD4,CD5,CD6,CD19,CD28,CD86,CD79B,CDKN1A,CCR7,CR2,CTSS,COCH,FCER2,FCGR2A,FGR,FIGF,FOXF1,FYB,GAS6,GPLD1,HCLS1,NCKAP1L,HLA-A,HLA-DMB,HLA-DQA1,HLA-DQB1,HLA-DRB5,HLA-E,HMOX1,HSP90AA1,ICAM1,IFI16,IGF2,IL1B,IL7R,IL18,IRAK2,IRF4,ITGB2,ITK,ITPR2,LAG3,LCP2,MEF2C,CXCL9,ABCB4,PLA2G1B,MAPK11,MAP2K6,PSMB8,PSMB9,PTPRC,RAC2,CCL5,SPN,SYK,TLR1,UBC,VAV1,VCAM1,ZAP70,MAPKAPK3,SKAP2,GRAP2,LPXN,CXCL14,TESPA1,GAB2,CXCL13,POLR3G,TNFSF13B,CNPY3,HSPH1,CORO1A,IRAK3,PTPN22,LAT,CD274,ICOS,MZB1,C1RL,TLR8,UBASH3A,SASH3,LAX1,SUSD4,LGR4,CAMK1D,GPSM3,MYO1G,RASAL3,NLRC5,CARD11,HAVCR2,PGLYRP2,SLAMF6,GBP5,TNFRSF13C,BTLA,UNC13D,GCSAM,CCR2,ACTN2,CAMK2D,CTSH,EGF,FGF1,FGF9,GRIN1,IL2RB,IL2RG,PIGR,RASGRF2,SPTB,SPTBN2,TRIB3,RASGEF1A</t>
  </si>
  <si>
    <t>100,136,567,629,639,640,683,695,712,713,714,717,718,778,861,914,915,916,917,920,921,923,930,940,942,974,1026,1236,1380,1520,1690,2208,2212,2268,2277,2294,2533,2621,2822,3059,3071,3105,3109,3117,3119,3127,3133,3162,3320,3383,3428,3481,3553,3575,3606,3656,3662,3689,3702,3709,3902,3937,4208,4283,5244,5319,5600,5608,5696,5698,5788,5880,6352,6693,6850,7096,7316,7409,7412,7535,7867,8935,9402,9404,9547,9840,9846,10563,10622,10673,10695,10808,11151,11213,26191,27040,29126,29851,51237,51279,51311,53347,54440,54900,55061,55366,57118,63940,64005,64926,84166,84433,84868,114770,114836,115362,115650,151888,201294,257144,729230</t>
  </si>
  <si>
    <t>ADA,ADORA2B,B2M,CFB,PRDM1,BLK,BST1,BTK,C1QA,C1QB,C1QC,C2,C3,CACNA1F,RUNX1,CD2,CD3D,CD3E,CD3G,CD4,CD5,CD6,CD19,CD28,CD86,CD79B,CDKN1A,CCR7,CR2,CTSS,COCH,FCER2,FCGR2A,FGR,FIGF,FOXF1,FYB,GAS6,GPLD1,HCLS1,NCKAP1L,HLA-A,HLA-DMB,HLA-DQA1,HLA-DQB1,HLA-DRB5,HLA-E,HMOX1,HSP90AA1,ICAM1,IFI16,IGF2,IL1B,IL7R,IL18,IRAK2,IRF4,ITGB2,ITK,ITPR2,LAG3,LCP2,MEF2C,CXCL9,ABCB4,PLA2G1B,MAPK11,MAP2K6,PSMB8,PSMB9,PTPRC,RAC2,CCL5,SPN,SYK,TLR1,UBC,VAV1,VCAM1,ZAP70,MAPKAPK3,SKAP2,GRAP2,LPXN,CXCL14,TESPA1,GAB2,CXCL13,POLR3G,TNFSF13B,CNPY3,HSPH1,CORO1A,IRAK3,PTPN22,LAT,CD274,ICOS,MZB1,C1RL,TLR8,UBASH3A,SASH3,LAX1,SUSD4,LGR4,CAMK1D,GPSM3,MYO1G,RASAL3,NLRC5,CARD11,HAVCR2,PGLYRP2,SLAMF6,GBP5,TNFRSF13C,BTLA,UNC13D,GCSAM,CCR2</t>
  </si>
  <si>
    <t>GO:0050778</t>
  </si>
  <si>
    <t>positive regulation of immune response</t>
  </si>
  <si>
    <t>87/599</t>
  </si>
  <si>
    <t>100,136,567,629,640,695,712,713,714,717,718,778,915,916,917,920,930,940,942,974,1236,1380,1520,1690,2208,2212,2268,2533,2822,3071,3105,3109,3117,3119,3127,3133,3320,3428,3553,3656,3662,3689,3702,3709,3902,3937,4208,5319,5600,5608,5696,5698,5788,6352,6850,7096,7316,7409,7535,7867,8935,9402,9404,9840,9846,10622,10695,11213,26191,27040,51279,51311,53347,54440,54900,55061,55366,64005,84166,84433,84868,114770,114836,115362,115650,257144,729230</t>
  </si>
  <si>
    <t>ADA,ADORA2B,B2M,CFB,BLK,BTK,C1QA,C1QB,C1QC,C2,C3,CACNA1F,CD3D,CD3E,CD3G,CD4,CD19,CD28,CD86,CD79B,CCR7,CR2,CTSS,COCH,FCER2,FCGR2A,FGR,FYB,GPLD1,NCKAP1L,HLA-A,HLA-DMB,HLA-DQA1,HLA-DQB1,HLA-DRB5,HLA-E,HSP90AA1,IFI16,IL1B,IRAK2,IRF4,ITGB2,ITK,ITPR2,LAG3,LCP2,MEF2C,PLA2G1B,MAPK11,MAP2K6,PSMB8,PSMB9,PTPRC,CCL5,SYK,TLR1,UBC,VAV1,ZAP70,MAPKAPK3,SKAP2,GRAP2,LPXN,TESPA1,GAB2,POLR3G,CNPY3,IRAK3,PTPN22,LAT,C1RL,TLR8,UBASH3A,SASH3,LAX1,SUSD4,LGR4,MYO1G,NLRC5,CARD11,HAVCR2,PGLYRP2,SLAMF6,GBP5,TNFRSF13C,GCSAM,CCR2</t>
  </si>
  <si>
    <t>GO:0002253</t>
  </si>
  <si>
    <t>activation of immune response</t>
  </si>
  <si>
    <t>69/483</t>
  </si>
  <si>
    <t>100,629,640,695,712,713,714,717,718,778,915,916,917,920,930,940,942,974,1236,1380,1520,2212,2268,2533,2822,3071,3117,3119,3127,3320,3428,3553,3656,3662,3689,3702,3709,3937,4208,5600,5608,5696,5698,5788,6850,7096,7316,7409,7535,7867,8935,9402,9404,9840,10695,11213,26191,27040,51279,51311,53347,54900,55061,55366,64005,84433,84868,114770,257144</t>
  </si>
  <si>
    <t>ADA,CFB,BLK,BTK,C1QA,C1QB,C1QC,C2,C3,CACNA1F,CD3D,CD3E,CD3G,CD4,CD19,CD28,CD86,CD79B,CCR7,CR2,CTSS,FCGR2A,FGR,FYB,GPLD1,NCKAP1L,HLA-DQA1,HLA-DQB1,HLA-DRB5,HSP90AA1,IFI16,IL1B,IRAK2,IRF4,ITGB2,ITK,ITPR2,LCP2,MEF2C,MAPK11,MAP2K6,PSMB8,PSMB9,PTPRC,SYK,TLR1,UBC,VAV1,ZAP70,MAPKAPK3,SKAP2,GRAP2,LPXN,TESPA1,CNPY3,IRAK3,PTPN22,LAT,C1RL,TLR8,UBASH3A,LAX1,SUSD4,LGR4,MYO1G,CARD11,HAVCR2,PGLYRP2,GCSAM</t>
  </si>
  <si>
    <t>GO:0050851</t>
  </si>
  <si>
    <t>antigen receptor-mediated signaling pathway</t>
  </si>
  <si>
    <t>35/187</t>
  </si>
  <si>
    <t>100,640,695,778,915,916,917,920,930,940,974,1236,2533,3071,3117,3119,3127,3702,3937,4208,5696,5698,5788,6850,7316,7535,9402,9404,9840,26191,27040,53347,54900,84433,257144</t>
  </si>
  <si>
    <t>ADA,BLK,BTK,CACNA1F,CD3D,CD3E,CD3G,CD4,CD19,CD28,CD79B,CCR7,FYB,NCKAP1L,HLA-DQA1,HLA-DQB1,HLA-DRB5,ITK,LCP2,MEF2C,PSMB8,PSMB9,PTPRC,SYK,UBC,ZAP70,GRAP2,LPXN,TESPA1,PTPN22,LAT,UBASH3A,LAX1,CARD11,GCSAM</t>
  </si>
  <si>
    <t>GO:0002764</t>
  </si>
  <si>
    <t>immune response-regulating signaling pathway</t>
  </si>
  <si>
    <t>78/600</t>
  </si>
  <si>
    <t>88,100,640,695,778,817,915,916,917,920,930,940,942,974,1026,1236,1380,1512,1520,1950,2212,2246,2254,2268,2533,2822,2902,3071,3117,3119,3127,3320,3553,3560,3561,3656,3662,3689,3702,3709,3937,4208,5284,5600,5608,5696,5698,5788,5924,6710,6712,6850,7096,7316,7409,7535,7867,8935,9402,9404,9840,9846,10695,11213,26191,27040,51311,53347,54900,55366,57761,64005,64926,84433,84868,114770,221002,257144</t>
  </si>
  <si>
    <t>ACTN2,ADA,BLK,BTK,CACNA1F,CAMK2D,CD3D,CD3E,CD3G,CD4,CD19,CD28,CD86,CD79B,CDKN1A,CCR7,CR2,CTSH,CTSS,EGF,FCGR2A,FGF1,FGF9,FGR,FYB,GPLD1,GRIN1,NCKAP1L,HLA-DQA1,HLA-DQB1,HLA-DRB5,HSP90AA1,IL1B,IL2RB,IL2RG,IRAK2,IRF4,ITGB2,ITK,ITPR2,LCP2,MEF2C,PIGR,MAPK11,MAP2K6,PSMB8,PSMB9,PTPRC,RASGRF2,SPTB,SPTBN2,SYK,TLR1,UBC,VAV1,ZAP70,MAPKAPK3,SKAP2,GRAP2,LPXN,TESPA1,GAB2,CNPY3,IRAK3,PTPN22,LAT,TLR8,UBASH3A,LAX1,LGR4,TRIB3,MYO1G,RASAL3,CARD11,HAVCR2,PGLYRP2,RASGEF1A,GCSAM</t>
  </si>
  <si>
    <t>GO:0002757</t>
  </si>
  <si>
    <t>immune response-activating signal transduction</t>
  </si>
  <si>
    <t>60/438</t>
  </si>
  <si>
    <t>100,640,695,778,915,916,917,920,930,940,942,974,1236,1380,1520,2212,2268,2533,2822,3071,3117,3119,3127,3320,3553,3656,3662,3689,3702,3709,3937,4208,5600,5608,5696,5698,5788,6850,7096,7316,7409,7535,7867,8935,9402,9404,9840,10695,11213,26191,27040,51311,53347,54900,55366,64005,84433,84868,114770,257144</t>
  </si>
  <si>
    <t>ADA,BLK,BTK,CACNA1F,CD3D,CD3E,CD3G,CD4,CD19,CD28,CD86,CD79B,CCR7,CR2,CTSS,FCGR2A,FGR,FYB,GPLD1,NCKAP1L,HLA-DQA1,HLA-DQB1,HLA-DRB5,HSP90AA1,IL1B,IRAK2,IRF4,ITGB2,ITK,ITPR2,LCP2,MEF2C,MAPK11,MAP2K6,PSMB8,PSMB9,PTPRC,SYK,TLR1,UBC,VAV1,ZAP70,MAPKAPK3,SKAP2,GRAP2,LPXN,TESPA1,CNPY3,IRAK3,PTPN22,LAT,TLR8,UBASH3A,LAX1,LGR4,MYO1G,CARD11,HAVCR2,PGLYRP2,GCSAM</t>
  </si>
  <si>
    <t>GO:0002768</t>
  </si>
  <si>
    <t>immune response-regulating cell surface receptor signaling pathway</t>
  </si>
  <si>
    <t>62/461</t>
  </si>
  <si>
    <t>88,100,640,695,778,817,915,916,917,920,930,940,942,974,1026,1236,1380,1950,2212,2246,2254,2268,2533,2822,2902,3071,3117,3119,3127,3320,3553,3560,3561,3702,3709,3937,4208,5284,5696,5698,5788,5924,6710,6712,6850,7316,7409,7535,9402,9404,9840,9846,26191,27040,53347,54900,57761,64005,64926,84433,221002,257144</t>
  </si>
  <si>
    <t>ACTN2,ADA,BLK,BTK,CACNA1F,CAMK2D,CD3D,CD3E,CD3G,CD4,CD19,CD28,CD86,CD79B,CDKN1A,CCR7,CR2,EGF,FCGR2A,FGF1,FGF9,FGR,FYB,GPLD1,GRIN1,NCKAP1L,HLA-DQA1,HLA-DQB1,HLA-DRB5,HSP90AA1,IL1B,IL2RB,IL2RG,ITK,ITPR2,LCP2,MEF2C,PIGR,PSMB8,PSMB9,PTPRC,RASGRF2,SPTB,SPTBN2,SYK,UBC,VAV1,ZAP70,GRAP2,LPXN,TESPA1,GAB2,PTPN22,LAT,UBASH3A,LAX1,TRIB3,MYO1G,RASAL3,CARD11,RASGEF1A,GCSAM</t>
  </si>
  <si>
    <t>GO:0002429</t>
  </si>
  <si>
    <t>immune response-activating cell surface receptor signaling pathway</t>
  </si>
  <si>
    <t>44/287</t>
  </si>
  <si>
    <t>100,640,695,778,915,916,917,920,930,940,974,1236,1380,2212,2268,2533,2822,3071,3117,3119,3127,3320,3553,3702,3709,3937,4208,5696,5698,5788,6850,7316,7409,7535,9402,9404,9840,26191,27040,53347,54900,64005,84433,257144</t>
  </si>
  <si>
    <t>ADA,BLK,BTK,CACNA1F,CD3D,CD3E,CD3G,CD4,CD19,CD28,CD79B,CCR7,CR2,FCGR2A,FGR,FYB,GPLD1,NCKAP1L,HLA-DQA1,HLA-DQB1,HLA-DRB5,HSP90AA1,IL1B,ITK,ITPR2,LCP2,MEF2C,PSMB8,PSMB9,PTPRC,SYK,UBC,VAV1,ZAP70,GRAP2,LPXN,TESPA1,PTPN22,LAT,UBASH3A,LAX1,MYO1G,CARD11,GCSAM</t>
  </si>
  <si>
    <t>GO:0050852</t>
  </si>
  <si>
    <t>T cell receptor signaling pathway</t>
  </si>
  <si>
    <t>25/152</t>
  </si>
  <si>
    <t>100,778,915,916,917,920,940,1236,2533,3117,3119,3127,3702,3937,5696,5698,5788,7316,7535,9402,9840,26191,27040,53347,84433</t>
  </si>
  <si>
    <t>ADA,CACNA1F,CD3D,CD3E,CD3G,CD4,CD28,CCR7,FYB,HLA-DQA1,HLA-DQB1,HLA-DRB5,ITK,LCP2,PSMB8,PSMB9,PTPRC,UBC,ZAP70,GRAP2,TESPA1,PTPN22,LAT,UBASH3A,CARD11</t>
  </si>
  <si>
    <t>GO:0038093</t>
  </si>
  <si>
    <t>Fc receptor signaling pathway</t>
  </si>
  <si>
    <t>38/342</t>
  </si>
  <si>
    <t>88,695,817,917,930,940,942,1026,1950,2212,2246,2254,2268,2902,3071,3320,3560,3561,3702,3709,3937,5284,5696,5698,5924,6710,6712,6850,7316,7409,9402,9846,27040,57761,64005,64926,84433,221002</t>
  </si>
  <si>
    <t>ACTN2,BTK,CAMK2D,CD3G,CD19,CD28,CD86,CDKN1A,EGF,FCGR2A,FGF1,FGF9,FGR,GRIN1,NCKAP1L,HSP90AA1,IL2RB,IL2RG,ITK,ITPR2,LCP2,PIGR,PSMB8,PSMB9,RASGRF2,SPTB,SPTBN2,SYK,UBC,VAV1,GRAP2,GAB2,LAT,TRIB3,MYO1G,RASAL3,CARD11,RASGEF1A</t>
  </si>
  <si>
    <t>hsa05340</t>
  </si>
  <si>
    <t>Primary immunodeficiency</t>
  </si>
  <si>
    <t>100,695,915,916,920,925,926,930,3561,3575,4261,5788,7535,29760,29851,57379,115650,914,917,921,924,931,933,951,1380,1441,2208,2322,2814,3127,3553,3690</t>
  </si>
  <si>
    <t>ADA,BTK,CD3D,CD3E,CD4,CD8A,CD8B,CD19,IL2RG,IL7R,CIITA,PTPRC,ZAP70,BLNK,ICOS,AICDA,TNFRSF13C,CD2,CD3G,CD5,CD7,MS4A1,CD22,CD37,CR2,CSF3R,FCER2,FLT3,GP5,HLA-DRB5,IL1B,ITGB3</t>
  </si>
  <si>
    <t>100,695,915,916,920,925,926,930,3561,3575,4261,5788,7535,29760,29851,57379,115650</t>
  </si>
  <si>
    <t>ADA,BTK,CD3D,CD3E,CD4,CD8A,CD8B,CD19,IL2RG,IL7R,CIITA,PTPRC,ZAP70,BLNK,ICOS,AICDA,TNFRSF13C</t>
  </si>
  <si>
    <t>hsa04640</t>
  </si>
  <si>
    <t>Hematopoietic cell lineage</t>
  </si>
  <si>
    <t>22/77</t>
  </si>
  <si>
    <t>914,915,916,917,920,921,924,925,926,930,931,933,951,1380,1441,2208,2322,2814,3127,3553,3575,3690</t>
  </si>
  <si>
    <t>CD2,CD3D,CD3E,CD3G,CD4,CD5,CD7,CD8A,CD8B,CD19,MS4A1,CD22,CD37,CR2,CSF3R,FCER2,FLT3,GP5,HLA-DRB5,IL1B,IL7R,ITGB3</t>
  </si>
  <si>
    <t>hsa05150</t>
  </si>
  <si>
    <t>Staphylococcus aureus infection</t>
  </si>
  <si>
    <t>18/45</t>
  </si>
  <si>
    <t>629,712,713,714,717,718,2212,2213,3109,3111,3112,3117,3119,3127,3383,3683,3689,6404,940,942,3695,5284,7852,10673,29851,57379,115650,54,2321,3553,3606,4050,6352,8792,8992,51382,567,920,925,926,1520,3105,3133,3306,3320,4261,5880,6444,817,1054,3313,3587,3656,3687,4046,5600,6300,6772,6850,7096,7132,11151,22925,1536,1780,3690,6441,10381,51807,653361,7173,3561,6097,6775,50615,834,5294,5608,5646,7113,8743,1236,1512,1636,3077,3140,5244,5696,5698,6712,7316,64837</t>
  </si>
  <si>
    <t>CFB,C1QA,C1QB,C1QC,C2,C3,FCGR2A,FCGR2B,HLA-DMB,HLA-DOA,HLA-DOB,HLA-DQA1,HLA-DQB1,HLA-DRB5,ICAM1,ITGAL,ITGB2,SELPLG,CD28,CD86,ITGB7,PIGR,CXCR4,TNFSF13B,ICOS,AICDA,TNFRSF13C,ACP5,FLT1,IL1B,IL18,LTB,CCL5,TNFRSF11A,ATP6V0E1,ATP6V1D,B2M,CD4,CD8A,CD8B,CTSS,HLA-A,HLA-E,HSPA2,HSP90AA1,CIITA,RAC2,SGCD,CAMK2D,CEBPG,HSPA9,IL10RA,IRAK2,ITGAX,LSP1,MAPK11,MAPK12,STAT1,SYK,TLR1,TNFRSF1A,CORO1A,PLA2R1,CYBB,DYNC1I1,ITGB3,SFTPD,TUBB3,TUBA8,NCF1,TPO,IL2RG,RORC,STAT4,IL21R,CASP1,PIK3CG,MAP2K6,PRSS3,TMPRSS2,TNFSF10,CCR7,CTSH,ACE,HFE,MR1,ABCB4,PSMB8,PSMB9,SPTBN2,UBC,KLC2</t>
  </si>
  <si>
    <t>629,712,713,714,717,718,2212,2213,3109,3111,3112,3117,3119,3127,3383,3683,3689,6404</t>
  </si>
  <si>
    <t>CFB,C1QA,C1QB,C1QC,C2,C3,FCGR2A,FCGR2B,HLA-DMB,HLA-DOA,HLA-DOB,HLA-DQA1,HLA-DQB1,HLA-DRB5,ICAM1,ITGAL,ITGB2,SELPLG</t>
  </si>
  <si>
    <t>hsa04672</t>
  </si>
  <si>
    <t>Intestinal immune network for IgA production</t>
  </si>
  <si>
    <t>15/39</t>
  </si>
  <si>
    <t>940,942,3109,3111,3112,3117,3119,3127,3695,5284,7852,10673,29851,57379,115650</t>
  </si>
  <si>
    <t>CD28,CD86,HLA-DMB,HLA-DOA,HLA-DOB,HLA-DQA1,HLA-DQB1,HLA-DRB5,ITGB7,PIGR,CXCR4,TNFSF13B,ICOS,AICDA,TNFRSF13C</t>
  </si>
  <si>
    <t>hsa05323</t>
  </si>
  <si>
    <t>Rheumatoid arthritis</t>
  </si>
  <si>
    <t>21/76</t>
  </si>
  <si>
    <t>54,940,942,2321,3109,3111,3112,3117,3119,3127,3383,3553,3606,3683,3689,4050,6352,8792,8992,10673,51382</t>
  </si>
  <si>
    <t>ACP5,CD28,CD86,FLT1,HLA-DMB,HLA-DOA,HLA-DOB,HLA-DQA1,HLA-DQB1,HLA-DRB5,ICAM1,IL1B,IL18,ITGAL,ITGB2,LTB,CCL5,TNFRSF11A,ATP6V0E1,TNFSF13B,ATP6V1D</t>
  </si>
  <si>
    <t>hsa04612</t>
  </si>
  <si>
    <t>Antigen processing and presentation</t>
  </si>
  <si>
    <t>16/54</t>
  </si>
  <si>
    <t>567,920,925,926,1520,3105,3109,3111,3112,3117,3119,3127,3133,3306,3320,4261</t>
  </si>
  <si>
    <t>B2M,CD4,CD8A,CD8B,CTSS,HLA-A,HLA-DMB,HLA-DOA,HLA-DOB,HLA-DQA1,HLA-DQB1,HLA-DRB5,HLA-E,HSPA2,HSP90AA1,CIITA</t>
  </si>
  <si>
    <t>hsa05416</t>
  </si>
  <si>
    <t>Viral myocarditis</t>
  </si>
  <si>
    <t>15/50</t>
  </si>
  <si>
    <t>940,942,3105,3109,3111,3112,3117,3119,3127,3133,3383,3683,3689,5880,6444</t>
  </si>
  <si>
    <t>CD28,CD86,HLA-A,HLA-DMB,HLA-DOA,HLA-DOB,HLA-DQA1,HLA-DQB1,HLA-DRB5,HLA-E,ICAM1,ITGAL,ITGB2,RAC2,SGCD</t>
  </si>
  <si>
    <t>hsa05152</t>
  </si>
  <si>
    <t>Tuberculosis</t>
  </si>
  <si>
    <t>29/155</t>
  </si>
  <si>
    <t>718,817,1054,1520,2212,2213,3109,3111,3112,3117,3119,3127,3313,3553,3587,3606,3656,3687,3689,4046,4261,5600,6300,6772,6850,7096,7132,11151,22925</t>
  </si>
  <si>
    <t>C3,CAMK2D,CEBPG,CTSS,FCGR2A,FCGR2B,HLA-DMB,HLA-DOA,HLA-DOB,HLA-DQA1,HLA-DQB1,HLA-DRB5,HSPA9,IL1B,IL10RA,IL18,IRAK2,ITGAX,ITGB2,LSP1,CIITA,MAPK11,MAPK12,STAT1,SYK,TLR1,TNFRSF1A,CORO1A,PLA2R1</t>
  </si>
  <si>
    <t>hsa05332</t>
  </si>
  <si>
    <t>Graft-versus-host disease</t>
  </si>
  <si>
    <t>11/29</t>
  </si>
  <si>
    <t>940,942,3105,3109,3111,3112,3117,3119,3127,3133,3553</t>
  </si>
  <si>
    <t>CD28,CD86,HLA-A,HLA-DMB,HLA-DOA,HLA-DOB,HLA-DQA1,HLA-DQB1,HLA-DRB5,HLA-E,IL1B</t>
  </si>
  <si>
    <t>hsa05330</t>
  </si>
  <si>
    <t>Allograft rejection</t>
  </si>
  <si>
    <t>10/29</t>
  </si>
  <si>
    <t>940,942,3105,3109,3111,3112,3117,3119,3127,3133</t>
  </si>
  <si>
    <t>CD28,CD86,HLA-A,HLA-DMB,HLA-DOA,HLA-DOB,HLA-DQA1,HLA-DQB1,HLA-DRB5,HLA-E</t>
  </si>
  <si>
    <t>hsa04940</t>
  </si>
  <si>
    <t>Type I diabetes mellitus</t>
  </si>
  <si>
    <t>11/35</t>
  </si>
  <si>
    <t>hsa04145</t>
  </si>
  <si>
    <t>Phagosome</t>
  </si>
  <si>
    <t>24/136</t>
  </si>
  <si>
    <t>718,1520,1536,1780,2212,2213,3105,3109,3111,3112,3117,3119,3127,3133,3689,3690,6441,8992,10381,11151,22925,51382,51807,653361</t>
  </si>
  <si>
    <t>C3,CTSS,CYBB,DYNC1I1,FCGR2A,FCGR2B,HLA-A,HLA-DMB,HLA-DOA,HLA-DOB,HLA-DQA1,HLA-DQB1,HLA-DRB5,HLA-E,ITGB2,ITGB3,SFTPD,ATP6V0E1,TUBB3,CORO1A,PLA2R1,ATP6V1D,TUBA8,NCF1</t>
  </si>
  <si>
    <t>hsa05320</t>
  </si>
  <si>
    <t>Autoimmune thyroid disease</t>
  </si>
  <si>
    <t>11/39</t>
  </si>
  <si>
    <t>940,942,3105,3109,3111,3112,3117,3119,3127,3133,7173</t>
  </si>
  <si>
    <t>CD28,CD86,HLA-A,HLA-DMB,HLA-DOA,HLA-DOB,HLA-DQA1,HLA-DQB1,HLA-DRB5,HLA-E,TPO</t>
  </si>
  <si>
    <t>hsa05140</t>
  </si>
  <si>
    <t>Leishmaniasis</t>
  </si>
  <si>
    <t>14/62</t>
  </si>
  <si>
    <t>718,2212,3109,3111,3112,3117,3119,3127,3553,3689,5600,6300,6772,653361</t>
  </si>
  <si>
    <t>C3,FCGR2A,HLA-DMB,HLA-DOA,HLA-DOB,HLA-DQA1,HLA-DQB1,HLA-DRB5,IL1B,ITGB2,MAPK11,MAPK12,STAT1,NCF1</t>
  </si>
  <si>
    <t>hsa05321</t>
  </si>
  <si>
    <t>Inflammatory bowel disease (IBD)</t>
  </si>
  <si>
    <t>13/58</t>
  </si>
  <si>
    <t>3109,3111,3112,3117,3119,3127,3553,3561,3606,6097,6772,6775,50615</t>
  </si>
  <si>
    <t>HLA-DMB,HLA-DOA,HLA-DOB,HLA-DQA1,HLA-DQB1,HLA-DRB5,IL1B,IL2RG,IL18,RORC,STAT1,STAT4,IL21R</t>
  </si>
  <si>
    <t>hsa05164</t>
  </si>
  <si>
    <t>Influenza A</t>
  </si>
  <si>
    <t>22/152</t>
  </si>
  <si>
    <t>834,3109,3111,3112,3117,3119,3127,3306,3383,3553,3606,4261,5294,5600,5608,5646,6300,6352,6772,7113,7132,8743</t>
  </si>
  <si>
    <t>CASP1,HLA-DMB,HLA-DOA,HLA-DOB,HLA-DQA1,HLA-DQB1,HLA-DRB5,HSPA2,ICAM1,IL1B,IL18,CIITA,PIK3CG,MAPK11,MAP2K6,PRSS3,MAPK12,CCL5,STAT1,TMPRSS2,TNFRSF1A,TNFSF10</t>
  </si>
  <si>
    <t>GO:0019882</t>
  </si>
  <si>
    <t>antigen processing and presentation</t>
  </si>
  <si>
    <t>26/207</t>
  </si>
  <si>
    <t>567,925,1236,1512,1520,1536,1636,1780,3077,3105,3109,3111,3112,3117,3119,3127,3133,3140,3383,5244,5696,5698,6712,7316,64837,653361</t>
  </si>
  <si>
    <t>B2M,CD8A,CCR7,CTSH,CTSS,CYBB,ACE,DYNC1I1,HFE,HLA-A,HLA-DMB,HLA-DOA,HLA-DOB,HLA-DQA1,HLA-DQB1,HLA-DRB5,HLA-E,MR1,ICAM1,ABCB4,PSMB8,PSMB9,SPTBN2,UBC,KLC2,NCF1</t>
  </si>
  <si>
    <t>hsa05310</t>
  </si>
  <si>
    <t>Asthma</t>
  </si>
  <si>
    <t>6/23</t>
  </si>
  <si>
    <t>3109,3111,3112,3117,3119,3127</t>
  </si>
  <si>
    <t>HLA-DMB,HLA-DOA,HLA-DOB,HLA-DQA1,HLA-DQB1,HLA-DRB5</t>
  </si>
  <si>
    <t>GO:0048002</t>
  </si>
  <si>
    <t>antigen processing and presentation of peptide antigen</t>
  </si>
  <si>
    <t>22/174</t>
  </si>
  <si>
    <t>567,1520,1536,1636,1780,3077,3105,3109,3111,3112,3117,3119,3127,3133,3140,5244,5696,5698,6712,7316,64837,653361</t>
  </si>
  <si>
    <t>B2M,CTSS,CYBB,ACE,DYNC1I1,HFE,HLA-A,HLA-DMB,HLA-DOA,HLA-DOB,HLA-DQA1,HLA-DQB1,HLA-DRB5,HLA-E,MR1,ABCB4,PSMB8,PSMB9,SPTBN2,UBC,KLC2,NCF1</t>
  </si>
  <si>
    <t>M5913</t>
  </si>
  <si>
    <t>HALLMARK INTERFERON GAMMA RESPONSE</t>
  </si>
  <si>
    <t>39/190</t>
  </si>
  <si>
    <t>567,629,834,942,969,1026,3001,3105,3117,3383,3394,3434,3437,3560,3587,3662,3695,3937,4261,4283,5696,5698,6352,6772,6775,7412,8638,8743,9688,10628,10797,11274,29126,55024,57823,81894,84166,115361,163351,817,2634,3119,3127,3133,5468,115362,6472</t>
  </si>
  <si>
    <t>B2M,CFB,CASP1,CD86,CD69,CDKN1A,GZMA,HLA-A,HLA-DQA1,ICAM1,IRF8,IFIT1,IFIT3,IL2RB,IL10RA,IRF4,ITGB7,LCP2,CIITA,CXCL9,PSMB8,PSMB9,CCL5,STAT1,STAT4,VCAM1,OASL,TNFSF10,NUP93,TXNIP,MTHFD2,USP18,CD274,BANK1,SLAMF7,SLC25A28,NLRC5,GBP4,GBP6,CAMK2D,GBP2,HLA-DQB1,HLA-DRB5,HLA-E,PPARG,GBP5,SHMT2</t>
  </si>
  <si>
    <t>567,629,834,942,969,1026,3001,3105,3117,3383,3394,3434,3437,3560,3587,3662,3695,3937,4261,4283,5696,5698,6352,6772,6775,7412,8638,8743,9688,10628,10797,11274,29126,55024,57823,81894,84166,115361,163351</t>
  </si>
  <si>
    <t>B2M,CFB,CASP1,CD86,CD69,CDKN1A,GZMA,HLA-A,HLA-DQA1,ICAM1,IRF8,IFIT1,IFIT3,IL2RB,IL10RA,IRF4,ITGB7,LCP2,CIITA,CXCL9,PSMB8,PSMB9,CCL5,STAT1,STAT4,VCAM1,OASL,TNFSF10,NUP93,TXNIP,MTHFD2,USP18,CD274,BANK1,SLAMF7,SLC25A28,NLRC5,GBP4,GBP6</t>
  </si>
  <si>
    <t>GO:0060333</t>
  </si>
  <si>
    <t>interferon-gamma-mediated signaling pathway</t>
  </si>
  <si>
    <t>17/73</t>
  </si>
  <si>
    <t>567,817,2634,3105,3117,3119,3127,3133,3383,3394,3662,4261,5468,6772,7412,8638,84166</t>
  </si>
  <si>
    <t>B2M,CAMK2D,GBP2,HLA-A,HLA-DQA1,HLA-DQB1,HLA-DRB5,HLA-E,ICAM1,IRF8,IRF4,CIITA,PPARG,STAT1,VCAM1,OASL,NLRC5</t>
  </si>
  <si>
    <t>GO:0071346</t>
  </si>
  <si>
    <t>cellular response to interferon-gamma</t>
  </si>
  <si>
    <t>20/114</t>
  </si>
  <si>
    <t>567,817,2634,3105,3117,3119,3127,3133,3383,3394,3662,4261,5468,6352,6772,7412,8638,84166,115362,163351</t>
  </si>
  <si>
    <t>B2M,CAMK2D,GBP2,HLA-A,HLA-DQA1,HLA-DQB1,HLA-DRB5,HLA-E,ICAM1,IRF8,IRF4,CIITA,PPARG,CCL5,STAT1,VCAM1,OASL,NLRC5,GBP5,GBP6</t>
  </si>
  <si>
    <t>GO:0034341</t>
  </si>
  <si>
    <t>response to interferon-gamma</t>
  </si>
  <si>
    <t>21/136</t>
  </si>
  <si>
    <t>567,817,942,2634,3105,3117,3119,3127,3133,3383,3394,3662,4261,5468,6352,6772,7412,8638,84166,115362,163351</t>
  </si>
  <si>
    <t>B2M,CAMK2D,CD86,GBP2,HLA-A,HLA-DQA1,HLA-DQB1,HLA-DRB5,HLA-E,ICAM1,IRF8,IRF4,CIITA,PPARG,CCL5,STAT1,VCAM1,OASL,NLRC5,GBP5,GBP6</t>
  </si>
  <si>
    <t>GO:0034340</t>
  </si>
  <si>
    <t>response to type I interferon</t>
  </si>
  <si>
    <t>13/77</t>
  </si>
  <si>
    <t>2634,3105,3133,3394,3434,3437,3662,5696,6472,6772,8638,11274,84166</t>
  </si>
  <si>
    <t>GBP2,HLA-A,HLA-E,IRF8,IFIT1,IFIT3,IRF4,PSMB8,SHMT2,STAT1,OASL,USP18,NLRC5</t>
  </si>
  <si>
    <t>GO:0071357</t>
  </si>
  <si>
    <t>cellular response to type I interferon</t>
  </si>
  <si>
    <t>12/73</t>
  </si>
  <si>
    <t>2634,3105,3133,3394,3434,3437,3662,5696,6772,8638,11274,84166</t>
  </si>
  <si>
    <t>GBP2,HLA-A,HLA-E,IRF8,IFIT1,IFIT3,IRF4,PSMB8,STAT1,OASL,USP18,NLRC5</t>
  </si>
  <si>
    <t>GO:0060337</t>
  </si>
  <si>
    <t>type I interferon signaling pathway</t>
  </si>
  <si>
    <t>GO:0050900</t>
  </si>
  <si>
    <t>leukocyte migration</t>
  </si>
  <si>
    <t>55/328</t>
  </si>
  <si>
    <t>100,338,914,962,1236,1441,2277,2321,2621,2833,3071,3162,3383,3553,3603,3683,3687,3689,3690,3695,4283,4286,5294,5319,5880,6352,6402,6404,6441,6693,6793,6850,7056,7409,7412,7535,7852,8140,8792,9048,9547,10562,10563,11151,11240,23657,50512,51119,57118,58494,63940,64005,140885,257144,729230,1902,2246,3082,3315,7074,51411,57449,88,335,643,658,817,1272,1298,1400,1759,1794,1946,1950,2046,2131,2254,2829,2902,3320,3491,3560,3561,3785,3800,4046,4897,4914,4917,5649,5696,5698,5788,5797,5924,6383,6480,6586,6710,6712,7223,7316,8912,8913,9211,9369,9378,10381,10501,27040,27289,64926,83464,112616,116986,221002,3737,3953,4208,64220,85445</t>
  </si>
  <si>
    <t>ADA,APOB,CD2,CD48,CCR7,CSF3R,FIGF,FLT1,GAS6,CXCR3,NCKAP1L,HMOX1,ICAM1,IL1B,IL16,ITGAL,ITGAX,ITGB2,ITGB3,ITGB7,CXCL9,MITF,PIK3CG,PLA2G1B,RAC2,CCL5,SELL,SELPLG,SFTPD,SPN,STK10,SYK,THBD,VAV1,VCAM1,ZAP70,CXCR4,SLC7A5,TNFRSF11A,ARTN,CXCL14,OLFM4,CXCL13,CORO1A,PADI2,SLC7A11,PODXL2,SBDS,CAMK1D,JAM2,GPSM3,MYO1G,SIRPA,GCSAM,CCR2,LPAR1,FGF1,HGF,HSPB1,TIAM1,BIN2,PLEKHG5,ACTN2,APOA1,CXCR5,BMPR1B,CAMK2D,CNTN1,COL9A2,CRMP1,DNM1,DOCK2,EFNA5,EGF,EPHA8,EXT1,FGF9,XCR1,GRIN1,HSP90AA1,CYR61,IL2RB,IL2RG,KCNQ2,KIF5C,LSP1,NRCAM,NTRK1,NTN3,RELN,PSMB8,PSMB9,PTPRC,PTPRM,RASGRF2,SDC2,ST6GAL1,SLIT3,SPTB,SPTBN2,TRPC4,UBC,CACNA1H,CACNA1G,LGI1,NRXN3,NRXN1,TUBB3,SEMA6B,LAT,RND1,RASAL3,APH1B,CMTM7,AGAP2,RASGEF1A,KCNA2,LEPR,MEF2C,STRA6,CNTNAP4</t>
  </si>
  <si>
    <t>100,338,914,962,1236,1441,2277,2321,2621,2833,3071,3162,3383,3553,3603,3683,3687,3689,3690,3695,4283,4286,5294,5319,5880,6352,6402,6404,6441,6693,6793,6850,7056,7409,7412,7535,7852,8140,8792,9048,9547,10562,10563,11151,11240,23657,50512,51119,57118,58494,63940,64005,140885,257144,729230</t>
  </si>
  <si>
    <t>ADA,APOB,CD2,CD48,CCR7,CSF3R,FIGF,FLT1,GAS6,CXCR3,NCKAP1L,HMOX1,ICAM1,IL1B,IL16,ITGAL,ITGAX,ITGB2,ITGB3,ITGB7,CXCL9,MITF,PIK3CG,PLA2G1B,RAC2,CCL5,SELL,SELPLG,SFTPD,SPN,STK10,SYK,THBD,VAV1,VCAM1,ZAP70,CXCR4,SLC7A5,TNFRSF11A,ARTN,CXCL14,OLFM4,CXCL13,CORO1A,PADI2,SLC7A11,PODXL2,SBDS,CAMK1D,JAM2,GPSM3,MYO1G,SIRPA,GCSAM,CCR2</t>
  </si>
  <si>
    <t>GO:0060326</t>
  </si>
  <si>
    <t>cell chemotaxis</t>
  </si>
  <si>
    <t>36/209</t>
  </si>
  <si>
    <t>1236,1441,1902,2246,2277,2321,2621,2833,3071,3082,3315,3553,3603,3689,4283,5294,5319,5880,6352,6441,6850,7074,7409,7412,7852,8792,9547,10563,11151,11240,51119,51411,57118,57449,63940,729230</t>
  </si>
  <si>
    <t>CCR7,CSF3R,LPAR1,FGF1,FIGF,FLT1,GAS6,CXCR3,NCKAP1L,HGF,HSPB1,IL1B,IL16,ITGB2,CXCL9,PIK3CG,PLA2G1B,RAC2,CCL5,SFTPD,SYK,TIAM1,VAV1,VCAM1,CXCR4,TNFRSF11A,CXCL14,CXCL13,CORO1A,PADI2,SBDS,BIN2,CAMK1D,PLEKHG5,GPSM3,CCR2</t>
  </si>
  <si>
    <t>GO:0006935</t>
  </si>
  <si>
    <t>chemotaxis</t>
  </si>
  <si>
    <t>93/818</t>
  </si>
  <si>
    <t>88,335,643,658,817,1236,1272,1298,1400,1441,1759,1794,1902,1946,1950,2046,2131,2246,2254,2277,2321,2621,2829,2833,2902,3071,3082,3315,3320,3491,3553,3560,3561,3603,3689,3690,3785,3800,4046,4283,4897,4914,4917,5294,5319,5649,5696,5698,5788,5797,5880,5924,6352,6383,6441,6480,6586,6693,6710,6712,6850,7074,7223,7316,7409,7412,7852,8792,8912,8913,9048,9211,9369,9378,9547,10381,10501,10563,11151,11240,27040,27289,51119,51411,57118,57449,63940,64926,83464,112616,116986,221002,729230</t>
  </si>
  <si>
    <t>ACTN2,APOA1,CXCR5,BMPR1B,CAMK2D,CCR7,CNTN1,COL9A2,CRMP1,CSF3R,DNM1,DOCK2,LPAR1,EFNA5,EGF,EPHA8,EXT1,FGF1,FGF9,FIGF,FLT1,GAS6,XCR1,CXCR3,GRIN1,NCKAP1L,HGF,HSPB1,HSP90AA1,CYR61,IL1B,IL2RB,IL2RG,IL16,ITGB2,ITGB3,KCNQ2,KIF5C,LSP1,CXCL9,NRCAM,NTRK1,NTN3,PIK3CG,PLA2G1B,RELN,PSMB8,PSMB9,PTPRC,PTPRM,RAC2,RASGRF2,CCL5,SDC2,SFTPD,ST6GAL1,SLIT3,SPN,SPTB,SPTBN2,SYK,TIAM1,TRPC4,UBC,VAV1,VCAM1,CXCR4,TNFRSF11A,CACNA1H,CACNA1G,ARTN,LGI1,NRXN3,NRXN1,CXCL14,TUBB3,SEMA6B,CXCL13,CORO1A,PADI2,LAT,RND1,SBDS,BIN2,CAMK1D,PLEKHG5,GPSM3,RASAL3,APH1B,CMTM7,AGAP2,RASGEF1A,CCR2</t>
  </si>
  <si>
    <t>GO:0030595</t>
  </si>
  <si>
    <t>leukocyte chemotaxis</t>
  </si>
  <si>
    <t>28/159</t>
  </si>
  <si>
    <t>1236,1441,2277,2321,2621,2833,3071,3553,3603,3689,4283,5294,5319,5880,6352,6441,6850,7409,7852,8792,9547,10563,11151,11240,51119,57118,63940,729230</t>
  </si>
  <si>
    <t>CCR7,CSF3R,FIGF,FLT1,GAS6,CXCR3,NCKAP1L,IL1B,IL16,ITGB2,CXCL9,PIK3CG,PLA2G1B,RAC2,CCL5,SFTPD,SYK,VAV1,CXCR4,TNFRSF11A,CXCL14,CXCL13,CORO1A,PADI2,SBDS,CAMK1D,GPSM3,CCR2</t>
  </si>
  <si>
    <t>GO:0042330</t>
  </si>
  <si>
    <t>taxis</t>
  </si>
  <si>
    <t>93/819</t>
  </si>
  <si>
    <t>GO:0050795</t>
  </si>
  <si>
    <t>regulation of behavior</t>
  </si>
  <si>
    <t>32/233</t>
  </si>
  <si>
    <t>100,1236,1902,2246,2277,2621,2833,3071,3315,3553,3603,3737,3953,4208,4283,5649,5880,6352,6480,7074,7852,9048,9378,9547,10501,10563,11240,57118,63940,64220,85445,729230</t>
  </si>
  <si>
    <t>ADA,CCR7,LPAR1,FGF1,FIGF,GAS6,CXCR3,NCKAP1L,HSPB1,IL1B,IL16,KCNA2,LEPR,MEF2C,CXCL9,RELN,RAC2,CCL5,ST6GAL1,TIAM1,CXCR4,ARTN,NRXN1,CXCL14,SEMA6B,CXCL13,PADI2,CAMK1D,GPSM3,STRA6,CNTNAP4,CCR2</t>
  </si>
  <si>
    <t>GO:0050921</t>
  </si>
  <si>
    <t>positive regulation of chemotaxis</t>
  </si>
  <si>
    <t>19/113</t>
  </si>
  <si>
    <t>1236,1902,2277,2621,2833,3071,3315,3553,3603,4283,5880,6352,7074,9048,9547,10563,57118,63940,729230</t>
  </si>
  <si>
    <t>CCR7,LPAR1,FIGF,GAS6,CXCR3,NCKAP1L,HSPB1,IL1B,IL16,CXCL9,RAC2,CCL5,TIAM1,ARTN,CXCL14,CXCL13,CAMK1D,GPSM3,CCR2</t>
  </si>
  <si>
    <t>GO:0048520</t>
  </si>
  <si>
    <t>positive regulation of behavior</t>
  </si>
  <si>
    <t>21/138</t>
  </si>
  <si>
    <t>1236,1902,2277,2621,2833,3071,3315,3553,3603,4208,4283,5880,6352,7074,9048,9547,10563,57118,63940,64220,729230</t>
  </si>
  <si>
    <t>CCR7,LPAR1,FIGF,GAS6,CXCR3,NCKAP1L,HSPB1,IL1B,IL16,MEF2C,CXCL9,RAC2,CCL5,TIAM1,ARTN,CXCL14,CXCL13,CAMK1D,GPSM3,STRA6,CCR2</t>
  </si>
  <si>
    <t>GO:0002685</t>
  </si>
  <si>
    <t>regulation of leukocyte migration</t>
  </si>
  <si>
    <t>21/140</t>
  </si>
  <si>
    <t>100,1236,2277,2621,2833,3071,3162,3383,3553,4283,5880,6352,6793,9547,10562,10563,11240,57118,63940,257144,729230</t>
  </si>
  <si>
    <t>ADA,CCR7,FIGF,GAS6,CXCR3,NCKAP1L,HMOX1,ICAM1,IL1B,CXCL9,RAC2,CCL5,STK10,CXCL14,OLFM4,CXCL13,PADI2,CAMK1D,GPSM3,GCSAM,CCR2</t>
  </si>
  <si>
    <t>GO:0050920</t>
  </si>
  <si>
    <t>regulation of chemotaxis</t>
  </si>
  <si>
    <t>24/170</t>
  </si>
  <si>
    <t>1236,1902,2246,2277,2621,2833,3071,3315,3553,3603,4283,5880,6352,6480,7074,7852,9048,9547,10501,10563,11240,57118,63940,729230</t>
  </si>
  <si>
    <t>CCR7,LPAR1,FGF1,FIGF,GAS6,CXCR3,NCKAP1L,HSPB1,IL1B,IL16,CXCL9,RAC2,CCL5,ST6GAL1,TIAM1,CXCR4,ARTN,CXCL14,SEMA6B,CXCL13,PADI2,CAMK1D,GPSM3,CCR2</t>
  </si>
  <si>
    <t>GO:0002690</t>
  </si>
  <si>
    <t>positive regulation of leukocyte chemotaxis</t>
  </si>
  <si>
    <t>13/76</t>
  </si>
  <si>
    <t>1236,2277,2621,3071,3553,4283,5880,6352,9547,10563,57118,63940,729230</t>
  </si>
  <si>
    <t>CCR7,FIGF,GAS6,NCKAP1L,IL1B,CXCL9,RAC2,CCL5,CXCL14,CXCL13,CAMK1D,GPSM3,CCR2</t>
  </si>
  <si>
    <t>GO:1990266</t>
  </si>
  <si>
    <t>neutrophil migration</t>
  </si>
  <si>
    <t>13/79</t>
  </si>
  <si>
    <t>1236,1441,3071,3553,3689,5294,5319,5880,6352,6850,7409,10562,57118</t>
  </si>
  <si>
    <t>CCR7,CSF3R,NCKAP1L,IL1B,ITGB2,PIK3CG,PLA2G1B,RAC2,CCL5,SYK,VAV1,OLFM4,CAMK1D</t>
  </si>
  <si>
    <t>GO:0002688</t>
  </si>
  <si>
    <t>regulation of leukocyte chemotaxis</t>
  </si>
  <si>
    <t>14/89</t>
  </si>
  <si>
    <t>1236,2277,2621,3071,3553,4283,5880,6352,9547,10563,11240,57118,63940,729230</t>
  </si>
  <si>
    <t>CCR7,FIGF,GAS6,NCKAP1L,IL1B,CXCL9,RAC2,CCL5,CXCL14,CXCL13,PADI2,CAMK1D,GPSM3,CCR2</t>
  </si>
  <si>
    <t>GO:0030593</t>
  </si>
  <si>
    <t>neutrophil chemotaxis</t>
  </si>
  <si>
    <t>12/71</t>
  </si>
  <si>
    <t>1236,1441,3071,3553,3689,5294,5319,5880,6352,6850,7409,57118</t>
  </si>
  <si>
    <t>CCR7,CSF3R,NCKAP1L,IL1B,ITGB2,PIK3CG,PLA2G1B,RAC2,CCL5,SYK,VAV1,CAMK1D</t>
  </si>
  <si>
    <t>GO:0097529</t>
  </si>
  <si>
    <t>myeloid leukocyte migration</t>
  </si>
  <si>
    <t>19/139</t>
  </si>
  <si>
    <t>1236,1441,2277,2321,3071,3553,3689,4286,5294,5319,5880,6352,6441,6850,7409,8792,10562,57118,729230</t>
  </si>
  <si>
    <t>CCR7,CSF3R,FIGF,FLT1,NCKAP1L,IL1B,ITGB2,MITF,PIK3CG,PLA2G1B,RAC2,CCL5,SFTPD,SYK,VAV1,TNFRSF11A,OLFM4,CAMK1D,CCR2</t>
  </si>
  <si>
    <t>GO:0031295</t>
  </si>
  <si>
    <t>T cell costimulation</t>
  </si>
  <si>
    <t>19/61</t>
  </si>
  <si>
    <t>915,916,917,920,921,940,942,1236,3117,3119,3127,6693,7409,9402,29126,29851,84433,115650,151888,2533,3702,3937,5788,7535,9846,11184,27040,27347,567,925,926,3105,1794,3662,4063,6850,114836,5294,5600,6300,100,3553,3575,9840,54361</t>
  </si>
  <si>
    <t>CD3D,CD3E,CD3G,CD4,CD5,CD28,CD86,CCR7,HLA-DQA1,HLA-DQB1,HLA-DRB5,SPN,VAV1,GRAP2,CD274,ICOS,CARD11,TNFRSF13C,BTLA,FYB,ITK,LCP2,PTPRC,ZAP70,GAB2,MAP4K1,LAT,STK39,B2M,CD8A,CD8B,HLA-A,DOCK2,IRF4,LY9,SYK,SLAMF6,PIK3CG,MAPK11,MAPK12,ADA,IL1B,IL7R,TESPA1,WNT4</t>
  </si>
  <si>
    <t>915,916,917,920,921,940,942,1236,3117,3119,3127,6693,7409,9402,29126,29851,84433,115650,151888</t>
  </si>
  <si>
    <t>CD3D,CD3E,CD3G,CD4,CD5,CD28,CD86,CCR7,HLA-DQA1,HLA-DQB1,HLA-DRB5,SPN,VAV1,GRAP2,CD274,ICOS,CARD11,TNFRSF13C,BTLA</t>
  </si>
  <si>
    <t>GO:0031294</t>
  </si>
  <si>
    <t>lymphocyte costimulation</t>
  </si>
  <si>
    <t>19/62</t>
  </si>
  <si>
    <t>M34</t>
  </si>
  <si>
    <t>PID TCR PATHWAY</t>
  </si>
  <si>
    <t>18/64</t>
  </si>
  <si>
    <t>915,916,917,920,940,942,2533,3702,3937,5788,7409,7535,9402,9846,11184,27040,27347,84433</t>
  </si>
  <si>
    <t>CD3D,CD3E,CD3G,CD4,CD28,CD86,FYB,ITK,LCP2,PTPRC,VAV1,ZAP70,GRAP2,GAB2,MAP4K1,LAT,STK39,CARD11</t>
  </si>
  <si>
    <t>M88</t>
  </si>
  <si>
    <t>PID CD8 TCR PATHWAY</t>
  </si>
  <si>
    <t>16/52</t>
  </si>
  <si>
    <t>567,915,916,917,925,926,940,942,3105,3937,5788,7409,7535,9402,27040,84433</t>
  </si>
  <si>
    <t>B2M,CD3D,CD3E,CD3G,CD8A,CD8B,CD28,CD86,HLA-A,LCP2,PTPRC,VAV1,ZAP70,GRAP2,LAT,CARD11</t>
  </si>
  <si>
    <t>GO:0045058</t>
  </si>
  <si>
    <t>T cell selection</t>
  </si>
  <si>
    <t>13/41</t>
  </si>
  <si>
    <t>915,916,920,940,1236,1794,3662,4063,6693,6850,7535,84433,114836</t>
  </si>
  <si>
    <t>CD3D,CD3E,CD4,CD28,CCR7,DOCK2,IRF4,LY9,SPN,SYK,ZAP70,CARD11,SLAMF6</t>
  </si>
  <si>
    <t>GO:0045061</t>
  </si>
  <si>
    <t>thymic T cell selection</t>
  </si>
  <si>
    <t>8/20</t>
  </si>
  <si>
    <t>915,916,940,1236,1794,6693,7535,84433</t>
  </si>
  <si>
    <t>CD3D,CD3E,CD28,CCR7,DOCK2,SPN,ZAP70,CARD11</t>
  </si>
  <si>
    <t>GO:0045060</t>
  </si>
  <si>
    <t>negative thymic T cell selection</t>
  </si>
  <si>
    <t>6/11</t>
  </si>
  <si>
    <t>916,940,1236,1794,6693,7535</t>
  </si>
  <si>
    <t>CD3E,CD28,CCR7,DOCK2,SPN,ZAP70</t>
  </si>
  <si>
    <t>GO:0043383</t>
  </si>
  <si>
    <t>negative T cell selection</t>
  </si>
  <si>
    <t>hsa04660</t>
  </si>
  <si>
    <t>915,916,917,920,925,926,940,3702,3937,5294,5600,5788,6300,7409,7535,9402,27040,29851,84433</t>
  </si>
  <si>
    <t>CD3D,CD3E,CD3G,CD4,CD8A,CD8B,CD28,ITK,LCP2,PIK3CG,MAPK11,PTPRC,MAPK12,VAV1,ZAP70,GRAP2,LAT,ICOS,CARD11</t>
  </si>
  <si>
    <t>GO:0071594</t>
  </si>
  <si>
    <t>thymocyte aggregation</t>
  </si>
  <si>
    <t>100,567,915,916,940,1236,1794,3553,3575,6693,7535,9840,54361,84433</t>
  </si>
  <si>
    <t>ADA,B2M,CD3D,CD3E,CD28,CCR7,DOCK2,IL1B,IL7R,SPN,ZAP70,TESPA1,WNT4,CARD11</t>
  </si>
  <si>
    <t>GO:0033077</t>
  </si>
  <si>
    <t>T cell differentiation in thymus</t>
  </si>
  <si>
    <t>M9526</t>
  </si>
  <si>
    <t>ST T CELL SIGNAL TRANSDUCTION</t>
  </si>
  <si>
    <t>9/44</t>
  </si>
  <si>
    <t>915,940,3702,3937,5788,7409,7535,9402,27040</t>
  </si>
  <si>
    <t>CD3D,CD28,ITK,LCP2,PTPRC,VAV1,ZAP70,GRAP2,LAT</t>
  </si>
  <si>
    <t>GO:0042113</t>
  </si>
  <si>
    <t>B cell activation</t>
  </si>
  <si>
    <t>37/195</t>
  </si>
  <si>
    <t>100,639,643,683,695,931,940,942,1015,1026,1054,1137,1380,2322,3071,3575,4208,4914,5788,6850,7412,7535,8935,10673,22806,29760,51237,54440,54900,55024,57379,64092,84433,96459,112616,115650,374403,640,930,974,9404,26191,257144</t>
  </si>
  <si>
    <t>ADA,PRDM1,CXCR5,BST1,BTK,MS4A1,CD28,CD86,CDH17,CDKN1A,CEBPG,CHRNA4,CR2,FLT3,NCKAP1L,IL7R,MEF2C,NTRK1,PTPRC,SYK,VCAM1,ZAP70,SKAP2,TNFSF13B,IKZF3,BLNK,MZB1,SASH3,LAX1,BANK1,AICDA,SAMSN1,CARD11,FNIP1,CMTM7,TNFRSF13C,TBC1D10C,BLK,CD19,CD79B,LPXN,PTPN22,GCSAM</t>
  </si>
  <si>
    <t>100,639,643,683,695,931,940,942,1015,1026,1054,1137,1380,2322,3071,3575,4208,4914,5788,6850,7412,7535,8935,10673,22806,29760,51237,54440,54900,55024,57379,64092,84433,96459,112616,115650,374403</t>
  </si>
  <si>
    <t>ADA,PRDM1,CXCR5,BST1,BTK,MS4A1,CD28,CD86,CDH17,CDKN1A,CEBPG,CHRNA4,CR2,FLT3,NCKAP1L,IL7R,MEF2C,NTRK1,PTPRC,SYK,VCAM1,ZAP70,SKAP2,TNFSF13B,IKZF3,BLNK,MZB1,SASH3,LAX1,BANK1,AICDA,SAMSN1,CARD11,FNIP1,CMTM7,TNFRSF13C,TBC1D10C</t>
  </si>
  <si>
    <t>GO:0050864</t>
  </si>
  <si>
    <t>regulation of B cell activation</t>
  </si>
  <si>
    <t>20/97</t>
  </si>
  <si>
    <t>100,639,683,695,940,1026,3071,4208,5788,6850,7535,10673,22806,51237,54440,55024,64092,84433,115650,374403</t>
  </si>
  <si>
    <t>ADA,PRDM1,BST1,BTK,CD28,CDKN1A,NCKAP1L,MEF2C,PTPRC,SYK,ZAP70,TNFSF13B,IKZF3,MZB1,SASH3,BANK1,SAMSN1,CARD11,TNFRSF13C,TBC1D10C</t>
  </si>
  <si>
    <t>GO:0050853</t>
  </si>
  <si>
    <t>B cell receptor signaling pathway</t>
  </si>
  <si>
    <t>12/42</t>
  </si>
  <si>
    <t>640,695,930,974,3071,4208,5788,6850,7535,9404,26191,257144</t>
  </si>
  <si>
    <t>BLK,BTK,CD19,CD79B,NCKAP1L,MEF2C,PTPRC,SYK,ZAP70,LPXN,PTPN22,GCSAM</t>
  </si>
  <si>
    <t>GO:0050871</t>
  </si>
  <si>
    <t>positive regulation of B cell activation</t>
  </si>
  <si>
    <t>100,639,683,695,940,1026,3071,4208,5788,6850,7535,10673,54440,84433,115650</t>
  </si>
  <si>
    <t>ADA,PRDM1,BST1,BTK,CD28,CDKN1A,NCKAP1L,MEF2C,PTPRC,SYK,ZAP70,TNFSF13B,SASH3,CARD11,TNFRSF13C</t>
  </si>
  <si>
    <t>GO:0030888</t>
  </si>
  <si>
    <t>regulation of B cell proliferation</t>
  </si>
  <si>
    <t>13/54</t>
  </si>
  <si>
    <t>100,639,683,1026,3071,4208,5788,10673,22806,51237,54440,84433,115650</t>
  </si>
  <si>
    <t>ADA,PRDM1,BST1,CDKN1A,NCKAP1L,MEF2C,PTPRC,TNFSF13B,IKZF3,MZB1,SASH3,CARD11,TNFRSF13C</t>
  </si>
  <si>
    <t>GO:0030890</t>
  </si>
  <si>
    <t>positive regulation of B cell proliferation</t>
  </si>
  <si>
    <t>100,683,1026,3071,4208,5788,10673,54440,84433,115650</t>
  </si>
  <si>
    <t>ADA,BST1,CDKN1A,NCKAP1L,MEF2C,PTPRC,TNFSF13B,SASH3,CARD11,TNFRSF13C</t>
  </si>
  <si>
    <t>GO:0042100</t>
  </si>
  <si>
    <t>B cell proliferation</t>
  </si>
  <si>
    <t>100,639,683,931,1026,1380,3071,3575,4208,5788,10673,22806,51237,54440,84433,115650</t>
  </si>
  <si>
    <t>ADA,PRDM1,BST1,MS4A1,CDKN1A,CR2,NCKAP1L,IL7R,MEF2C,PTPRC,TNFSF13B,IKZF3,MZB1,SASH3,CARD11,TNFRSF13C</t>
  </si>
  <si>
    <t>GO:0030183</t>
  </si>
  <si>
    <t>B cell differentiation</t>
  </si>
  <si>
    <t>100,639,695,1015,1054,1380,2322,3071,4914,6850,7412,7535,22806,29760,57379,84433,96459,112616</t>
  </si>
  <si>
    <t>ADA,PRDM1,BTK,CDH17,CEBPG,CR2,FLT3,NCKAP1L,NTRK1,SYK,VCAM1,ZAP70,IKZF3,BLNK,AICDA,CARD11,FNIP1,CMTM7</t>
  </si>
  <si>
    <t>GO:0045577</t>
  </si>
  <si>
    <t>regulation of B cell differentiation</t>
  </si>
  <si>
    <t>7/21</t>
  </si>
  <si>
    <t>639,695,3071,6850,7535,22806,84433</t>
  </si>
  <si>
    <t>PRDM1,BTK,NCKAP1L,SYK,ZAP70,IKZF3,CARD11</t>
  </si>
  <si>
    <t>GO:0045579</t>
  </si>
  <si>
    <t>positive regulation of B cell differentiation</t>
  </si>
  <si>
    <t>5/13</t>
  </si>
  <si>
    <t>639,695,3071,6850,7535</t>
  </si>
  <si>
    <t>PRDM1,BTK,NCKAP1L,SYK,ZAP70</t>
  </si>
  <si>
    <t>GO:0001816</t>
  </si>
  <si>
    <t>cytokine production</t>
  </si>
  <si>
    <t>79/588</t>
  </si>
  <si>
    <t>54,136,247,335,468,567,695,718,834,861,914,916,920,923,940,942,1054,1236,1649,2167,2268,2277,2621,2833,2950,3071,3077,3082,3105,3127,3133,3140,3162,3315,3394,3428,3553,3606,3625,3662,3702,3902,3937,4050,4063,5294,5319,5552,5600,6441,6693,6850,7096,7316,10457,10622,10855,11213,11334,22925,26191,29126,51311,53347,54206,54440,55024,55366,63940,84166,84433,84868,114770,114836,115362,115650,147372,541468,729230,100,348,629,717,926,1520,1690,1794,2168,2294,2678,3434,3481,3656,3689,3709,4190,4208,5468,5608,5696,5698,6352,6772,7132,7409,7743,7867,8792,9469,9688,9796,10077,10695,11274,27347,54212,55061,55163,161725</t>
  </si>
  <si>
    <t>ACP5,ADORA2B,ALOX15B,APOA1,ATF4,B2M,BTK,C3,CASP1,RUNX1,CD2,CD3E,CD4,CD6,CD28,CD86,CEBPG,CCR7,DDIT3,FABP4,FGR,FIGF,GAS6,CXCR3,GSTP1,NCKAP1L,HFE,HGF,HLA-A,HLA-DRB5,HLA-E,MR1,HMOX1,HSPB1,IRF8,IFI16,IL1B,IL18,INHBB,IRF4,ITK,LAG3,LCP2,LTB,LY9,PIK3CG,PLA2G1B,SRGN,MAPK11,SFTPD,SPN,SYK,TLR1,UBC,GPNMB,POLR3G,HPSE,IRAK3,TUSC2,PLA2R1,PTPN22,CD274,TLR8,UBASH3A,ERRFI1,SASH3,BANK1,LGR4,GPSM3,NLRC5,CARD11,HAVCR2,PGLYRP2,SLAMF6,GBP5,TNFRSF13C,CCBE1,LURAP1,CCR2,ADA,APOE,CFB,C2,CD8B,CTSS,COCH,DOCK2,FABP1,FOXF1,GGT1,IFIT1,IGF2,IRAK2,ITGB2,ITPR2,MDH1,MEF2C,PPARG,MAP2K6,PSMB8,PSMB9,CCL5,STAT1,TNFRSF1A,VAV1,ZNF189,MAPKAPK3,TNFRSF11A,CHST3,NUP93,PHYHIP,TSPAN32,CNPY3,USP18,STK39,SNTG1,SUSD4,PNPO,OTUD7A</t>
  </si>
  <si>
    <t>54,136,247,335,468,567,695,718,834,861,914,916,920,923,940,942,1054,1236,1649,2167,2268,2277,2621,2833,2950,3071,3077,3082,3105,3127,3133,3140,3162,3315,3394,3428,3553,3606,3625,3662,3702,3902,3937,4050,4063,5294,5319,5552,5600,6441,6693,6850,7096,7316,10457,10622,10855,11213,11334,22925,26191,29126,51311,53347,54206,54440,55024,55366,63940,84166,84433,84868,114770,114836,115362,115650,147372,541468,729230</t>
  </si>
  <si>
    <t>ACP5,ADORA2B,ALOX15B,APOA1,ATF4,B2M,BTK,C3,CASP1,RUNX1,CD2,CD3E,CD4,CD6,CD28,CD86,CEBPG,CCR7,DDIT3,FABP4,FGR,FIGF,GAS6,CXCR3,GSTP1,NCKAP1L,HFE,HGF,HLA-A,HLA-DRB5,HLA-E,MR1,HMOX1,HSPB1,IRF8,IFI16,IL1B,IL18,INHBB,IRF4,ITK,LAG3,LCP2,LTB,LY9,PIK3CG,PLA2G1B,SRGN,MAPK11,SFTPD,SPN,SYK,TLR1,UBC,GPNMB,POLR3G,HPSE,IRAK3,TUSC2,PLA2R1,PTPN22,CD274,TLR8,UBASH3A,ERRFI1,SASH3,BANK1,LGR4,GPSM3,NLRC5,CARD11,HAVCR2,PGLYRP2,SLAMF6,GBP5,TNFRSF13C,CCBE1,LURAP1,CCR2</t>
  </si>
  <si>
    <t>GO:0001817</t>
  </si>
  <si>
    <t>regulation of cytokine production</t>
  </si>
  <si>
    <t>71/534</t>
  </si>
  <si>
    <t>54,136,247,335,468,567,695,718,834,861,914,916,920,923,940,942,1054,1236,1649,2268,2277,2621,2950,3071,3077,3082,3105,3127,3133,3162,3315,3394,3428,3553,3606,3625,3662,3902,4050,4063,5552,5600,6441,6693,6850,7096,7316,10457,10622,10855,11213,11334,26191,29126,51311,53347,54206,54440,55024,55366,63940,84166,84433,84868,114770,114836,115362,115650,147372,541468,729230</t>
  </si>
  <si>
    <t>ACP5,ADORA2B,ALOX15B,APOA1,ATF4,B2M,BTK,C3,CASP1,RUNX1,CD2,CD3E,CD4,CD6,CD28,CD86,CEBPG,CCR7,DDIT3,FGR,FIGF,GAS6,GSTP1,NCKAP1L,HFE,HGF,HLA-A,HLA-DRB5,HLA-E,HMOX1,HSPB1,IRF8,IFI16,IL1B,IL18,INHBB,IRF4,LAG3,LTB,LY9,SRGN,MAPK11,SFTPD,SPN,SYK,TLR1,UBC,GPNMB,POLR3G,HPSE,IRAK3,TUSC2,PTPN22,CD274,TLR8,UBASH3A,ERRFI1,SASH3,BANK1,LGR4,GPSM3,NLRC5,CARD11,HAVCR2,PGLYRP2,SLAMF6,GBP5,TNFRSF13C,CCBE1,LURAP1,CCR2</t>
  </si>
  <si>
    <t>GO:0001819</t>
  </si>
  <si>
    <t>positive regulation of cytokine production</t>
  </si>
  <si>
    <t>51/376</t>
  </si>
  <si>
    <t>136,247,468,567,718,834,861,914,916,920,923,940,942,1054,1236,1649,2268,2277,3082,3105,3133,3162,3315,3394,3428,3553,3606,3662,4050,4063,5600,6693,6850,7096,7316,10622,10855,11334,26191,29126,51311,54440,63940,84433,84868,114836,115362,115650,147372,541468,729230</t>
  </si>
  <si>
    <t>ADORA2B,ALOX15B,ATF4,B2M,C3,CASP1,RUNX1,CD2,CD3E,CD4,CD6,CD28,CD86,CEBPG,CCR7,DDIT3,FGR,FIGF,HGF,HLA-A,HLA-E,HMOX1,HSPB1,IRF8,IFI16,IL1B,IL18,IRF4,LTB,LY9,MAPK11,SPN,SYK,TLR1,UBC,POLR3G,HPSE,TUSC2,PTPN22,CD274,TLR8,SASH3,GPSM3,CARD11,HAVCR2,SLAMF6,GBP5,TNFRSF13C,CCBE1,LURAP1,CCR2</t>
  </si>
  <si>
    <t>GO:0031347</t>
  </si>
  <si>
    <t>regulation of defense response</t>
  </si>
  <si>
    <t>82/744</t>
  </si>
  <si>
    <t>54,100,136,335,348,567,629,695,717,718,834,920,923,926,940,942,1236,1520,1690,1794,2167,2168,2268,2294,2678,2950,3082,3105,3133,3428,3434,3481,3553,3606,3656,3662,3689,3709,3902,4190,4208,5294,5468,5600,5608,5696,5698,6352,6693,6772,6850,7096,7132,7316,7409,7743,7867,8792,9469,9688,9796,10077,10622,10695,11213,11274,26191,27347,51311,54212,55061,55163,55366,63940,84166,84433,84868,114770,114836,115362,161725,729230</t>
  </si>
  <si>
    <t>ACP5,ADA,ADORA2B,APOA1,APOE,B2M,CFB,BTK,C2,C3,CASP1,CD4,CD6,CD8B,CD28,CD86,CCR7,CTSS,COCH,DOCK2,FABP4,FABP1,FGR,FOXF1,GGT1,GSTP1,HGF,HLA-A,HLA-E,IFI16,IFIT1,IGF2,IL1B,IL18,IRAK2,IRF4,ITGB2,ITPR2,LAG3,MDH1,MEF2C,PIK3CG,PPARG,MAPK11,MAP2K6,PSMB8,PSMB9,CCL5,SPN,STAT1,SYK,TLR1,TNFRSF1A,UBC,VAV1,ZNF189,MAPKAPK3,TNFRSF11A,CHST3,NUP93,PHYHIP,TSPAN32,POLR3G,CNPY3,IRAK3,USP18,PTPN22,STK39,TLR8,SNTG1,SUSD4,PNPO,LGR4,GPSM3,NLRC5,CARD11,HAVCR2,PGLYRP2,SLAMF6,GBP5,OTUD7A,CCR2</t>
  </si>
  <si>
    <t>GO:0031349</t>
  </si>
  <si>
    <t>positive regulation of defense response</t>
  </si>
  <si>
    <t>47/415</t>
  </si>
  <si>
    <t>136,695,718,923,940,942,1236,1520,1690,2167,3133,3428,3553,3606,3656,3662,3689,3709,3902,4208,5294,5600,5608,5696,5698,6352,6850,7096,7132,7316,7409,7867,8792,10622,10695,11213,26191,51311,55366,63940,84166,84433,84868,114770,114836,115362,729230</t>
  </si>
  <si>
    <t>ADORA2B,BTK,C3,CD6,CD28,CD86,CCR7,CTSS,COCH,FABP4,HLA-E,IFI16,IL1B,IL18,IRAK2,IRF4,ITGB2,ITPR2,LAG3,MEF2C,PIK3CG,MAPK11,MAP2K6,PSMB8,PSMB9,CCL5,SYK,TLR1,TNFRSF1A,UBC,VAV1,MAPKAPK3,TNFRSF11A,POLR3G,CNPY3,IRAK3,PTPN22,TLR8,LGR4,GPSM3,NLRC5,CARD11,HAVCR2,PGLYRP2,SLAMF6,GBP5,CCR2</t>
  </si>
  <si>
    <t>GO:0045088</t>
  </si>
  <si>
    <t>regulation of innate immune response</t>
  </si>
  <si>
    <t>43/381</t>
  </si>
  <si>
    <t>695,942,1520,1690,2268,3105,3133,3428,3481,3553,3656,3662,3689,3709,3902,4208,5468,5600,5608,5696,5698,6352,6772,6850,7096,7316,7409,7867,10622,10695,11213,11274,26191,51311,55061,55366,84166,84433,84868,114770,114836,115362,161725</t>
  </si>
  <si>
    <t>BTK,CD86,CTSS,COCH,FGR,HLA-A,HLA-E,IFI16,IGF2,IL1B,IRAK2,IRF4,ITGB2,ITPR2,LAG3,MEF2C,PPARG,MAPK11,MAP2K6,PSMB8,PSMB9,CCL5,STAT1,SYK,TLR1,UBC,VAV1,MAPKAPK3,POLR3G,CNPY3,IRAK3,USP18,PTPN22,TLR8,SUSD4,LGR4,NLRC5,CARD11,HAVCR2,PGLYRP2,SLAMF6,GBP5,OTUD7A</t>
  </si>
  <si>
    <t>GO:0044283</t>
  </si>
  <si>
    <t>small molecule biosynthetic process</t>
  </si>
  <si>
    <t>71/516</t>
  </si>
  <si>
    <t>43,220,226,229,241,247,335,337,338,344,348,440,468,552,586,587,654,1407,2026,2027,2246,2539,2593,2678,2752,2805,3248,3553,3953,4190,4507,5130,5319,5341,5563,5723,5831,5832,6319,6472,6785,6850,8659,8789,8864,8912,10090,10797,10858,10891,11001,11240,23175,25974,26227,27165,27232,29940,29968,54361,55163,55256,55825,55902,57761,59344,79993,112817,171586,200186,102724560,718,1962,2168,4363,5095,5165,5468,7132,8879,23305,23659,55268,55289,66002,80221,113612</t>
  </si>
  <si>
    <t>ACHE,ALDH1A3,ALDOA,ALDOB,ALOX5AP,ALOX15B,APOA1,APOA4,APOB,APOC2,APOE,ASNS,ATF4,AVPR1A,BCAT1,BCAT2,BMP6,CRY1,ENO2,ENO3,FGF1,G6PD,GAMT,GGT1,GLUL,GOT1,HPGD,IL1B,LEPR,MDH1,MTAP,PCYT1A,PLA2G1B,PLEK,PRKAA2,PSPH,PYCR1,ALDH18A1,SCD,SHMT2,ELOVL4,SYK,ALDH4A1,FBP2,PER2,CACNA1H,UST,MTHFD2,CYP46A1,PPARGC1A,SLC27A2,PADI2,LPIN1,MMACHC,PHGDH,GLS2,GNMT,DSE,PSAT1,WNT4,PNPO,ADI1,PECR,ACSS2,TRIB3,ALOXE3,ELOVL7,HOGA1,ABHD3,CRTC2,CBSL,C3,EHHADH,FABP1,ABCC1,PCCA,PDK3,PPARG,TNFRSF1A,SGPL1,ACSL6,PLA2G15,ECHDC2,ACOXL,CYP4F12,ACSF2,CYP2U1</t>
  </si>
  <si>
    <t>43,220,226,229,241,247,335,337,338,344,348,440,468,552,586,587,654,1407,2026,2027,2246,2539,2593,2678,2752,2805,3248,3553,3953,4190,4507,5130,5319,5341,5563,5723,5831,5832,6319,6472,6785,6850,8659,8789,8864,8912,10090,10797,10858,10891,11001,11240,23175,25974,26227,27165,27232,29940,29968,54361,55163,55256,55825,55902,57761,59344,79993,112817,171586,200186,102724560</t>
  </si>
  <si>
    <t>ACHE,ALDH1A3,ALDOA,ALDOB,ALOX5AP,ALOX15B,APOA1,APOA4,APOB,APOC2,APOE,ASNS,ATF4,AVPR1A,BCAT1,BCAT2,BMP6,CRY1,ENO2,ENO3,FGF1,G6PD,GAMT,GGT1,GLUL,GOT1,HPGD,IL1B,LEPR,MDH1,MTAP,PCYT1A,PLA2G1B,PLEK,PRKAA2,PSPH,PYCR1,ALDH18A1,SCD,SHMT2,ELOVL4,SYK,ALDH4A1,FBP2,PER2,CACNA1H,UST,MTHFD2,CYP46A1,PPARGC1A,SLC27A2,PADI2,LPIN1,MMACHC,PHGDH,GLS2,GNMT,DSE,PSAT1,WNT4,PNPO,ADI1,PECR,ACSS2,TRIB3,ALOXE3,ELOVL7,HOGA1,ABHD3,CRTC2,CBSL</t>
  </si>
  <si>
    <t>GO:0046394</t>
  </si>
  <si>
    <t>carboxylic acid biosynthetic process</t>
  </si>
  <si>
    <t>44/286</t>
  </si>
  <si>
    <t>220,241,247,335,337,344,440,552,586,587,2593,2678,2752,2805,3248,4507,5319,5563,5723,5831,5832,6319,6472,6785,6850,8659,8864,10090,10797,10858,11001,11240,26227,27165,29940,29968,55256,55825,55902,57761,59344,79993,112817,102724560</t>
  </si>
  <si>
    <t>ALDH1A3,ALOX5AP,ALOX15B,APOA1,APOA4,APOC2,ASNS,AVPR1A,BCAT1,BCAT2,GAMT,GGT1,GLUL,GOT1,HPGD,MTAP,PLA2G1B,PRKAA2,PSPH,PYCR1,ALDH18A1,SCD,SHMT2,ELOVL4,SYK,ALDH4A1,PER2,UST,MTHFD2,CYP46A1,SLC27A2,PADI2,PHGDH,GLS2,DSE,PSAT1,ADI1,PECR,ACSS2,TRIB3,ALOXE3,ELOVL7,HOGA1,CBSL</t>
  </si>
  <si>
    <t>GO:0016053</t>
  </si>
  <si>
    <t>organic acid biosynthetic process</t>
  </si>
  <si>
    <t>GO:0006631</t>
  </si>
  <si>
    <t>fatty acid metabolic process</t>
  </si>
  <si>
    <t>38/333</t>
  </si>
  <si>
    <t>241,247,335,337,344,552,718,1962,2168,2678,3248,4363,5095,5165,5319,5468,5563,6319,6785,6850,7132,8864,8879,10891,11001,23175,23305,23659,55268,55289,55825,55902,57761,59344,66002,79993,80221,113612</t>
  </si>
  <si>
    <t>ALOX5AP,ALOX15B,APOA1,APOA4,APOC2,AVPR1A,C3,EHHADH,FABP1,GGT1,HPGD,ABCC1,PCCA,PDK3,PLA2G1B,PPARG,PRKAA2,SCD,ELOVL4,SYK,TNFRSF1A,PER2,SGPL1,PPARGC1A,SLC27A2,LPIN1,ACSL6,PLA2G15,ECHDC2,ACOXL,PECR,ACSS2,TRIB3,ALOXE3,CYP4F12,ELOVL7,ACSF2,CYP2U1</t>
  </si>
  <si>
    <t>GO:0072330</t>
  </si>
  <si>
    <t>monocarboxylic acid biosynthetic process</t>
  </si>
  <si>
    <t>25/198</t>
  </si>
  <si>
    <t>220,241,247,335,337,344,552,2678,3248,5319,5563,6319,6785,6850,8864,10090,10858,11001,29940,55825,55902,57761,59344,79993,112817</t>
  </si>
  <si>
    <t>ALDH1A3,ALOX5AP,ALOX15B,APOA1,APOA4,APOC2,AVPR1A,GGT1,HPGD,PLA2G1B,PRKAA2,SCD,ELOVL4,SYK,PER2,UST,CYP46A1,SLC27A2,DSE,PECR,ACSS2,TRIB3,ALOXE3,ELOVL7,HOGA1</t>
  </si>
  <si>
    <t>GO:0006633</t>
  </si>
  <si>
    <t>fatty acid biosynthetic process</t>
  </si>
  <si>
    <t>18/135</t>
  </si>
  <si>
    <t>241,247,335,337,344,552,2678,3248,5319,5563,6319,6785,6850,55825,55902,57761,59344,79993</t>
  </si>
  <si>
    <t>ALOX5AP,ALOX15B,APOA1,APOA4,APOC2,AVPR1A,GGT1,HPGD,PLA2G1B,PRKAA2,SCD,ELOVL4,SYK,PECR,ACSS2,TRIB3,ALOXE3,ELOVL7</t>
  </si>
  <si>
    <t>GO:0042094</t>
  </si>
  <si>
    <t>interleukin-2 biosynthetic process</t>
  </si>
  <si>
    <t>10/19</t>
  </si>
  <si>
    <t>916,920,940,942,3553,3606,3662,3902,6441,84433,1054,3162,3315,4050,6693,6850,7096,51311,115650,729230,3625,54206,861,54440,84868,3127,3133,3702,718,11213,29851</t>
  </si>
  <si>
    <t>CD3E,CD4,CD28,CD86,IL1B,IL18,IRF4,LAG3,SFTPD,CARD11,CEBPG,HMOX1,HSPB1,LTB,SPN,SYK,TLR1,TLR8,TNFRSF13C,CCR2,INHBB,ERRFI1,RUNX1,SASH3,HAVCR2,HLA-DRB5,HLA-E,ITK,C3,IRAK3,ICOS</t>
  </si>
  <si>
    <t>916,920,940,942,3553,3606,3662,3902,6441,84433</t>
  </si>
  <si>
    <t>CD3E,CD4,CD28,CD86,IL1B,IL18,IRF4,LAG3,SFTPD,CARD11</t>
  </si>
  <si>
    <t>GO:0042108</t>
  </si>
  <si>
    <t>positive regulation of cytokine biosynthetic process</t>
  </si>
  <si>
    <t>17/57</t>
  </si>
  <si>
    <t>916,920,940,942,1054,3162,3315,3553,3662,4050,6693,6850,7096,51311,84433,115650,729230</t>
  </si>
  <si>
    <t>CD3E,CD4,CD28,CD86,CEBPG,HMOX1,HSPB1,IL1B,IRF4,LTB,SPN,SYK,TLR1,TLR8,CARD11,TNFRSF13C,CCR2</t>
  </si>
  <si>
    <t>GO:0045076</t>
  </si>
  <si>
    <t>regulation of interleukin-2 biosynthetic process</t>
  </si>
  <si>
    <t>9/17</t>
  </si>
  <si>
    <t>916,920,940,942,3553,3662,3902,6441,84433</t>
  </si>
  <si>
    <t>CD3E,CD4,CD28,CD86,IL1B,IRF4,LAG3,SFTPD,CARD11</t>
  </si>
  <si>
    <t>GO:0042035</t>
  </si>
  <si>
    <t>regulation of cytokine biosynthetic process</t>
  </si>
  <si>
    <t>21/90</t>
  </si>
  <si>
    <t>916,920,940,942,1054,3162,3315,3553,3625,3662,3902,4050,6441,6693,6850,7096,51311,54206,84433,115650,729230</t>
  </si>
  <si>
    <t>CD3E,CD4,CD28,CD86,CEBPG,HMOX1,HSPB1,IL1B,INHBB,IRF4,LAG3,LTB,SFTPD,SPN,SYK,TLR1,TLR8,ERRFI1,CARD11,TNFRSF13C,CCR2</t>
  </si>
  <si>
    <t>GO:0042089</t>
  </si>
  <si>
    <t>cytokine biosynthetic process</t>
  </si>
  <si>
    <t>22/100</t>
  </si>
  <si>
    <t>916,920,940,942,1054,3162,3315,3553,3606,3625,3662,3902,4050,6441,6693,6850,7096,51311,54206,84433,115650,729230</t>
  </si>
  <si>
    <t>CD3E,CD4,CD28,CD86,CEBPG,HMOX1,HSPB1,IL1B,IL18,INHBB,IRF4,LAG3,LTB,SFTPD,SPN,SYK,TLR1,TLR8,ERRFI1,CARD11,TNFRSF13C,CCR2</t>
  </si>
  <si>
    <t>GO:0042107</t>
  </si>
  <si>
    <t>cytokine metabolic process</t>
  </si>
  <si>
    <t>22/102</t>
  </si>
  <si>
    <t>GO:0045086</t>
  </si>
  <si>
    <t>positive regulation of interleukin-2 biosynthetic process</t>
  </si>
  <si>
    <t>7/12</t>
  </si>
  <si>
    <t>916,920,940,942,3553,3662,84433</t>
  </si>
  <si>
    <t>CD3E,CD4,CD28,CD86,IL1B,IRF4,CARD11</t>
  </si>
  <si>
    <t>GO:0032623</t>
  </si>
  <si>
    <t>interleukin-2 production</t>
  </si>
  <si>
    <t>14/51</t>
  </si>
  <si>
    <t>861,916,920,940,942,3553,3606,3662,3902,6441,54440,84433,84868,729230</t>
  </si>
  <si>
    <t>RUNX1,CD3E,CD4,CD28,CD86,IL1B,IL18,IRF4,LAG3,SFTPD,SASH3,CARD11,HAVCR2,CCR2</t>
  </si>
  <si>
    <t>GO:0032663</t>
  </si>
  <si>
    <t>regulation of interleukin-2 production</t>
  </si>
  <si>
    <t>13/45</t>
  </si>
  <si>
    <t>861,916,920,940,942,3553,3662,3902,6441,54440,84433,84868,729230</t>
  </si>
  <si>
    <t>RUNX1,CD3E,CD4,CD28,CD86,IL1B,IRF4,LAG3,SFTPD,SASH3,CARD11,HAVCR2,CCR2</t>
  </si>
  <si>
    <t>GO:0032743</t>
  </si>
  <si>
    <t>positive regulation of interleukin-2 production</t>
  </si>
  <si>
    <t>10/31</t>
  </si>
  <si>
    <t>861,916,920,940,942,3553,3662,54440,84433,729230</t>
  </si>
  <si>
    <t>RUNX1,CD3E,CD4,CD28,CD86,IL1B,IRF4,SASH3,CARD11,CCR2</t>
  </si>
  <si>
    <t>GO:0032633</t>
  </si>
  <si>
    <t>interleukin-4 production</t>
  </si>
  <si>
    <t>8/29</t>
  </si>
  <si>
    <t>916,942,3127,3133,3662,3702,54440,84868</t>
  </si>
  <si>
    <t>CD3E,CD86,HLA-DRB5,HLA-E,IRF4,ITK,SASH3,HAVCR2</t>
  </si>
  <si>
    <t>GO:0032673</t>
  </si>
  <si>
    <t>regulation of interleukin-4 production</t>
  </si>
  <si>
    <t>7/25</t>
  </si>
  <si>
    <t>916,942,3127,3133,3662,54440,84868</t>
  </si>
  <si>
    <t>CD3E,CD86,HLA-DRB5,HLA-E,IRF4,SASH3,HAVCR2</t>
  </si>
  <si>
    <t>GO:0032753</t>
  </si>
  <si>
    <t>positive regulation of interleukin-4 production</t>
  </si>
  <si>
    <t>6/19</t>
  </si>
  <si>
    <t>916,942,3133,3662,54440,84868</t>
  </si>
  <si>
    <t>CD3E,CD86,HLA-E,IRF4,SASH3,HAVCR2</t>
  </si>
  <si>
    <t>GO:0002507</t>
  </si>
  <si>
    <t>tolerance induction</t>
  </si>
  <si>
    <t>6/22</t>
  </si>
  <si>
    <t>718,916,942,11213,29851,84868</t>
  </si>
  <si>
    <t>C3,CD3E,CD86,IRAK3,ICOS,HAVCR2</t>
  </si>
  <si>
    <t>M5924</t>
  </si>
  <si>
    <t>HALLMARK MTORC1 SIGNALING</t>
  </si>
  <si>
    <t>35/196</t>
  </si>
  <si>
    <t>226,440,586,1026,1649,2286,2539,2717,2805,3313,3488,3689,5033,5464,5723,6319,6472,6503,6509,7436,7852,8140,8553,8935,10622,10797,11151,23657,23753,26227,26471,29968,51382,57761,116496</t>
  </si>
  <si>
    <t>ALDOA,ASNS,BCAT1,CDKN1A,DDIT3,FKBP2,G6PD,GLA,GOT1,HSPA9,IGFBP5,ITGB2,P4HA1,PPA1,PSPH,SCD,SHMT2,SLA,SLC1A4,VLDLR,CXCR4,SLC7A5,BHLHE40,SKAP2,POLR3G,MTHFD2,CORO1A,SLC7A11,SDF2L1,PHGDH,NUPR1,PSAT1,ATP6V1D,TRIB3,FAM129A</t>
  </si>
  <si>
    <t>M5953</t>
  </si>
  <si>
    <t>HALLMARK KRAS SIGNALING UP</t>
  </si>
  <si>
    <t>220,629,639,951,1520,1636,1794,2254,3394,3481,3553,3561,3575,3587,3689,3800,3936,5121,5284,5327,5593,5649,5696,6304,6480,6590,7185,7805,7852,9892,10320,10457,11184,51311,64123</t>
  </si>
  <si>
    <t>ALDH1A3,CFB,PRDM1,CD37,CTSS,ACE,DOCK2,FGF9,IRF8,IGF2,IL1B,IL2RG,IL7R,IL10RA,ITGB2,KIF5C,LCP1,PCP4,PIGR,PLAT,PRKG2,RELN,PSMB8,SATB1,ST6GAL1,SLPI,TRAF1,LAPTM5,CXCR4,SNAP91,IKZF1,GPNMB,MAP4K1,TLR8,ADGRL4</t>
  </si>
  <si>
    <t>GO:0006766</t>
  </si>
  <si>
    <t>vitamin metabolic process</t>
  </si>
  <si>
    <t>31/167</t>
  </si>
  <si>
    <t>54,335,337,338,344,348,1208,1528,2348,3141,3553,4363,5095,5646,5948,6383,6472,6948,8566,9672,23057,25974,29968,55034,55163,56603,56922,64087,66002,83875,349565</t>
  </si>
  <si>
    <t>ACP5,APOA1,APOA4,APOB,APOC2,APOE,CLPS,CYB5A,FOLR1,HLCS,IL1B,ABCC1,PCCA,PRSS3,RBP2,SDC2,SHMT2,TCN2,PDXK,SDC3,NMNAT2,MMACHC,PSAT1,MOCOS,PNPO,CYP26B1,MCCC1,MCCC2,CYP4F12,BCO2,NMNAT3</t>
  </si>
  <si>
    <t>GO:0006767</t>
  </si>
  <si>
    <t>water-soluble vitamin metabolic process</t>
  </si>
  <si>
    <t>18/92</t>
  </si>
  <si>
    <t>54,1528,2348,3141,4363,5095,5646,6472,6948,8566,23057,25974,29968,55034,55163,56922,64087,349565</t>
  </si>
  <si>
    <t>ACP5,CYB5A,FOLR1,HLCS,ABCC1,PCCA,PRSS3,SHMT2,TCN2,PDXK,NMNAT2,MMACHC,PSAT1,MOCOS,PNPO,MCCC1,MCCC2,NMNAT3</t>
  </si>
  <si>
    <t>GO:0006790</t>
  </si>
  <si>
    <t>sulfur compound metabolic process</t>
  </si>
  <si>
    <t>53/368</t>
  </si>
  <si>
    <t>2131,2134,2539,2593,2678,2799,2805,2944,2946,2947,2950,2952,3073,3141,4507,5095,5165,6319,6383,6785,6819,6820,6821,8460,8801,9435,9469,9672,9953,10090,10855,23305,23382,25932,26227,26229,27087,27232,29940,50515,55256,55748,55790,55856,55902,56922,58472,64087,79094,79993,80221,92370,102724560,658,1950,3082,3553,3697,10894,114770</t>
  </si>
  <si>
    <t>EXT1,EXTL1,G6PD,GAMT,GGT1,GNS,GOT1,GSTM1,GSTM2,GSTM3,GSTP1,GSTT1,HEXA,HLCS,MTAP,PCCA,PDK3,SCD,SDC2,ELOVL4,SULT1C2,SULT2B1,SUOX,TPST1,SUCLG2,CHST2,CHST3,SDC3,HS3ST3B1,UST,HPSE,ACSL6,AHCYL2,CLIC4,PHGDH,B3GAT3,B3GAT1,GNMT,DSE,CHST11,ADI1,CNDP2,CSGALNACT1,ACOT13,ACSS2,MCCC1,SQRDL,MCCC2,CHAC1,ELOVL7,ACSF2,PXYLP1,CBSL,BMPR1B,EGF,HGF,IL1B,ITIH1,LYVE1,PGLYRP2</t>
  </si>
  <si>
    <t>2131,2134,2539,2593,2678,2799,2805,2944,2946,2947,2950,2952,3073,3141,4507,5095,5165,6319,6383,6785,6819,6820,6821,8460,8801,9435,9469,9672,9953,10090,10855,23305,23382,25932,26227,26229,27087,27232,29940,50515,55256,55748,55790,55856,55902,56922,58472,64087,79094,79993,80221,92370,102724560</t>
  </si>
  <si>
    <t>EXT1,EXTL1,G6PD,GAMT,GGT1,GNS,GOT1,GSTM1,GSTM2,GSTM3,GSTP1,GSTT1,HEXA,HLCS,MTAP,PCCA,PDK3,SCD,SDC2,ELOVL4,SULT1C2,SULT2B1,SUOX,TPST1,SUCLG2,CHST2,CHST3,SDC3,HS3ST3B1,UST,HPSE,ACSL6,AHCYL2,CLIC4,PHGDH,B3GAT3,B3GAT1,GNMT,DSE,CHST11,ADI1,CNDP2,CSGALNACT1,ACOT13,ACSS2,MCCC1,SQRDL,MCCC2,CHAC1,ELOVL7,ACSF2,PXYLP1,CBSL</t>
  </si>
  <si>
    <t>GO:0044272</t>
  </si>
  <si>
    <t>sulfur compound biosynthetic process</t>
  </si>
  <si>
    <t>32/209</t>
  </si>
  <si>
    <t>2131,2134,2678,2805,2944,2946,2947,2950,2952,4507,5165,6319,6785,9435,9469,9953,10090,23305,26229,27087,29940,50515,55256,55748,55790,55856,55902,79094,79993,80221,92370,102724560</t>
  </si>
  <si>
    <t>EXT1,EXTL1,GGT1,GOT1,GSTM1,GSTM2,GSTM3,GSTP1,GSTT1,MTAP,PDK3,SCD,ELOVL4,CHST2,CHST3,HS3ST3B1,UST,ACSL6,B3GAT3,B3GAT1,DSE,CHST11,ADI1,CNDP2,CSGALNACT1,ACOT13,ACSS2,CHAC1,ELOVL7,ACSF2,PXYLP1,CBSL</t>
  </si>
  <si>
    <t>GO:0030166</t>
  </si>
  <si>
    <t>proteoglycan biosynthetic process</t>
  </si>
  <si>
    <t>12/59</t>
  </si>
  <si>
    <t>658,2131,2134,9469,9953,10090,26229,27087,29940,50515,55790,92370</t>
  </si>
  <si>
    <t>BMPR1B,EXT1,EXTL1,CHST3,HS3ST3B1,UST,B3GAT3,B3GAT1,DSE,CHST11,CSGALNACT1,PXYLP1</t>
  </si>
  <si>
    <t>GO:0006029</t>
  </si>
  <si>
    <t>proteoglycan metabolic process</t>
  </si>
  <si>
    <t>16/95</t>
  </si>
  <si>
    <t>658,2131,2134,3073,6383,9469,9672,9953,10090,10855,26229,27087,29940,50515,55790,92370</t>
  </si>
  <si>
    <t>BMPR1B,EXT1,EXTL1,HEXA,SDC2,CHST3,SDC3,HS3ST3B1,UST,HPSE,B3GAT3,B3GAT1,DSE,CHST11,CSGALNACT1,PXYLP1</t>
  </si>
  <si>
    <t>GO:0030201</t>
  </si>
  <si>
    <t>heparan sulfate proteoglycan metabolic process</t>
  </si>
  <si>
    <t>8/31</t>
  </si>
  <si>
    <t>2131,2134,9953,10855,26229,29940,55790,92370</t>
  </si>
  <si>
    <t>EXT1,EXTL1,HS3ST3B1,HPSE,B3GAT3,DSE,CSGALNACT1,PXYLP1</t>
  </si>
  <si>
    <t>GO:0030203</t>
  </si>
  <si>
    <t>glycosaminoglycan metabolic process</t>
  </si>
  <si>
    <t>23/162</t>
  </si>
  <si>
    <t>1950,2131,2134,2799,3073,3082,3553,3697,6383,9435,9469,9672,9953,10090,10855,10894,26229,27087,29940,50515,55790,92370,114770</t>
  </si>
  <si>
    <t>EGF,EXT1,EXTL1,GNS,HEXA,HGF,IL1B,ITIH1,SDC2,CHST2,CHST3,SDC3,HS3ST3B1,UST,HPSE,LYVE1,B3GAT3,B3GAT1,DSE,CHST11,CSGALNACT1,PXYLP1,PGLYRP2</t>
  </si>
  <si>
    <t>hsa00532</t>
  </si>
  <si>
    <t>Glycosaminoglycan biosynthesis - chondroitin sulfate / dermatan sulfate</t>
  </si>
  <si>
    <t>9469,10090,26229,29940,50515,55790</t>
  </si>
  <si>
    <t>CHST3,UST,B3GAT3,DSE,CHST11,CSGALNACT1</t>
  </si>
  <si>
    <t>GO:0015012</t>
  </si>
  <si>
    <t>heparan sulfate proteoglycan biosynthetic process</t>
  </si>
  <si>
    <t>7/26</t>
  </si>
  <si>
    <t>2131,2134,9953,26229,29940,55790,92370</t>
  </si>
  <si>
    <t>EXT1,EXTL1,HS3ST3B1,B3GAT3,DSE,CSGALNACT1,PXYLP1</t>
  </si>
  <si>
    <t>GO:0006024</t>
  </si>
  <si>
    <t>glycosaminoglycan biosynthetic process</t>
  </si>
  <si>
    <t>17/109</t>
  </si>
  <si>
    <t>1950,2131,2134,3073,3553,6383,9435,9469,9672,9953,10090,26229,27087,29940,50515,55790,92370</t>
  </si>
  <si>
    <t>EGF,EXT1,EXTL1,HEXA,IL1B,SDC2,CHST2,CHST3,SDC3,HS3ST3B1,UST,B3GAT3,B3GAT1,DSE,CHST11,CSGALNACT1,PXYLP1</t>
  </si>
  <si>
    <t>GO:0050654</t>
  </si>
  <si>
    <t>chondroitin sulfate proteoglycan metabolic process</t>
  </si>
  <si>
    <t>11/57</t>
  </si>
  <si>
    <t>3073,6383,9469,9672,10090,26229,27087,29940,50515,55790,92370</t>
  </si>
  <si>
    <t>HEXA,SDC2,CHST3,SDC3,UST,B3GAT3,B3GAT1,DSE,CHST11,CSGALNACT1,PXYLP1</t>
  </si>
  <si>
    <t>GO:0006023</t>
  </si>
  <si>
    <t>aminoglycan biosynthetic process</t>
  </si>
  <si>
    <t>17/110</t>
  </si>
  <si>
    <t>GO:0006022</t>
  </si>
  <si>
    <t>aminoglycan metabolic process</t>
  </si>
  <si>
    <t>23/170</t>
  </si>
  <si>
    <t>GO:0050650</t>
  </si>
  <si>
    <t>chondroitin sulfate proteoglycan biosynthetic process</t>
  </si>
  <si>
    <t>7/29</t>
  </si>
  <si>
    <t>9469,26229,27087,29940,50515,55790,92370</t>
  </si>
  <si>
    <t>CHST3,B3GAT3,B3GAT1,DSE,CHST11,CSGALNACT1,PXYLP1</t>
  </si>
  <si>
    <t>GO:0030204</t>
  </si>
  <si>
    <t>chondroitin sulfate metabolic process</t>
  </si>
  <si>
    <t>10/55</t>
  </si>
  <si>
    <t>3073,6383,9469,9672,10090,26229,27087,29940,50515,55790</t>
  </si>
  <si>
    <t>HEXA,SDC2,CHST3,SDC3,UST,B3GAT3,B3GAT1,DSE,CHST11,CSGALNACT1</t>
  </si>
  <si>
    <t>GO:1903510</t>
  </si>
  <si>
    <t>mucopolysaccharide metabolic process</t>
  </si>
  <si>
    <t>17/121</t>
  </si>
  <si>
    <t>1950,2799,3073,3082,3553,3697,6383,9435,9469,9672,10090,10894,26229,27087,29940,50515,55790</t>
  </si>
  <si>
    <t>EGF,GNS,HEXA,HGF,IL1B,ITIH1,SDC2,CHST2,CHST3,SDC3,UST,LYVE1,B3GAT3,B3GAT1,DSE,CHST11,CSGALNACT1</t>
  </si>
  <si>
    <t>GO:0006959</t>
  </si>
  <si>
    <t>humoral immune response</t>
  </si>
  <si>
    <t>28/144</t>
  </si>
  <si>
    <t>354,567,629,683,712,713,714,717,718,931,940,1236,1380,2208,3105,3119,3127,3133,3512,4208,5319,5450,6480,6590,10563,29760,51279,55061,695,51311,57379,915,916,917,1636,3553,5294,5331,5600,6300,6352,7132,834,3394,3689,1361,3687,5327,7056</t>
  </si>
  <si>
    <t>KLK3,B2M,CFB,BST1,C1QA,C1QB,C1QC,C2,C3,MS4A1,CD28,CCR7,CR2,FCER2,HLA-A,HLA-DQB1,HLA-DRB5,HLA-E,JCHAIN,MEF2C,PLA2G1B,POU2AF1,ST6GAL1,SLPI,CXCL13,BLNK,C1RL,SUSD4,BTK,TLR8,AICDA,CD3D,CD3E,CD3G,ACE,IL1B,PIK3CG,PLCB3,MAPK11,MAPK12,CCL5,TNFRSF1A,CASP1,IRF8,ITGB2,CPB2,ITGAX,PLAT,THBD</t>
  </si>
  <si>
    <t>354,567,629,683,712,713,714,717,718,931,940,1236,1380,2208,3105,3119,3127,3133,3512,4208,5319,5450,6480,6590,10563,29760,51279,55061</t>
  </si>
  <si>
    <t>KLK3,B2M,CFB,BST1,C1QA,C1QB,C1QC,C2,C3,MS4A1,CD28,CCR7,CR2,FCER2,HLA-A,HLA-DQB1,HLA-DRB5,HLA-E,JCHAIN,MEF2C,PLA2G1B,POU2AF1,ST6GAL1,SLPI,CXCL13,BLNK,C1RL,SUSD4</t>
  </si>
  <si>
    <t>GO:0002455</t>
  </si>
  <si>
    <t>humoral immune response mediated by circulating immunoglobulin</t>
  </si>
  <si>
    <t>11/38</t>
  </si>
  <si>
    <t>712,713,714,717,718,1380,2208,3119,3127,51279,55061</t>
  </si>
  <si>
    <t>C1QA,C1QB,C1QC,C2,C3,CR2,FCER2,HLA-DQB1,HLA-DRB5,C1RL,SUSD4</t>
  </si>
  <si>
    <t>GO:0006958</t>
  </si>
  <si>
    <t>complement activation, classical pathway</t>
  </si>
  <si>
    <t>8/27</t>
  </si>
  <si>
    <t>712,713,714,717,718,1380,51279,55061</t>
  </si>
  <si>
    <t>C1QA,C1QB,C1QC,C2,C3,CR2,C1RL,SUSD4</t>
  </si>
  <si>
    <t>GO:0019724</t>
  </si>
  <si>
    <t>B cell mediated immunity</t>
  </si>
  <si>
    <t>15/90</t>
  </si>
  <si>
    <t>695,712,713,714,717,718,940,1380,2208,3119,3127,51279,51311,55061,57379</t>
  </si>
  <si>
    <t>BTK,C1QA,C1QB,C1QC,C2,C3,CD28,CR2,FCER2,HLA-DQB1,HLA-DRB5,C1RL,TLR8,SUSD4,AICDA</t>
  </si>
  <si>
    <t>GO:0006956</t>
  </si>
  <si>
    <t>complement activation</t>
  </si>
  <si>
    <t>9/43</t>
  </si>
  <si>
    <t>629,712,713,714,717,718,1380,51279,55061</t>
  </si>
  <si>
    <t>CFB,C1QA,C1QB,C1QC,C2,C3,CR2,C1RL,SUSD4</t>
  </si>
  <si>
    <t>GO:0016064</t>
  </si>
  <si>
    <t>immunoglobulin mediated immune response</t>
  </si>
  <si>
    <t>14/87</t>
  </si>
  <si>
    <t>712,713,714,717,718,940,1380,2208,3119,3127,51279,51311,55061,57379</t>
  </si>
  <si>
    <t>C1QA,C1QB,C1QC,C2,C3,CD28,CR2,FCER2,HLA-DQB1,HLA-DRB5,C1RL,TLR8,SUSD4,AICDA</t>
  </si>
  <si>
    <t>hsa05142</t>
  </si>
  <si>
    <t>Chagas disease (American trypanosomiasis)</t>
  </si>
  <si>
    <t>15/100</t>
  </si>
  <si>
    <t>712,713,714,718,915,916,917,1636,3553,5294,5331,5600,6300,6352,7132</t>
  </si>
  <si>
    <t>C1QA,C1QB,C1QC,C3,CD3D,CD3E,CD3G,ACE,IL1B,PIK3CG,PLCB3,MAPK11,MAPK12,CCL5,TNFRSF1A</t>
  </si>
  <si>
    <t>hsa05133</t>
  </si>
  <si>
    <t>Pertussis</t>
  </si>
  <si>
    <t>11/65</t>
  </si>
  <si>
    <t>712,713,714,717,718,834,3394,3553,3689,5600,6300</t>
  </si>
  <si>
    <t>C1QA,C1QB,C1QC,C2,C3,CASP1,IRF8,IL1B,ITGB2,MAPK11,MAPK12</t>
  </si>
  <si>
    <t>hsa04610</t>
  </si>
  <si>
    <t>Complement and coagulation cascades</t>
  </si>
  <si>
    <t>629,712,713,714,717,718,1361,1380,3687,3689,5327,7056</t>
  </si>
  <si>
    <t>CFB,C1QA,C1QB,C1QC,C2,C3,CPB2,CR2,ITGAX,ITGB2,PLAT,THBD</t>
  </si>
  <si>
    <t>hsa04972</t>
  </si>
  <si>
    <t>Pancreatic secretion</t>
  </si>
  <si>
    <t>21/92</t>
  </si>
  <si>
    <t>109,279,280,683,1179,1357,1358,1361,1506,3709,5319,5331,5407,5408,5646,8671,22802,23436,26279,64600,81579</t>
  </si>
  <si>
    <t>ADCY3,AMY2A,AMY2B,BST1,CLCA1,CPA1,CPA2,CPB2,CTRL,ITPR2,PLA2G1B,PLCB3,PNLIPRP1,PNLIPRP2,PRSS3,SLC4A4,CLCA4,CELA3B,PLA2G2D,PLA2G2F,PLA2G12A</t>
  </si>
  <si>
    <t>ES</t>
  </si>
  <si>
    <t>NES</t>
  </si>
  <si>
    <t>Leading Edge</t>
  </si>
  <si>
    <t>HALLMARK_G2M_CHECKPOINT</t>
  </si>
  <si>
    <t>tags=35%,</t>
  </si>
  <si>
    <t>list=9%,</t>
  </si>
  <si>
    <t>signal=38%</t>
  </si>
  <si>
    <t>HALLMARK_E2F_TARGETS</t>
  </si>
  <si>
    <t>tags=31%,</t>
  </si>
  <si>
    <t>list=7%,</t>
  </si>
  <si>
    <t>signal=33%</t>
  </si>
  <si>
    <t>M_PHASE_OF_MITOTIC_CELL_CYCLE</t>
  </si>
  <si>
    <t>list=3%,</t>
  </si>
  <si>
    <t>signal=32%</t>
  </si>
  <si>
    <t>M_PHASE</t>
  </si>
  <si>
    <t>tags=29%,</t>
  </si>
  <si>
    <t>list=4%,</t>
  </si>
  <si>
    <t>signal=30%</t>
  </si>
  <si>
    <t>MITOSIS</t>
  </si>
  <si>
    <t>SPINDLE</t>
  </si>
  <si>
    <t>tags=42%,</t>
  </si>
  <si>
    <t>list=6%,</t>
  </si>
  <si>
    <t>signal=45%</t>
  </si>
  <si>
    <t>MITOTIC_CELL_CYCLE</t>
  </si>
  <si>
    <t>tags=30%,</t>
  </si>
  <si>
    <t>MICROTUBULE_CYTOSKELETON</t>
  </si>
  <si>
    <t>tags=17%,</t>
  </si>
  <si>
    <t>list=5%,</t>
  </si>
  <si>
    <t>signal=18%</t>
  </si>
  <si>
    <t>HALLMARK_MITOTIC_SPINDLE</t>
  </si>
  <si>
    <t>signal=17%</t>
  </si>
  <si>
    <t>CHROMOSOME</t>
  </si>
  <si>
    <t>tags=26%,</t>
  </si>
  <si>
    <t>signal=28%</t>
  </si>
  <si>
    <t>CELL_CYCLE_PROCESS</t>
  </si>
  <si>
    <t>list=10%,</t>
  </si>
  <si>
    <t>KEGG_CELL_CYCLE</t>
  </si>
  <si>
    <t>tags=32%,</t>
  </si>
  <si>
    <t>list=14%,</t>
  </si>
  <si>
    <t>signal=37%</t>
  </si>
  <si>
    <t>CELL_CYCLE_PHASE</t>
  </si>
  <si>
    <t>CHROMOSOMAL_PART</t>
  </si>
  <si>
    <t>signal=35%</t>
  </si>
  <si>
    <t>CHROMOSOMEPERICENTRIC_REGION</t>
  </si>
  <si>
    <t>tags=50%,</t>
  </si>
  <si>
    <t>signal=53%</t>
  </si>
  <si>
    <t>MICROTUBULE</t>
  </si>
  <si>
    <t>tags=19%,</t>
  </si>
  <si>
    <t>list=2%,</t>
  </si>
  <si>
    <t>signal=19%</t>
  </si>
  <si>
    <t>CHROMOSOME_SEGREGATION</t>
  </si>
  <si>
    <t>tags=39%,</t>
  </si>
  <si>
    <t>signal=41%</t>
  </si>
  <si>
    <t>CELL_CYCLE_GO_0007049</t>
  </si>
  <si>
    <t>tags=25%,</t>
  </si>
  <si>
    <t>signal=27%</t>
  </si>
  <si>
    <t>SPINDLE_POLE</t>
  </si>
  <si>
    <t>list=1%,</t>
  </si>
  <si>
    <t>signal=36%</t>
  </si>
  <si>
    <t>KINETOCHORE</t>
  </si>
  <si>
    <t>signal=44%</t>
  </si>
  <si>
    <t>MICROTUBULE_CYTOSKELETON_ORGANIZATION_AND_BIOGENESIS</t>
  </si>
  <si>
    <t>tags=21%,</t>
  </si>
  <si>
    <t>signal=21%</t>
  </si>
  <si>
    <t>SPINDLE_MICROTUBULE</t>
  </si>
  <si>
    <t>tags=38%,</t>
  </si>
  <si>
    <t>PROTEINACEOUS_EXTRACELLULAR_MATRIX</t>
  </si>
  <si>
    <t>tags=52%,</t>
  </si>
  <si>
    <t>signal=60%</t>
  </si>
  <si>
    <t>EXTRACELLULAR_MATRIX</t>
  </si>
  <si>
    <t>tags=51%,</t>
  </si>
  <si>
    <t>signal=59%</t>
  </si>
  <si>
    <t>CELL_CYCLE_CHECKPOINT_GO_0000075</t>
  </si>
  <si>
    <t>tags=27%,</t>
  </si>
  <si>
    <t>signal=29%</t>
  </si>
  <si>
    <t>MICROTUBULE_BASED_PROCESS</t>
  </si>
  <si>
    <t>tags=10%,</t>
  </si>
  <si>
    <t>signal=10%</t>
  </si>
  <si>
    <t>CENTROSOME</t>
  </si>
  <si>
    <t>CONDENSED_CHROMOSOME</t>
  </si>
  <si>
    <t>tags=41%,</t>
  </si>
  <si>
    <t>UBIQUITIN_LIGASE_COMPLEX</t>
  </si>
  <si>
    <t>tags=12%,</t>
  </si>
  <si>
    <t>signal=12%</t>
  </si>
  <si>
    <t>COLLAGEN</t>
  </si>
  <si>
    <t>tags=73%,</t>
  </si>
  <si>
    <t>signal=80%</t>
  </si>
  <si>
    <t>MICROTUBULE_ORGANIZING_CENTER</t>
  </si>
  <si>
    <t>tags=16%,</t>
  </si>
  <si>
    <t>DNA_PACKAGING</t>
  </si>
  <si>
    <t>ESTABLISHMENT_OF_ORGANELLE_LOCALIZATION</t>
  </si>
  <si>
    <t>tags=28%,</t>
  </si>
  <si>
    <t>KEGG_OOCYTE_MEIOSIS</t>
  </si>
  <si>
    <t>MITOTIC_CELL_CYCLE_CHECKPOINT</t>
  </si>
  <si>
    <t>EXTRACELLULAR_MATRIX_PART</t>
  </si>
  <si>
    <t>tags=60%,</t>
  </si>
  <si>
    <t>list=16%,</t>
  </si>
  <si>
    <t>signal=72%</t>
  </si>
  <si>
    <t>HALLMARK_EPITHELIAL_MESENCHYMAL_TRANSITION</t>
  </si>
  <si>
    <t>tags=46%,</t>
  </si>
  <si>
    <t>list=15%,</t>
  </si>
  <si>
    <t>SISTER_CHROMATID_SEGREGATION</t>
  </si>
  <si>
    <t>ORGANELLE_LOCALIZATION</t>
  </si>
  <si>
    <t>tags=20%,</t>
  </si>
  <si>
    <t>signal=20%</t>
  </si>
  <si>
    <t>KEGG_HOMOLOGOUS_RECOMBINATION</t>
  </si>
  <si>
    <t>KINESIN_COMPLEX</t>
  </si>
  <si>
    <t>signal=31%</t>
  </si>
  <si>
    <t>REGULATION_OF_MITOSIS</t>
  </si>
  <si>
    <t>MICROTUBULE_MOTOR_ACTIVITY</t>
  </si>
  <si>
    <t>MITOTIC_SISTER_CHROMATID_SEGREGATION</t>
  </si>
  <si>
    <t>tags=40%,</t>
  </si>
  <si>
    <t>signal=40%</t>
  </si>
  <si>
    <t>MOTOR_ACTIVITY</t>
  </si>
  <si>
    <t>signal=22%</t>
  </si>
  <si>
    <t>DNA_DEPENDENT_DNA_REPLICATION</t>
  </si>
  <si>
    <t>list=17%,</t>
  </si>
  <si>
    <t>signal=46%</t>
  </si>
  <si>
    <t>CHROMOSOME_ORGANIZATION_AND_BIOGENESIS</t>
  </si>
  <si>
    <t>tags=11%,</t>
  </si>
  <si>
    <t>signal=11%</t>
  </si>
  <si>
    <t>CYTOSKELETAL_PART</t>
  </si>
  <si>
    <t>tags=18%,</t>
  </si>
  <si>
    <t>list=11%,</t>
  </si>
  <si>
    <t>NUCLEAR_UBIQUITIN_LIGASE_COMPLEX</t>
  </si>
  <si>
    <t>REGULATION_OF_CELL_CYCLE</t>
  </si>
  <si>
    <t>signal=23%</t>
  </si>
  <si>
    <t>KEGG_DNA_REPLICATION</t>
  </si>
  <si>
    <t>list=19%,</t>
  </si>
  <si>
    <t>signal=74%</t>
  </si>
  <si>
    <t>CELL_DIVISION</t>
  </si>
  <si>
    <t>signal=42%</t>
  </si>
  <si>
    <t>DNA_REPAIR</t>
  </si>
  <si>
    <t>KEGG_PROGESTERONE_MEDIATED_OOCYTE_MATURATION</t>
  </si>
  <si>
    <t>DNA_DEPENDENT_ATPASE_ACTIVITY</t>
  </si>
  <si>
    <t>EXTRACELLULAR_MATRIX_STRUCTURAL_CONSTITUENT</t>
  </si>
  <si>
    <t>tags=58%,</t>
  </si>
  <si>
    <t>signal=63%</t>
  </si>
  <si>
    <t>REGULATION_OF_MITOTIC_CELL_CYCLE</t>
  </si>
  <si>
    <t>tags=36%,</t>
  </si>
  <si>
    <t>INTERPHASE_OF_MITOTIC_CELL_CYCLE</t>
  </si>
  <si>
    <t>list=13%,</t>
  </si>
  <si>
    <t>DNA_INTEGRITY_CHECKPOINT</t>
  </si>
  <si>
    <t>SPINDLE_ORGANIZATION_AND_BIOGENESIS</t>
  </si>
  <si>
    <t>signal=51%</t>
  </si>
  <si>
    <t>MITOTIC_SPINDLE_ORGANIZATION_AND_BIOGENESIS</t>
  </si>
  <si>
    <t>tags=56%,</t>
  </si>
  <si>
    <t>signal=56%</t>
  </si>
  <si>
    <t>DNA_REPLICATION</t>
  </si>
  <si>
    <t>list=21%,</t>
  </si>
  <si>
    <t>signal=50%</t>
  </si>
  <si>
    <t>DNA_REPLICATION_INITIATION</t>
  </si>
  <si>
    <t>RESPONSE_TO_DNA_DAMAGE_STIMULUS</t>
  </si>
  <si>
    <t>tags=15%,</t>
  </si>
  <si>
    <t>signal=16%</t>
  </si>
  <si>
    <t>KEGG_ECM_RECEPTOR_INTERACTION</t>
  </si>
  <si>
    <t>tags=48%,</t>
  </si>
  <si>
    <t>signal=55%</t>
  </si>
  <si>
    <t>CYTOKINESIS</t>
  </si>
  <si>
    <t>tags=37%,</t>
  </si>
  <si>
    <t>DNA_METABOLIC_PROCESS</t>
  </si>
  <si>
    <t>list=20%,</t>
  </si>
  <si>
    <t>CHROMATIN_BINDING</t>
  </si>
  <si>
    <t>NON_MEMBRANE_BOUND_ORGANELLE</t>
  </si>
  <si>
    <t>INTRACELLULAR_NON_MEMBRANE_BOUND_ORGANELLE</t>
  </si>
  <si>
    <t>CHROMATIN_ASSEMBLY</t>
  </si>
  <si>
    <t>RESPONSE_TO_ENDOGENOUS_STIMULUS</t>
  </si>
  <si>
    <t>HALLMARK_SPERMATOGENESIS</t>
  </si>
  <si>
    <t>INTERPHASE</t>
  </si>
  <si>
    <t>list=12%,</t>
  </si>
  <si>
    <t>GLYCOSAMINOGLYCAN_BINDING</t>
  </si>
  <si>
    <t>tags=44%,</t>
  </si>
  <si>
    <t>DOUBLE_STRAND_BREAK_REPAIR</t>
  </si>
  <si>
    <t>tags=13%,</t>
  </si>
  <si>
    <t>signal=13%</t>
  </si>
  <si>
    <t>PROTEIN_EXPORT_FROM_NUCLEUS</t>
  </si>
  <si>
    <t>tags=8%,</t>
  </si>
  <si>
    <t>signal=8%</t>
  </si>
  <si>
    <t>SEQUENCE_SPECIFIC_DNA_BINDING</t>
  </si>
  <si>
    <t>tags=22%,</t>
  </si>
  <si>
    <t>signal=25%</t>
  </si>
  <si>
    <t>POLYSACCHARIDE_BINDING</t>
  </si>
  <si>
    <t>REGULATION_OF_NEUROGENESIS</t>
  </si>
  <si>
    <t>list=8%,</t>
  </si>
  <si>
    <t>signal=39%</t>
  </si>
  <si>
    <t>HEPARIN_BINDING</t>
  </si>
  <si>
    <t>CHROMOSOME_CONDENSATION</t>
  </si>
  <si>
    <t>signal=54%</t>
  </si>
  <si>
    <t>DNA_DAMAGE_RESPONSESIGNAL_TRANSDUCTION</t>
  </si>
  <si>
    <t>REGULATION_OF_CYCLIN_DEPENDENT_PROTEIN_KINASE_ACTIVITY</t>
  </si>
  <si>
    <t>DRUG_BINDING</t>
  </si>
  <si>
    <t>CYTOSKELETON</t>
  </si>
  <si>
    <t>NUCLEAR_CHROMOSOME</t>
  </si>
  <si>
    <t>signal=52%</t>
  </si>
  <si>
    <t>PROTEIN_C_TERMINUS_BINDING</t>
  </si>
  <si>
    <t>signal=9%</t>
  </si>
  <si>
    <t>KEGG_P53_SIGNALING_PATHWAY</t>
  </si>
  <si>
    <t>tags=34%,</t>
  </si>
  <si>
    <t>UNFOLDED_PROTEIN_BINDING</t>
  </si>
  <si>
    <t>NEGATIVE_REGULATION_OF_HYDROLASE_ACTIVITY</t>
  </si>
  <si>
    <t>MEIOTIC_CELL_CYCLE</t>
  </si>
  <si>
    <t>MICROTUBULE_ASSOCIATED_COMPLEX</t>
  </si>
  <si>
    <t>tags=9%,</t>
  </si>
  <si>
    <t>DNA_DAMAGE_CHECKPOINT</t>
  </si>
  <si>
    <t>MEIOSIS_I</t>
  </si>
  <si>
    <t>REGULATION_OF_DNA_REPLICATION</t>
  </si>
  <si>
    <t>tags=33%,</t>
  </si>
  <si>
    <t>REGULATION_OF_AXONOGENESIS</t>
  </si>
  <si>
    <t>signal=43%</t>
  </si>
  <si>
    <t>REGULATION_OF_RESPONSE_TO_EXTERNAL_STIMULUS</t>
  </si>
  <si>
    <t>DNA_HELICASE_ACTIVITY</t>
  </si>
  <si>
    <t>BASEMENT_MEMBRANE</t>
  </si>
  <si>
    <t>tags=54%,</t>
  </si>
  <si>
    <t>signal=65%</t>
  </si>
  <si>
    <t>PHOSPHORIC_DIESTER_HYDROLASE_ACTIVITY</t>
  </si>
  <si>
    <t>signal=48%</t>
  </si>
  <si>
    <t>SENSORY_ORGAN_DEVELOPMENT</t>
  </si>
  <si>
    <t>HALLMARK_NOTCH_SIGNALING</t>
  </si>
  <si>
    <t>tags=45%,</t>
  </si>
  <si>
    <t>list=23%,</t>
  </si>
  <si>
    <t>signal=58%</t>
  </si>
  <si>
    <t>G1_PHASE</t>
  </si>
  <si>
    <t>CELLULAR_PROTEIN_CATABOLIC_PROCESS</t>
  </si>
  <si>
    <t>tags=4%,</t>
  </si>
  <si>
    <t>signal=4%</t>
  </si>
  <si>
    <t>METALLOENDOPEPTIDASE_ACTIVITY</t>
  </si>
  <si>
    <t>CHROMATIN</t>
  </si>
  <si>
    <t>G1_PHASE_OF_MITOTIC_CELL_CYCLE</t>
  </si>
  <si>
    <t>signal=47%</t>
  </si>
  <si>
    <t>DNA_DIRECTED_DNA_POLYMERASE_ACTIVITY</t>
  </si>
  <si>
    <t>list=18%,</t>
  </si>
  <si>
    <t>signal=61%</t>
  </si>
  <si>
    <t>MEIOTIC_RECOMBINATION</t>
  </si>
  <si>
    <t>tags=24%,</t>
  </si>
  <si>
    <t>signal=24%</t>
  </si>
  <si>
    <t>CHROMATIN_ASSEMBLY_OR_DISASSEMBLY</t>
  </si>
  <si>
    <t>STRUCTURAL_MOLECULE_ACTIVITY</t>
  </si>
  <si>
    <t>REGULATION_OF_ANATOMICAL_STRUCTURE_MORPHOGENESIS</t>
  </si>
  <si>
    <t>list=22%,</t>
  </si>
  <si>
    <t>signal=57%</t>
  </si>
  <si>
    <t>CONDENSED_NUCLEAR_CHROMOSOME</t>
  </si>
  <si>
    <t>KEGG_MISMATCH_REPAIR</t>
  </si>
  <si>
    <t>EXTRACELLULAR_STRUCTURE_ORGANIZATION_AND_BIOGENESIS</t>
  </si>
  <si>
    <t>NEGATIVE_REGULATION_OF_DNA_METABOLIC_PROCESS</t>
  </si>
  <si>
    <t>GENE_SILENCING</t>
  </si>
  <si>
    <t>DNA_POLYMERASE_ACTIVITY</t>
  </si>
  <si>
    <t>SINGLE_STRANDED_DNA_BINDING</t>
  </si>
  <si>
    <t>REGULATION_OF_VIRAL_REPRODUCTION</t>
  </si>
  <si>
    <t>HISTONE_DEACETYLASE_BINDING</t>
  </si>
  <si>
    <t>EXTRACELLULAR_REGION_PART</t>
  </si>
  <si>
    <t>signal=34%</t>
  </si>
  <si>
    <t>HALLMARK_ALLOGRAFT_REJECTION</t>
  </si>
  <si>
    <t>IMMUNE_RESPONSE</t>
  </si>
  <si>
    <t>KEGG_INTESTINAL_IMMUNE_NETWORK_FOR_IGA_PRODUCTION</t>
  </si>
  <si>
    <t>tags=70%,</t>
  </si>
  <si>
    <t>signal=78%</t>
  </si>
  <si>
    <t>KEGG_PRIMARY_IMMUNODEFICIENCY</t>
  </si>
  <si>
    <t>KEGG_T_CELL_RECEPTOR_SIGNALING_PATHWAY</t>
  </si>
  <si>
    <t>KEGG_ANTIGEN_PROCESSING_AND_PRESENTATION</t>
  </si>
  <si>
    <t>REGULATION_OF_LYMPHOCYTE_ACTIVATION</t>
  </si>
  <si>
    <t>REGULATION_OF_CYTOKINE_BIOSYNTHETIC_PROCESS</t>
  </si>
  <si>
    <t>IMMUNE_SYSTEM_PROCESS</t>
  </si>
  <si>
    <t>KEGG_TYPE_I_DIABETES_MELLITUS</t>
  </si>
  <si>
    <t>tags=64%,</t>
  </si>
  <si>
    <t>signal=71%</t>
  </si>
  <si>
    <t>T_CELL_ACTIVATION</t>
  </si>
  <si>
    <t>CYTOKINE_BIOSYNTHETIC_PROCESS</t>
  </si>
  <si>
    <t>HUMORAL_IMMUNE_RESPONSE</t>
  </si>
  <si>
    <t>HALLMARK_INTERFERON_GAMMA_RESPONSE</t>
  </si>
  <si>
    <t>CYTOKINE_METABOLIC_PROCESS</t>
  </si>
  <si>
    <t>POSITIVE_REGULATION_OF_TRANSLATION</t>
  </si>
  <si>
    <t>LYMPHOCYTE_ACTIVATION</t>
  </si>
  <si>
    <t>LEUKOCYTE_ACTIVATION</t>
  </si>
  <si>
    <t>CELL_ACTIVATION</t>
  </si>
  <si>
    <t>REGULATION_OF_T_CELL_ACTIVATION</t>
  </si>
  <si>
    <t>KEGG_ALLOGRAFT_REJECTION</t>
  </si>
  <si>
    <t>tags=81%,</t>
  </si>
  <si>
    <t>signal=90%</t>
  </si>
  <si>
    <t>ADAPTIVE_IMMUNE_RESPONSE</t>
  </si>
  <si>
    <t>CYTOKINE_PRODUCTION</t>
  </si>
  <si>
    <t>KEGG_CYTOKINE_CYTOKINE_RECEPTOR_INTERACTION</t>
  </si>
  <si>
    <t>ADAPTIVE_IMMUNE_RESPONSE_GO_0002460</t>
  </si>
  <si>
    <t>POSITIVE_REGULATION_OF_LYMPHOCYTE_ACTIVATION</t>
  </si>
  <si>
    <t>POSITIVE_REGULATION_OF_CYTOKINE_BIOSYNTHETIC_PROCESS</t>
  </si>
  <si>
    <t>tags=47%,</t>
  </si>
  <si>
    <t>signal=49%</t>
  </si>
  <si>
    <t>KEGG_HEMATOPOIETIC_CELL_LINEAGE</t>
  </si>
  <si>
    <t>KEGG_GRAFT_VERSUS_HOST_DISEASE</t>
  </si>
  <si>
    <t>tags=80%,</t>
  </si>
  <si>
    <t>signal=89%</t>
  </si>
  <si>
    <t>REGULATION_OF_IMMUNE_SYSTEM_PROCESS</t>
  </si>
  <si>
    <t>KEGG_AUTOIMMUNE_THYROID_DISEASE</t>
  </si>
  <si>
    <t>tags=75%,</t>
  </si>
  <si>
    <t>signal=84%</t>
  </si>
  <si>
    <t>KEGG_CELL_ADHESION_MOLECULES_CAMS</t>
  </si>
  <si>
    <t>POSITIVE_REGULATION_OF_T_CELL_ACTIVATION</t>
  </si>
  <si>
    <t>KEGG_NOD_LIKE_RECEPTOR_SIGNALING_PATHWAY</t>
  </si>
  <si>
    <t>CELLULAR_DEFENSE_RESPONSE</t>
  </si>
  <si>
    <t>POSITIVE_REGULATION_OF_CELLULAR_PROTEIN_METABOLIC_PROCESS</t>
  </si>
  <si>
    <t>IMMUNE_EFFECTOR_PROCESS</t>
  </si>
  <si>
    <t>CYTOKINE_ACTIVITY</t>
  </si>
  <si>
    <t>POSITIVE_REGULATION_OF_IMMUNE_SYSTEM_PROCESS</t>
  </si>
  <si>
    <t>POSITIVE_REGULATION_OF_T_CELL_PROLIFERATION</t>
  </si>
  <si>
    <t>signal=62%</t>
  </si>
  <si>
    <t>POSITIVE_REGULATION_OF_PROTEIN_METABOLIC_PROCESS</t>
  </si>
  <si>
    <t>REGULATION_OF_T_CELL_PROLIFERATION</t>
  </si>
  <si>
    <t>tags=57%,</t>
  </si>
  <si>
    <t>KEGG_CYTOSOLIC_DNA_SENSING_PATHWAY</t>
  </si>
  <si>
    <t>KEGG_NATURAL_KILLER_CELL_MEDIATED_CYTOTOXICITY</t>
  </si>
  <si>
    <t>T_CELL_PROLIFERATION</t>
  </si>
  <si>
    <t>tags=53%,</t>
  </si>
  <si>
    <t>INTERLEUKIN_BINDING</t>
  </si>
  <si>
    <t>KEGG_VIRAL_MYOCARDITIS</t>
  </si>
  <si>
    <t>KEGG_ASTHMA</t>
  </si>
  <si>
    <t>signal=83%</t>
  </si>
  <si>
    <t>KEGG_LEISHMANIA_INFECTION</t>
  </si>
  <si>
    <t>CYTOKINE_BINDING</t>
  </si>
  <si>
    <t>B_CELL_ACTIVATION</t>
  </si>
  <si>
    <t>INTERLEUKIN_RECEPTOR_ACTIVITY</t>
  </si>
  <si>
    <t>signal=67%</t>
  </si>
  <si>
    <t>DEFENSE_RESPONSE</t>
  </si>
  <si>
    <t>PRODUCTION_OF_MOLECULAR_MEDIATOR_OF_IMMUNE_RESPONSE</t>
  </si>
  <si>
    <t>LYMPHOCYTE_DIFFERENTIATION</t>
  </si>
  <si>
    <t>LOCOMOTORY_BEHAVIOR</t>
  </si>
  <si>
    <t>POSITIVE_REGULATION_OF_MULTICELLULAR_ORGANISMAL_PROCESS</t>
  </si>
  <si>
    <t>POSITIVE_REGULATION_OF_CYTOKINE_PRODUCTION</t>
  </si>
  <si>
    <t>KEGG_TOLL_LIKE_RECEPTOR_SIGNALING_PATHWAY</t>
  </si>
  <si>
    <t>SH3_SH2_ADAPTOR_ACTIVITY</t>
  </si>
  <si>
    <t>HYDROLASE_ACTIVITY_HYDROLYZING_O_GLYCOSYL_COMPOUNDS</t>
  </si>
  <si>
    <t>KEGG_JAK_STAT_SIGNALING_PATHWAY</t>
  </si>
  <si>
    <t>RESPONSE_TO_OTHER_ORGANISM</t>
  </si>
  <si>
    <t>signal=26%</t>
  </si>
  <si>
    <t>HEMATOPOIETIN_INTERFERON_CLASSD200_DOMAIN_CYTOKINE_RECEPTOR_BINDING</t>
  </si>
  <si>
    <t>REGULATION_OF_TRANSLATION</t>
  </si>
  <si>
    <t>INTERFERON_GAMMA_PRODUCTION</t>
  </si>
  <si>
    <t>tags=62%,</t>
  </si>
  <si>
    <t>signal=73%</t>
  </si>
  <si>
    <t>T_CELL_DIFFERENTIATION</t>
  </si>
  <si>
    <t>RESPONSE_TO_VIRUS</t>
  </si>
  <si>
    <t>INTERLEUKIN_2_PRODUCTION</t>
  </si>
  <si>
    <t>RESPONSE_TO_BIOTIC_STIMULUS</t>
  </si>
  <si>
    <t>IMMUNOLOGICAL_SYNAPSE</t>
  </si>
  <si>
    <t>tags=55%,</t>
  </si>
  <si>
    <t>MOLECULAR_ADAPTOR_ACTIVITY</t>
  </si>
  <si>
    <t>tags=23%,</t>
  </si>
  <si>
    <t>KEGG_FC_EPSILON_RI_SIGNALING_PATHWAY</t>
  </si>
  <si>
    <t>KEGG_DRUG_METABOLISM_CYTOCHROME_P450</t>
  </si>
  <si>
    <t>CHEMOKINE_RECEPTOR_BINDING</t>
  </si>
  <si>
    <t>tags=43%,</t>
  </si>
  <si>
    <t>REGULATION_OF_IMMUNE_EFFECTOR_PROCESS</t>
  </si>
  <si>
    <t>OVULATION_CYCLE</t>
  </si>
  <si>
    <t>list=0%,</t>
  </si>
  <si>
    <t>SMAD_BINDING</t>
  </si>
  <si>
    <t>LEUKOCYTE_DIFFERENTIATION</t>
  </si>
  <si>
    <t>HALLMARK_INFLAMMATORY_RESPONSE</t>
  </si>
  <si>
    <t>CHEMOKINE_ACTIVITY</t>
  </si>
  <si>
    <t>SH3_DOMAIN_BINDING</t>
  </si>
  <si>
    <t>INTERFERON_GAMMA_BIOSYNTHETIC_PROCESS</t>
  </si>
  <si>
    <t>ESTABLISHMENT_AND_OR_MAINTENANCE_OF_CELL_POLARITY</t>
  </si>
  <si>
    <t>GROWTH_FACTOR_BINDING</t>
  </si>
  <si>
    <t>KEGG_CHEMOKINE_SIGNALING_PATHWAY</t>
  </si>
  <si>
    <t>KEGG_B_CELL_RECEPTOR_SIGNALING_PATHWAY</t>
  </si>
  <si>
    <t>KEGG_VALINE_LEUCINE_AND_ISOLEUCINE_BIOSYNTHESIS</t>
  </si>
  <si>
    <t>STEROID_HORMONE_RECEPTOR_ACTIVITY</t>
  </si>
  <si>
    <t>REGULATION_OF_CELL_ADHESION</t>
  </si>
  <si>
    <t>REGULATION_OF_CELL_CELL_ADHESION</t>
  </si>
  <si>
    <t>REGULATION_OF_PROTEIN_METABOLIC_PROCESS</t>
  </si>
  <si>
    <t>HALLMARK_IL6_JAK_STAT3_SIGNALING</t>
  </si>
  <si>
    <t>REGULATION_OF_INTERFERON_GAMMA_BIOSYNTHETIC_PROCESS</t>
  </si>
  <si>
    <t>RECEPTOR_COMPLEX</t>
  </si>
  <si>
    <t>HYDROLASE_ACTIVITY_ACTING_ON_CARBON_NITROGEN_NOT_PEPTIDEBONDSIN_LINEAR_AMIDES</t>
  </si>
  <si>
    <t>KEGG_RIG_I_LIKE_RECEPTOR_SIGNALING_PATHWAY</t>
  </si>
  <si>
    <t>REGULATION_OF_CELLULAR_PROTEIN_METABOLIC_PROCESS</t>
  </si>
  <si>
    <t>LIGAND_DEPENDENT_NUCLEAR_RECEPTOR_ACTIVITY</t>
  </si>
  <si>
    <t>Name</t>
  </si>
  <si>
    <t>Size</t>
  </si>
  <si>
    <t>NOM P Value</t>
  </si>
  <si>
    <t>FDR Q Value</t>
  </si>
  <si>
    <t>FWER P Value</t>
  </si>
  <si>
    <t>Rank at Max</t>
  </si>
  <si>
    <t xml:space="preserve">Table S4 - GO and GSEA analysis of islet mRNAs significantly changed between 4-week-old and 1-year-old mice. (A) GO analysis of islet mRNAs significantly lower in adult islets. </t>
  </si>
  <si>
    <t>Table S4 - GO and GSEA analysis of islet mRNAs significantly changed between 4-week-old and 1-year-old mice. (D) GSEA analysis of islet mRNAs significantly higher in adult islets.</t>
  </si>
  <si>
    <t>Table S4 - GO and GSEA analysis of islet mRNAs significantly changed between 4-week-old and 1-year-old mice. (C) GSEA analysis of islet mRNAs significantly lower in adult islets.</t>
  </si>
  <si>
    <t>Table S4 - GO and GSEA analysis of islet mRNAs significantly changed between 4-week-old and 1-year-old mice. (B) GO analysis of islet mRNAs significantly higher in adult islets.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</si>
</sst>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sz val="12"/>
      <color theme="1"/>
      <name val="Calibri (Body)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0" fillId="2" borderId="0" xfId="0" applyFill="1"/>
    <xf numFmtId="0" fontId="1" fillId="0" borderId="0" xfId="0" applyFont="1" applyFill="1" applyAlignment="1">
      <alignment horizontal="left"/>
    </xf>
    <xf numFmtId="0" fontId="6" fillId="0" borderId="0" xfId="0" applyFont="1"/>
    <xf numFmtId="0" fontId="7" fillId="0" borderId="0" xfId="0" applyFont="1"/>
    <xf numFmtId="0" fontId="8" fillId="0" borderId="0" xfId="0" applyFont="1"/>
    <xf numFmtId="11" fontId="8" fillId="0" borderId="0" xfId="0" applyNumberFormat="1" applyFont="1"/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6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0"/>
  <sheetViews>
    <sheetView tabSelected="1" workbookViewId="0">
      <selection activeCell="A2" sqref="A2"/>
    </sheetView>
  </sheetViews>
  <sheetFormatPr baseColWidth="10" defaultRowHeight="15" x14ac:dyDescent="0"/>
  <cols>
    <col min="2" max="2" width="14.5" customWidth="1"/>
    <col min="4" max="4" width="44.33203125" customWidth="1"/>
  </cols>
  <sheetData>
    <row r="1" spans="1:9">
      <c r="A1" s="5" t="s">
        <v>2736</v>
      </c>
    </row>
    <row r="2" spans="1:9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</row>
    <row r="3" spans="1:9">
      <c r="A3" t="s">
        <v>9</v>
      </c>
      <c r="B3" t="s">
        <v>10</v>
      </c>
      <c r="C3" t="s">
        <v>11</v>
      </c>
      <c r="D3" t="s">
        <v>12</v>
      </c>
      <c r="E3" s="1">
        <v>-41.115265203699998</v>
      </c>
      <c r="F3" s="2">
        <v>-36.908007945000001</v>
      </c>
      <c r="G3" t="s">
        <v>13</v>
      </c>
      <c r="H3" t="s">
        <v>14</v>
      </c>
      <c r="I3" t="s">
        <v>15</v>
      </c>
    </row>
    <row r="4" spans="1:9">
      <c r="A4" t="s">
        <v>16</v>
      </c>
      <c r="B4" t="s">
        <v>10</v>
      </c>
      <c r="C4" t="s">
        <v>11</v>
      </c>
      <c r="D4" t="s">
        <v>12</v>
      </c>
      <c r="E4" s="1">
        <v>-41.115265203699998</v>
      </c>
      <c r="F4" s="2">
        <v>-36.908007945000001</v>
      </c>
      <c r="G4" t="s">
        <v>13</v>
      </c>
      <c r="H4" t="s">
        <v>17</v>
      </c>
      <c r="I4" t="s">
        <v>18</v>
      </c>
    </row>
    <row r="5" spans="1:9">
      <c r="A5" t="s">
        <v>16</v>
      </c>
      <c r="B5" t="s">
        <v>10</v>
      </c>
      <c r="C5" t="s">
        <v>19</v>
      </c>
      <c r="D5" t="s">
        <v>20</v>
      </c>
      <c r="E5" s="1">
        <v>-37.2537418131</v>
      </c>
      <c r="F5" s="2">
        <v>-33.347514550100001</v>
      </c>
      <c r="G5" t="s">
        <v>21</v>
      </c>
      <c r="H5" t="s">
        <v>22</v>
      </c>
      <c r="I5" t="s">
        <v>23</v>
      </c>
    </row>
    <row r="6" spans="1:9">
      <c r="A6" t="s">
        <v>24</v>
      </c>
      <c r="B6" t="s">
        <v>25</v>
      </c>
      <c r="C6" t="s">
        <v>26</v>
      </c>
      <c r="D6" t="s">
        <v>27</v>
      </c>
      <c r="E6" s="1">
        <v>-36.383174999200001</v>
      </c>
      <c r="F6" s="2">
        <v>-32.653038995199999</v>
      </c>
      <c r="G6" t="s">
        <v>28</v>
      </c>
      <c r="H6" t="s">
        <v>29</v>
      </c>
      <c r="I6" t="s">
        <v>30</v>
      </c>
    </row>
    <row r="7" spans="1:9">
      <c r="A7" t="s">
        <v>31</v>
      </c>
      <c r="B7" t="s">
        <v>25</v>
      </c>
      <c r="C7" t="s">
        <v>26</v>
      </c>
      <c r="D7" t="s">
        <v>27</v>
      </c>
      <c r="E7" s="1">
        <v>-36.383174999200001</v>
      </c>
      <c r="F7" s="2">
        <v>-32.653038995199999</v>
      </c>
      <c r="G7" t="s">
        <v>28</v>
      </c>
      <c r="H7" t="s">
        <v>32</v>
      </c>
      <c r="I7" t="s">
        <v>33</v>
      </c>
    </row>
    <row r="8" spans="1:9">
      <c r="A8" t="s">
        <v>31</v>
      </c>
      <c r="B8" t="s">
        <v>25</v>
      </c>
      <c r="C8" t="s">
        <v>34</v>
      </c>
      <c r="D8" t="s">
        <v>35</v>
      </c>
      <c r="E8" s="1">
        <v>-33.805761759399999</v>
      </c>
      <c r="F8" s="2">
        <v>-30.2005644921</v>
      </c>
      <c r="G8" t="s">
        <v>36</v>
      </c>
      <c r="H8" t="s">
        <v>37</v>
      </c>
      <c r="I8" t="s">
        <v>38</v>
      </c>
    </row>
    <row r="9" spans="1:9">
      <c r="A9" t="s">
        <v>31</v>
      </c>
      <c r="B9" t="s">
        <v>25</v>
      </c>
      <c r="C9" t="s">
        <v>39</v>
      </c>
      <c r="D9" t="s">
        <v>40</v>
      </c>
      <c r="E9" s="1">
        <v>-30.630294954699998</v>
      </c>
      <c r="F9" s="2">
        <v>-27.122007700299999</v>
      </c>
      <c r="G9" t="s">
        <v>41</v>
      </c>
      <c r="H9" t="s">
        <v>42</v>
      </c>
      <c r="I9" t="s">
        <v>43</v>
      </c>
    </row>
    <row r="10" spans="1:9">
      <c r="A10" t="s">
        <v>31</v>
      </c>
      <c r="B10" t="s">
        <v>44</v>
      </c>
      <c r="C10" t="s">
        <v>45</v>
      </c>
      <c r="D10" t="s">
        <v>46</v>
      </c>
      <c r="E10" s="1">
        <v>-29.823815468999999</v>
      </c>
      <c r="F10" s="2">
        <v>-26.3947094607</v>
      </c>
      <c r="G10" t="s">
        <v>47</v>
      </c>
      <c r="H10" t="s">
        <v>48</v>
      </c>
      <c r="I10" t="s">
        <v>49</v>
      </c>
    </row>
    <row r="11" spans="1:9">
      <c r="A11" t="s">
        <v>31</v>
      </c>
      <c r="B11" t="s">
        <v>44</v>
      </c>
      <c r="C11" t="s">
        <v>50</v>
      </c>
      <c r="D11" t="s">
        <v>51</v>
      </c>
      <c r="E11" s="1">
        <v>-29.528817415500001</v>
      </c>
      <c r="F11" s="2">
        <v>-26.224650143800002</v>
      </c>
      <c r="G11" t="s">
        <v>52</v>
      </c>
      <c r="H11" t="s">
        <v>53</v>
      </c>
      <c r="I11" t="s">
        <v>54</v>
      </c>
    </row>
    <row r="12" spans="1:9">
      <c r="A12" t="s">
        <v>31</v>
      </c>
      <c r="B12" t="s">
        <v>25</v>
      </c>
      <c r="C12" t="s">
        <v>55</v>
      </c>
      <c r="D12" t="s">
        <v>56</v>
      </c>
      <c r="E12" s="1">
        <v>-27.559706325499999</v>
      </c>
      <c r="F12" s="2">
        <v>-24.306691576199999</v>
      </c>
      <c r="G12" t="s">
        <v>57</v>
      </c>
      <c r="H12" t="s">
        <v>58</v>
      </c>
      <c r="I12" t="s">
        <v>59</v>
      </c>
    </row>
    <row r="13" spans="1:9">
      <c r="A13" t="s">
        <v>31</v>
      </c>
      <c r="B13" t="s">
        <v>44</v>
      </c>
      <c r="C13" t="s">
        <v>60</v>
      </c>
      <c r="D13" t="s">
        <v>61</v>
      </c>
      <c r="E13" s="1">
        <v>-27.356097180900001</v>
      </c>
      <c r="F13" s="2">
        <v>-24.148839922099999</v>
      </c>
      <c r="G13" t="s">
        <v>62</v>
      </c>
      <c r="H13" t="s">
        <v>63</v>
      </c>
      <c r="I13" t="s">
        <v>64</v>
      </c>
    </row>
    <row r="14" spans="1:9">
      <c r="A14" t="s">
        <v>31</v>
      </c>
      <c r="B14" t="s">
        <v>44</v>
      </c>
      <c r="C14" t="s">
        <v>65</v>
      </c>
      <c r="D14" t="s">
        <v>66</v>
      </c>
      <c r="E14" s="1">
        <v>-26.218065889999998</v>
      </c>
      <c r="F14" s="2">
        <v>-23.052201316400001</v>
      </c>
      <c r="G14" t="s">
        <v>67</v>
      </c>
      <c r="H14" t="s">
        <v>68</v>
      </c>
      <c r="I14" t="s">
        <v>69</v>
      </c>
    </row>
    <row r="15" spans="1:9">
      <c r="A15" t="s">
        <v>31</v>
      </c>
      <c r="B15" t="s">
        <v>25</v>
      </c>
      <c r="C15" t="s">
        <v>70</v>
      </c>
      <c r="D15" t="s">
        <v>71</v>
      </c>
      <c r="E15" s="1">
        <v>-26.060930855399999</v>
      </c>
      <c r="F15" s="2">
        <v>-22.932854842699999</v>
      </c>
      <c r="G15" t="s">
        <v>72</v>
      </c>
      <c r="H15" t="s">
        <v>73</v>
      </c>
      <c r="I15" t="s">
        <v>74</v>
      </c>
    </row>
    <row r="16" spans="1:9">
      <c r="A16" t="s">
        <v>31</v>
      </c>
      <c r="B16" t="s">
        <v>44</v>
      </c>
      <c r="C16" t="s">
        <v>75</v>
      </c>
      <c r="D16" t="s">
        <v>76</v>
      </c>
      <c r="E16" s="1">
        <v>-18.462407177199999</v>
      </c>
      <c r="F16" s="2">
        <v>-15.5104224235</v>
      </c>
      <c r="G16" t="s">
        <v>77</v>
      </c>
      <c r="H16" t="s">
        <v>78</v>
      </c>
      <c r="I16" t="s">
        <v>79</v>
      </c>
    </row>
    <row r="17" spans="1:9">
      <c r="A17" t="s">
        <v>31</v>
      </c>
      <c r="B17" t="s">
        <v>25</v>
      </c>
      <c r="C17" t="s">
        <v>80</v>
      </c>
      <c r="D17" t="s">
        <v>81</v>
      </c>
      <c r="E17" s="1">
        <v>-16.895293928299999</v>
      </c>
      <c r="F17" s="2">
        <v>-13.989066665199999</v>
      </c>
      <c r="G17" t="s">
        <v>82</v>
      </c>
      <c r="H17" t="s">
        <v>83</v>
      </c>
      <c r="I17" t="s">
        <v>84</v>
      </c>
    </row>
    <row r="18" spans="1:9">
      <c r="A18" t="s">
        <v>31</v>
      </c>
      <c r="B18" t="s">
        <v>25</v>
      </c>
      <c r="C18" t="s">
        <v>85</v>
      </c>
      <c r="D18" t="s">
        <v>86</v>
      </c>
      <c r="E18" s="1">
        <v>-11.535130294</v>
      </c>
      <c r="F18" s="2">
        <v>-9.0521489048999992</v>
      </c>
      <c r="G18" t="s">
        <v>87</v>
      </c>
      <c r="H18" t="s">
        <v>88</v>
      </c>
      <c r="I18" t="s">
        <v>89</v>
      </c>
    </row>
    <row r="19" spans="1:9">
      <c r="A19" t="s">
        <v>31</v>
      </c>
      <c r="B19" t="s">
        <v>25</v>
      </c>
      <c r="C19" t="s">
        <v>90</v>
      </c>
      <c r="D19" t="s">
        <v>91</v>
      </c>
      <c r="E19" s="1">
        <v>-11.441469547600001</v>
      </c>
      <c r="F19" s="2">
        <v>-8.9666060486999992</v>
      </c>
      <c r="G19" t="s">
        <v>92</v>
      </c>
      <c r="H19" t="s">
        <v>93</v>
      </c>
      <c r="I19" t="s">
        <v>94</v>
      </c>
    </row>
    <row r="20" spans="1:9">
      <c r="A20" t="s">
        <v>31</v>
      </c>
      <c r="B20" t="s">
        <v>25</v>
      </c>
      <c r="C20" t="s">
        <v>95</v>
      </c>
      <c r="D20" t="s">
        <v>96</v>
      </c>
      <c r="E20" s="1">
        <v>-10.099625897299999</v>
      </c>
      <c r="F20" s="2">
        <v>-7.7788593636999996</v>
      </c>
      <c r="G20" t="s">
        <v>97</v>
      </c>
      <c r="H20" t="s">
        <v>98</v>
      </c>
      <c r="I20" t="s">
        <v>99</v>
      </c>
    </row>
    <row r="21" spans="1:9">
      <c r="A21" t="s">
        <v>100</v>
      </c>
      <c r="B21" t="s">
        <v>10</v>
      </c>
      <c r="C21" t="s">
        <v>101</v>
      </c>
      <c r="D21" t="s">
        <v>102</v>
      </c>
      <c r="E21" s="1">
        <v>-29.655521889300001</v>
      </c>
      <c r="F21" s="2">
        <v>-26.293362670600001</v>
      </c>
      <c r="G21" t="s">
        <v>103</v>
      </c>
      <c r="H21" t="s">
        <v>104</v>
      </c>
      <c r="I21" t="s">
        <v>105</v>
      </c>
    </row>
    <row r="22" spans="1:9">
      <c r="A22" t="s">
        <v>106</v>
      </c>
      <c r="B22" t="s">
        <v>10</v>
      </c>
      <c r="C22" t="s">
        <v>101</v>
      </c>
      <c r="D22" t="s">
        <v>102</v>
      </c>
      <c r="E22" s="1">
        <v>-29.655521889300001</v>
      </c>
      <c r="F22" s="2">
        <v>-26.293362670600001</v>
      </c>
      <c r="G22" t="s">
        <v>103</v>
      </c>
      <c r="H22" t="s">
        <v>107</v>
      </c>
      <c r="I22" t="s">
        <v>108</v>
      </c>
    </row>
    <row r="23" spans="1:9">
      <c r="A23" t="s">
        <v>106</v>
      </c>
      <c r="B23" t="s">
        <v>109</v>
      </c>
      <c r="C23" t="s">
        <v>110</v>
      </c>
      <c r="D23" t="s">
        <v>111</v>
      </c>
      <c r="E23" s="1">
        <v>-23.856572804199999</v>
      </c>
      <c r="F23" s="2">
        <v>-20.7632588978</v>
      </c>
      <c r="G23" t="s">
        <v>112</v>
      </c>
      <c r="H23" t="s">
        <v>113</v>
      </c>
      <c r="I23" t="s">
        <v>114</v>
      </c>
    </row>
    <row r="24" spans="1:9">
      <c r="A24" t="s">
        <v>106</v>
      </c>
      <c r="B24" t="s">
        <v>25</v>
      </c>
      <c r="C24" t="s">
        <v>115</v>
      </c>
      <c r="D24" t="s">
        <v>116</v>
      </c>
      <c r="E24" s="1">
        <v>-21.131520557000002</v>
      </c>
      <c r="F24" s="2">
        <v>-18.070391334</v>
      </c>
      <c r="G24" t="s">
        <v>117</v>
      </c>
      <c r="H24" t="s">
        <v>118</v>
      </c>
      <c r="I24" t="s">
        <v>119</v>
      </c>
    </row>
    <row r="25" spans="1:9">
      <c r="A25" t="s">
        <v>106</v>
      </c>
      <c r="B25" t="s">
        <v>25</v>
      </c>
      <c r="C25" t="s">
        <v>120</v>
      </c>
      <c r="D25" t="s">
        <v>121</v>
      </c>
      <c r="E25" s="1">
        <v>-21.043728676899999</v>
      </c>
      <c r="F25" s="2">
        <v>-18.012562677199998</v>
      </c>
      <c r="G25" t="s">
        <v>122</v>
      </c>
      <c r="H25" t="s">
        <v>118</v>
      </c>
      <c r="I25" t="s">
        <v>119</v>
      </c>
    </row>
    <row r="26" spans="1:9">
      <c r="A26" t="s">
        <v>106</v>
      </c>
      <c r="B26" t="s">
        <v>109</v>
      </c>
      <c r="C26" t="s">
        <v>123</v>
      </c>
      <c r="D26" t="s">
        <v>124</v>
      </c>
      <c r="E26" s="1">
        <v>-14.5373269226</v>
      </c>
      <c r="F26" s="2">
        <v>-11.7924676618</v>
      </c>
      <c r="G26" t="s">
        <v>125</v>
      </c>
      <c r="H26" t="s">
        <v>126</v>
      </c>
      <c r="I26" t="s">
        <v>127</v>
      </c>
    </row>
    <row r="27" spans="1:9">
      <c r="A27" t="s">
        <v>128</v>
      </c>
      <c r="B27" t="s">
        <v>25</v>
      </c>
      <c r="C27" t="s">
        <v>129</v>
      </c>
      <c r="D27" t="s">
        <v>130</v>
      </c>
      <c r="E27" s="1">
        <v>-20.1065941757</v>
      </c>
      <c r="F27" s="2">
        <v>-17.1297858384</v>
      </c>
      <c r="G27" t="s">
        <v>131</v>
      </c>
      <c r="H27" t="s">
        <v>132</v>
      </c>
      <c r="I27" t="s">
        <v>133</v>
      </c>
    </row>
    <row r="28" spans="1:9">
      <c r="A28" t="s">
        <v>134</v>
      </c>
      <c r="B28" t="s">
        <v>25</v>
      </c>
      <c r="C28" t="s">
        <v>129</v>
      </c>
      <c r="D28" t="s">
        <v>130</v>
      </c>
      <c r="E28" s="1">
        <v>-20.1065941757</v>
      </c>
      <c r="F28" s="2">
        <v>-17.1297858384</v>
      </c>
      <c r="G28" t="s">
        <v>131</v>
      </c>
      <c r="H28" t="s">
        <v>135</v>
      </c>
      <c r="I28" t="s">
        <v>136</v>
      </c>
    </row>
    <row r="29" spans="1:9">
      <c r="A29" t="s">
        <v>134</v>
      </c>
      <c r="B29" t="s">
        <v>25</v>
      </c>
      <c r="C29" t="s">
        <v>137</v>
      </c>
      <c r="D29" t="s">
        <v>138</v>
      </c>
      <c r="E29" s="1">
        <v>-20.1065941757</v>
      </c>
      <c r="F29" s="2">
        <v>-17.1297858384</v>
      </c>
      <c r="G29" t="s">
        <v>131</v>
      </c>
      <c r="H29" t="s">
        <v>135</v>
      </c>
      <c r="I29" t="s">
        <v>136</v>
      </c>
    </row>
    <row r="30" spans="1:9">
      <c r="A30" t="s">
        <v>134</v>
      </c>
      <c r="B30" t="s">
        <v>25</v>
      </c>
      <c r="C30" t="s">
        <v>139</v>
      </c>
      <c r="D30" t="s">
        <v>140</v>
      </c>
      <c r="E30" s="1">
        <v>-15.3086542339</v>
      </c>
      <c r="F30" s="2">
        <v>-12.4816082169</v>
      </c>
      <c r="G30" t="s">
        <v>141</v>
      </c>
      <c r="H30" t="s">
        <v>142</v>
      </c>
      <c r="I30" t="s">
        <v>143</v>
      </c>
    </row>
    <row r="31" spans="1:9">
      <c r="A31" t="s">
        <v>134</v>
      </c>
      <c r="B31" t="s">
        <v>25</v>
      </c>
      <c r="C31" t="s">
        <v>144</v>
      </c>
      <c r="D31" t="s">
        <v>145</v>
      </c>
      <c r="E31" s="1">
        <v>-15.1108139218</v>
      </c>
      <c r="F31" s="2">
        <v>-12.3349204272</v>
      </c>
      <c r="G31" t="s">
        <v>146</v>
      </c>
      <c r="H31" t="s">
        <v>147</v>
      </c>
      <c r="I31" t="s">
        <v>148</v>
      </c>
    </row>
    <row r="32" spans="1:9">
      <c r="A32" t="s">
        <v>134</v>
      </c>
      <c r="B32" t="s">
        <v>25</v>
      </c>
      <c r="C32" t="s">
        <v>149</v>
      </c>
      <c r="D32" t="s">
        <v>150</v>
      </c>
      <c r="E32" s="1">
        <v>-12.7366322359</v>
      </c>
      <c r="F32" s="2">
        <v>-10.131434968500001</v>
      </c>
      <c r="G32" t="s">
        <v>151</v>
      </c>
      <c r="H32" t="s">
        <v>152</v>
      </c>
      <c r="I32" t="s">
        <v>153</v>
      </c>
    </row>
    <row r="33" spans="1:9">
      <c r="A33" t="s">
        <v>134</v>
      </c>
      <c r="B33" t="s">
        <v>25</v>
      </c>
      <c r="C33" t="s">
        <v>154</v>
      </c>
      <c r="D33" t="s">
        <v>155</v>
      </c>
      <c r="E33" s="1">
        <v>-11.9118903104</v>
      </c>
      <c r="F33" s="2">
        <v>-9.4036030559999997</v>
      </c>
      <c r="G33" t="s">
        <v>156</v>
      </c>
      <c r="H33" t="s">
        <v>157</v>
      </c>
      <c r="I33" t="s">
        <v>158</v>
      </c>
    </row>
    <row r="34" spans="1:9">
      <c r="A34" t="s">
        <v>134</v>
      </c>
      <c r="B34" t="s">
        <v>25</v>
      </c>
      <c r="C34" t="s">
        <v>159</v>
      </c>
      <c r="D34" t="s">
        <v>160</v>
      </c>
      <c r="E34" s="1">
        <v>-11.150194496399999</v>
      </c>
      <c r="F34" s="2">
        <v>-8.6911252647000001</v>
      </c>
      <c r="G34" t="s">
        <v>161</v>
      </c>
      <c r="H34" t="s">
        <v>162</v>
      </c>
      <c r="I34" t="s">
        <v>163</v>
      </c>
    </row>
    <row r="35" spans="1:9">
      <c r="A35" t="s">
        <v>134</v>
      </c>
      <c r="B35" t="s">
        <v>25</v>
      </c>
      <c r="C35" t="s">
        <v>164</v>
      </c>
      <c r="D35" t="s">
        <v>165</v>
      </c>
      <c r="E35" s="1">
        <v>-8.0362537653999997</v>
      </c>
      <c r="F35" s="2">
        <v>-5.9593302752000001</v>
      </c>
      <c r="G35" t="s">
        <v>166</v>
      </c>
      <c r="H35" t="s">
        <v>167</v>
      </c>
      <c r="I35" t="s">
        <v>168</v>
      </c>
    </row>
    <row r="36" spans="1:9">
      <c r="A36" t="s">
        <v>169</v>
      </c>
      <c r="B36" t="s">
        <v>25</v>
      </c>
      <c r="C36" t="s">
        <v>170</v>
      </c>
      <c r="D36" t="s">
        <v>171</v>
      </c>
      <c r="E36" s="1">
        <v>-17.8355143024</v>
      </c>
      <c r="F36" s="2">
        <v>-14.9070106446</v>
      </c>
      <c r="G36" t="s">
        <v>172</v>
      </c>
      <c r="H36" t="s">
        <v>173</v>
      </c>
      <c r="I36" t="s">
        <v>174</v>
      </c>
    </row>
    <row r="37" spans="1:9">
      <c r="A37" t="s">
        <v>175</v>
      </c>
      <c r="B37" t="s">
        <v>25</v>
      </c>
      <c r="C37" t="s">
        <v>170</v>
      </c>
      <c r="D37" t="s">
        <v>171</v>
      </c>
      <c r="E37" s="1">
        <v>-17.8355143024</v>
      </c>
      <c r="F37" s="2">
        <v>-14.9070106446</v>
      </c>
      <c r="G37" t="s">
        <v>172</v>
      </c>
      <c r="H37" t="s">
        <v>176</v>
      </c>
      <c r="I37" t="s">
        <v>177</v>
      </c>
    </row>
    <row r="38" spans="1:9">
      <c r="A38" t="s">
        <v>175</v>
      </c>
      <c r="B38" t="s">
        <v>25</v>
      </c>
      <c r="C38" t="s">
        <v>178</v>
      </c>
      <c r="D38" t="s">
        <v>179</v>
      </c>
      <c r="E38" s="1">
        <v>-16.157964126</v>
      </c>
      <c r="F38" s="2">
        <v>-13.272926161999999</v>
      </c>
      <c r="G38" t="s">
        <v>180</v>
      </c>
      <c r="H38" t="s">
        <v>181</v>
      </c>
      <c r="I38" t="s">
        <v>182</v>
      </c>
    </row>
    <row r="39" spans="1:9">
      <c r="A39" t="s">
        <v>175</v>
      </c>
      <c r="B39" t="s">
        <v>25</v>
      </c>
      <c r="C39" t="s">
        <v>183</v>
      </c>
      <c r="D39" t="s">
        <v>184</v>
      </c>
      <c r="E39" s="1">
        <v>-15.975164914</v>
      </c>
      <c r="F39" s="2">
        <v>-13.110330336100001</v>
      </c>
      <c r="G39" t="s">
        <v>185</v>
      </c>
      <c r="H39" t="s">
        <v>186</v>
      </c>
      <c r="I39" t="s">
        <v>187</v>
      </c>
    </row>
    <row r="40" spans="1:9">
      <c r="A40" t="s">
        <v>175</v>
      </c>
      <c r="B40" t="s">
        <v>25</v>
      </c>
      <c r="C40" t="s">
        <v>188</v>
      </c>
      <c r="D40" t="s">
        <v>189</v>
      </c>
      <c r="E40" s="1">
        <v>-15.283040638399999</v>
      </c>
      <c r="F40" s="2">
        <v>-12.4737233884</v>
      </c>
      <c r="G40" t="s">
        <v>190</v>
      </c>
      <c r="H40" t="s">
        <v>191</v>
      </c>
      <c r="I40" t="s">
        <v>192</v>
      </c>
    </row>
    <row r="41" spans="1:9">
      <c r="A41" t="s">
        <v>175</v>
      </c>
      <c r="B41" t="s">
        <v>25</v>
      </c>
      <c r="C41" t="s">
        <v>193</v>
      </c>
      <c r="D41" t="s">
        <v>194</v>
      </c>
      <c r="E41" s="1">
        <v>-13.4602476612</v>
      </c>
      <c r="F41" s="2">
        <v>-10.784469319499999</v>
      </c>
      <c r="G41" t="s">
        <v>195</v>
      </c>
      <c r="H41" t="s">
        <v>196</v>
      </c>
      <c r="I41" t="s">
        <v>197</v>
      </c>
    </row>
    <row r="42" spans="1:9">
      <c r="A42" t="s">
        <v>175</v>
      </c>
      <c r="B42" t="s">
        <v>25</v>
      </c>
      <c r="C42" t="s">
        <v>198</v>
      </c>
      <c r="D42" t="s">
        <v>199</v>
      </c>
      <c r="E42" s="1">
        <v>-13.2535988299</v>
      </c>
      <c r="F42" s="2">
        <v>-10.5904096155</v>
      </c>
      <c r="G42" t="s">
        <v>200</v>
      </c>
      <c r="H42" t="s">
        <v>201</v>
      </c>
      <c r="I42" t="s">
        <v>202</v>
      </c>
    </row>
    <row r="43" spans="1:9">
      <c r="A43" t="s">
        <v>175</v>
      </c>
      <c r="B43" t="s">
        <v>25</v>
      </c>
      <c r="C43" t="s">
        <v>203</v>
      </c>
      <c r="D43" t="s">
        <v>204</v>
      </c>
      <c r="E43" s="1">
        <v>-12.4001959381</v>
      </c>
      <c r="F43" s="2">
        <v>-9.8264071350000002</v>
      </c>
      <c r="G43" t="s">
        <v>205</v>
      </c>
      <c r="H43" t="s">
        <v>206</v>
      </c>
      <c r="I43" t="s">
        <v>207</v>
      </c>
    </row>
    <row r="44" spans="1:9">
      <c r="A44" t="s">
        <v>175</v>
      </c>
      <c r="B44" t="s">
        <v>25</v>
      </c>
      <c r="C44" t="s">
        <v>208</v>
      </c>
      <c r="D44" t="s">
        <v>209</v>
      </c>
      <c r="E44" s="1">
        <v>-12.388533671999999</v>
      </c>
      <c r="F44" s="2">
        <v>-9.8247290897999999</v>
      </c>
      <c r="G44" t="s">
        <v>210</v>
      </c>
      <c r="H44" t="s">
        <v>211</v>
      </c>
      <c r="I44" t="s">
        <v>212</v>
      </c>
    </row>
    <row r="45" spans="1:9">
      <c r="A45" t="s">
        <v>175</v>
      </c>
      <c r="B45" t="s">
        <v>25</v>
      </c>
      <c r="C45" t="s">
        <v>213</v>
      </c>
      <c r="D45" t="s">
        <v>214</v>
      </c>
      <c r="E45" s="1">
        <v>-12.060455430799999</v>
      </c>
      <c r="F45" s="2">
        <v>-9.5159560037999995</v>
      </c>
      <c r="G45" t="s">
        <v>215</v>
      </c>
      <c r="H45" t="s">
        <v>216</v>
      </c>
      <c r="I45" t="s">
        <v>217</v>
      </c>
    </row>
    <row r="46" spans="1:9">
      <c r="A46" t="s">
        <v>175</v>
      </c>
      <c r="B46" t="s">
        <v>25</v>
      </c>
      <c r="C46" t="s">
        <v>218</v>
      </c>
      <c r="D46" t="s">
        <v>219</v>
      </c>
      <c r="E46" s="1">
        <v>-11.9624152762</v>
      </c>
      <c r="F46" s="2">
        <v>-9.4272558754000002</v>
      </c>
      <c r="G46" t="s">
        <v>220</v>
      </c>
      <c r="H46" t="s">
        <v>221</v>
      </c>
      <c r="I46" t="s">
        <v>222</v>
      </c>
    </row>
    <row r="47" spans="1:9">
      <c r="A47" t="s">
        <v>175</v>
      </c>
      <c r="B47" t="s">
        <v>25</v>
      </c>
      <c r="C47" t="s">
        <v>223</v>
      </c>
      <c r="D47" t="s">
        <v>224</v>
      </c>
      <c r="E47" s="1">
        <v>-11.9155255305</v>
      </c>
      <c r="F47" s="2">
        <v>-9.4036030559999997</v>
      </c>
      <c r="G47" t="s">
        <v>225</v>
      </c>
      <c r="H47" t="s">
        <v>226</v>
      </c>
      <c r="I47" t="s">
        <v>227</v>
      </c>
    </row>
    <row r="48" spans="1:9">
      <c r="A48" t="s">
        <v>175</v>
      </c>
      <c r="B48" t="s">
        <v>25</v>
      </c>
      <c r="C48" t="s">
        <v>228</v>
      </c>
      <c r="D48" t="s">
        <v>229</v>
      </c>
      <c r="E48" s="1">
        <v>-11.741062982500001</v>
      </c>
      <c r="F48" s="2">
        <v>-9.2413758998999995</v>
      </c>
      <c r="G48" t="s">
        <v>230</v>
      </c>
      <c r="H48" t="s">
        <v>221</v>
      </c>
      <c r="I48" t="s">
        <v>222</v>
      </c>
    </row>
    <row r="49" spans="1:9">
      <c r="A49" t="s">
        <v>175</v>
      </c>
      <c r="B49" t="s">
        <v>10</v>
      </c>
      <c r="C49" t="s">
        <v>231</v>
      </c>
      <c r="D49" t="s">
        <v>232</v>
      </c>
      <c r="E49" s="1">
        <v>-11.617958976400001</v>
      </c>
      <c r="F49" s="2">
        <v>-9.1267050612999991</v>
      </c>
      <c r="G49" t="s">
        <v>233</v>
      </c>
      <c r="H49" t="s">
        <v>234</v>
      </c>
      <c r="I49" t="s">
        <v>235</v>
      </c>
    </row>
    <row r="50" spans="1:9">
      <c r="A50" t="s">
        <v>175</v>
      </c>
      <c r="B50" t="s">
        <v>25</v>
      </c>
      <c r="C50" t="s">
        <v>236</v>
      </c>
      <c r="D50" t="s">
        <v>237</v>
      </c>
      <c r="E50" s="1">
        <v>-10.7381355238</v>
      </c>
      <c r="F50" s="2">
        <v>-8.3090295155000007</v>
      </c>
      <c r="G50" t="s">
        <v>238</v>
      </c>
      <c r="H50" t="s">
        <v>239</v>
      </c>
      <c r="I50" t="s">
        <v>240</v>
      </c>
    </row>
    <row r="51" spans="1:9">
      <c r="A51" t="s">
        <v>175</v>
      </c>
      <c r="B51" t="s">
        <v>25</v>
      </c>
      <c r="C51" t="s">
        <v>241</v>
      </c>
      <c r="D51" t="s">
        <v>242</v>
      </c>
      <c r="E51" s="1">
        <v>-10.5482906061</v>
      </c>
      <c r="F51" s="2">
        <v>-8.1539467040000009</v>
      </c>
      <c r="G51" t="s">
        <v>243</v>
      </c>
      <c r="H51" t="s">
        <v>244</v>
      </c>
      <c r="I51" t="s">
        <v>245</v>
      </c>
    </row>
    <row r="52" spans="1:9">
      <c r="A52" t="s">
        <v>175</v>
      </c>
      <c r="B52" t="s">
        <v>25</v>
      </c>
      <c r="C52" t="s">
        <v>246</v>
      </c>
      <c r="D52" t="s">
        <v>247</v>
      </c>
      <c r="E52" s="1">
        <v>-10.541014825</v>
      </c>
      <c r="F52" s="2">
        <v>-8.1533015018999997</v>
      </c>
      <c r="G52" t="s">
        <v>248</v>
      </c>
      <c r="H52" t="s">
        <v>249</v>
      </c>
      <c r="I52" t="s">
        <v>250</v>
      </c>
    </row>
    <row r="53" spans="1:9">
      <c r="A53" t="s">
        <v>175</v>
      </c>
      <c r="B53" t="s">
        <v>25</v>
      </c>
      <c r="C53" t="s">
        <v>251</v>
      </c>
      <c r="D53" t="s">
        <v>252</v>
      </c>
      <c r="E53" s="1">
        <v>-10.4733724092</v>
      </c>
      <c r="F53" s="2">
        <v>-8.1049642411999994</v>
      </c>
      <c r="G53" t="s">
        <v>253</v>
      </c>
      <c r="H53" t="s">
        <v>239</v>
      </c>
      <c r="I53" t="s">
        <v>240</v>
      </c>
    </row>
    <row r="54" spans="1:9">
      <c r="A54" t="s">
        <v>175</v>
      </c>
      <c r="B54" t="s">
        <v>25</v>
      </c>
      <c r="C54" t="s">
        <v>254</v>
      </c>
      <c r="D54" t="s">
        <v>255</v>
      </c>
      <c r="E54" s="1">
        <v>-10.020534701400001</v>
      </c>
      <c r="F54" s="2">
        <v>-7.7109045339</v>
      </c>
      <c r="G54" t="s">
        <v>256</v>
      </c>
      <c r="H54" t="s">
        <v>257</v>
      </c>
      <c r="I54" t="s">
        <v>258</v>
      </c>
    </row>
    <row r="55" spans="1:9">
      <c r="A55" t="s">
        <v>175</v>
      </c>
      <c r="B55" t="s">
        <v>25</v>
      </c>
      <c r="C55" t="s">
        <v>259</v>
      </c>
      <c r="D55" t="s">
        <v>260</v>
      </c>
      <c r="E55" s="1">
        <v>-9.9874298820000007</v>
      </c>
      <c r="F55" s="2">
        <v>-7.6869710608000004</v>
      </c>
      <c r="G55" t="s">
        <v>261</v>
      </c>
      <c r="H55" t="s">
        <v>262</v>
      </c>
      <c r="I55" t="s">
        <v>263</v>
      </c>
    </row>
    <row r="56" spans="1:9">
      <c r="A56" t="s">
        <v>175</v>
      </c>
      <c r="B56" t="s">
        <v>25</v>
      </c>
      <c r="C56" t="s">
        <v>264</v>
      </c>
      <c r="D56" t="s">
        <v>265</v>
      </c>
      <c r="E56" s="1">
        <v>-9.7353781679000004</v>
      </c>
      <c r="F56" s="2">
        <v>-7.4575398349000004</v>
      </c>
      <c r="G56" t="s">
        <v>266</v>
      </c>
      <c r="H56" t="s">
        <v>267</v>
      </c>
      <c r="I56" t="s">
        <v>268</v>
      </c>
    </row>
    <row r="57" spans="1:9">
      <c r="A57" t="s">
        <v>175</v>
      </c>
      <c r="B57" t="s">
        <v>25</v>
      </c>
      <c r="C57" t="s">
        <v>269</v>
      </c>
      <c r="D57" t="s">
        <v>270</v>
      </c>
      <c r="E57" s="1">
        <v>-9.1678682931999997</v>
      </c>
      <c r="F57" s="2">
        <v>-6.9473827686999998</v>
      </c>
      <c r="G57" t="s">
        <v>271</v>
      </c>
      <c r="H57" t="s">
        <v>257</v>
      </c>
      <c r="I57" t="s">
        <v>258</v>
      </c>
    </row>
    <row r="58" spans="1:9">
      <c r="A58" t="s">
        <v>175</v>
      </c>
      <c r="B58" t="s">
        <v>25</v>
      </c>
      <c r="C58" t="s">
        <v>272</v>
      </c>
      <c r="D58" t="s">
        <v>273</v>
      </c>
      <c r="E58" s="1">
        <v>-8.1391410677000007</v>
      </c>
      <c r="F58" s="2">
        <v>-6.0424735192999997</v>
      </c>
      <c r="G58" t="s">
        <v>274</v>
      </c>
      <c r="H58" t="s">
        <v>275</v>
      </c>
      <c r="I58" t="s">
        <v>276</v>
      </c>
    </row>
    <row r="59" spans="1:9">
      <c r="A59" t="s">
        <v>175</v>
      </c>
      <c r="B59" t="s">
        <v>25</v>
      </c>
      <c r="C59" t="s">
        <v>277</v>
      </c>
      <c r="D59" t="s">
        <v>278</v>
      </c>
      <c r="E59" s="1">
        <v>-7.7733904086000001</v>
      </c>
      <c r="F59" s="2">
        <v>-5.7184214943000002</v>
      </c>
      <c r="G59" t="s">
        <v>279</v>
      </c>
      <c r="H59" t="s">
        <v>280</v>
      </c>
      <c r="I59" t="s">
        <v>281</v>
      </c>
    </row>
    <row r="60" spans="1:9">
      <c r="A60" t="s">
        <v>175</v>
      </c>
      <c r="B60" t="s">
        <v>25</v>
      </c>
      <c r="C60" t="s">
        <v>282</v>
      </c>
      <c r="D60" t="s">
        <v>283</v>
      </c>
      <c r="E60" s="1">
        <v>-6.1605012921000002</v>
      </c>
      <c r="F60" s="2">
        <v>-4.2477102595999998</v>
      </c>
      <c r="G60" t="s">
        <v>284</v>
      </c>
      <c r="H60" t="s">
        <v>285</v>
      </c>
      <c r="I60" t="s">
        <v>286</v>
      </c>
    </row>
    <row r="61" spans="1:9">
      <c r="A61" t="s">
        <v>175</v>
      </c>
      <c r="B61" t="s">
        <v>25</v>
      </c>
      <c r="C61" t="s">
        <v>287</v>
      </c>
      <c r="D61" t="s">
        <v>288</v>
      </c>
      <c r="E61" s="1">
        <v>-4.0955592360999997</v>
      </c>
      <c r="F61" s="2">
        <v>-2.4600108091999999</v>
      </c>
      <c r="G61" t="s">
        <v>289</v>
      </c>
      <c r="H61" t="s">
        <v>290</v>
      </c>
      <c r="I61" t="s">
        <v>291</v>
      </c>
    </row>
    <row r="62" spans="1:9">
      <c r="A62" t="s">
        <v>175</v>
      </c>
      <c r="B62" t="s">
        <v>25</v>
      </c>
      <c r="C62" t="s">
        <v>292</v>
      </c>
      <c r="D62" t="s">
        <v>293</v>
      </c>
      <c r="E62" s="1">
        <v>-4.0955592360999997</v>
      </c>
      <c r="F62" s="2">
        <v>-2.4600108091999999</v>
      </c>
      <c r="G62" t="s">
        <v>289</v>
      </c>
      <c r="H62" t="s">
        <v>290</v>
      </c>
      <c r="I62" t="s">
        <v>291</v>
      </c>
    </row>
    <row r="63" spans="1:9">
      <c r="A63" t="s">
        <v>175</v>
      </c>
      <c r="B63" t="s">
        <v>25</v>
      </c>
      <c r="C63" t="s">
        <v>294</v>
      </c>
      <c r="D63" t="s">
        <v>295</v>
      </c>
      <c r="E63" s="1">
        <v>-2.8084336502</v>
      </c>
      <c r="F63" s="2">
        <v>-1.4266025093000001</v>
      </c>
      <c r="G63" t="s">
        <v>296</v>
      </c>
      <c r="H63" t="s">
        <v>297</v>
      </c>
      <c r="I63" t="s">
        <v>298</v>
      </c>
    </row>
    <row r="64" spans="1:9">
      <c r="A64" t="s">
        <v>299</v>
      </c>
      <c r="B64" t="s">
        <v>44</v>
      </c>
      <c r="C64" t="s">
        <v>300</v>
      </c>
      <c r="D64" t="s">
        <v>301</v>
      </c>
      <c r="E64" s="1">
        <v>-15.5291204825</v>
      </c>
      <c r="F64" s="2">
        <v>-12.683591059799999</v>
      </c>
      <c r="G64" t="s">
        <v>302</v>
      </c>
      <c r="H64" t="s">
        <v>303</v>
      </c>
      <c r="I64" t="s">
        <v>304</v>
      </c>
    </row>
    <row r="65" spans="1:9">
      <c r="A65" t="s">
        <v>305</v>
      </c>
      <c r="B65" t="s">
        <v>44</v>
      </c>
      <c r="C65" t="s">
        <v>300</v>
      </c>
      <c r="D65" t="s">
        <v>301</v>
      </c>
      <c r="E65" s="1">
        <v>-15.5291204825</v>
      </c>
      <c r="F65" s="2">
        <v>-12.683591059799999</v>
      </c>
      <c r="G65" t="s">
        <v>302</v>
      </c>
      <c r="H65" t="s">
        <v>306</v>
      </c>
      <c r="I65" t="s">
        <v>307</v>
      </c>
    </row>
    <row r="66" spans="1:9">
      <c r="A66" t="s">
        <v>305</v>
      </c>
      <c r="B66" t="s">
        <v>25</v>
      </c>
      <c r="C66" t="s">
        <v>308</v>
      </c>
      <c r="D66" t="s">
        <v>309</v>
      </c>
      <c r="E66" s="1">
        <v>-15.263417820000001</v>
      </c>
      <c r="F66" s="2">
        <v>-12.471133909300001</v>
      </c>
      <c r="G66" t="s">
        <v>310</v>
      </c>
      <c r="H66" t="s">
        <v>311</v>
      </c>
      <c r="I66" t="s">
        <v>312</v>
      </c>
    </row>
    <row r="67" spans="1:9">
      <c r="A67" t="s">
        <v>305</v>
      </c>
      <c r="B67" t="s">
        <v>44</v>
      </c>
      <c r="C67" t="s">
        <v>313</v>
      </c>
      <c r="D67" t="s">
        <v>314</v>
      </c>
      <c r="E67" s="1">
        <v>-14.768016851300001</v>
      </c>
      <c r="F67" s="2">
        <v>-12.007917623999999</v>
      </c>
      <c r="G67" t="s">
        <v>315</v>
      </c>
      <c r="H67" t="s">
        <v>316</v>
      </c>
      <c r="I67" t="s">
        <v>317</v>
      </c>
    </row>
    <row r="68" spans="1:9">
      <c r="A68" t="s">
        <v>305</v>
      </c>
      <c r="B68" t="s">
        <v>25</v>
      </c>
      <c r="C68" t="s">
        <v>318</v>
      </c>
      <c r="D68" t="s">
        <v>319</v>
      </c>
      <c r="E68" s="1">
        <v>-14.448879506000001</v>
      </c>
      <c r="F68" s="2">
        <v>-11.718743502000001</v>
      </c>
      <c r="G68" t="s">
        <v>320</v>
      </c>
      <c r="H68" t="s">
        <v>321</v>
      </c>
      <c r="I68" t="s">
        <v>322</v>
      </c>
    </row>
    <row r="69" spans="1:9">
      <c r="A69" t="s">
        <v>305</v>
      </c>
      <c r="B69" t="s">
        <v>323</v>
      </c>
      <c r="C69" t="s">
        <v>324</v>
      </c>
      <c r="D69" t="s">
        <v>325</v>
      </c>
      <c r="E69" s="1">
        <v>-13.465167058600001</v>
      </c>
      <c r="F69" s="2">
        <v>-10.784469319499999</v>
      </c>
      <c r="G69" t="s">
        <v>326</v>
      </c>
      <c r="H69" t="s">
        <v>327</v>
      </c>
      <c r="I69" t="s">
        <v>328</v>
      </c>
    </row>
    <row r="70" spans="1:9">
      <c r="A70" t="s">
        <v>305</v>
      </c>
      <c r="B70" t="s">
        <v>44</v>
      </c>
      <c r="C70" t="s">
        <v>329</v>
      </c>
      <c r="D70" t="s">
        <v>330</v>
      </c>
      <c r="E70" s="1">
        <v>-12.806086109600001</v>
      </c>
      <c r="F70" s="2">
        <v>-10.1898934579</v>
      </c>
      <c r="G70" t="s">
        <v>331</v>
      </c>
      <c r="H70" t="s">
        <v>332</v>
      </c>
      <c r="I70" t="s">
        <v>333</v>
      </c>
    </row>
    <row r="71" spans="1:9">
      <c r="A71" t="s">
        <v>305</v>
      </c>
      <c r="B71" t="s">
        <v>44</v>
      </c>
      <c r="C71" t="s">
        <v>334</v>
      </c>
      <c r="D71" t="s">
        <v>335</v>
      </c>
      <c r="E71" s="1">
        <v>-10.608416477</v>
      </c>
      <c r="F71" s="2">
        <v>-8.1864890533000008</v>
      </c>
      <c r="G71" t="s">
        <v>336</v>
      </c>
      <c r="H71" t="s">
        <v>337</v>
      </c>
      <c r="I71" t="s">
        <v>338</v>
      </c>
    </row>
    <row r="72" spans="1:9">
      <c r="A72" t="s">
        <v>305</v>
      </c>
      <c r="B72" t="s">
        <v>44</v>
      </c>
      <c r="C72" t="s">
        <v>339</v>
      </c>
      <c r="D72" t="s">
        <v>340</v>
      </c>
      <c r="E72" s="1">
        <v>-10.2353781155</v>
      </c>
      <c r="F72" s="2">
        <v>-7.9031821201000003</v>
      </c>
      <c r="G72" t="s">
        <v>341</v>
      </c>
      <c r="H72" t="s">
        <v>342</v>
      </c>
      <c r="I72" t="s">
        <v>343</v>
      </c>
    </row>
    <row r="73" spans="1:9">
      <c r="A73" t="s">
        <v>305</v>
      </c>
      <c r="B73" t="s">
        <v>25</v>
      </c>
      <c r="C73" t="s">
        <v>344</v>
      </c>
      <c r="D73" t="s">
        <v>345</v>
      </c>
      <c r="E73" s="1">
        <v>-9.7274587603999993</v>
      </c>
      <c r="F73" s="2">
        <v>-7.4546999529000004</v>
      </c>
      <c r="G73" t="s">
        <v>346</v>
      </c>
      <c r="H73" t="s">
        <v>347</v>
      </c>
      <c r="I73" t="s">
        <v>348</v>
      </c>
    </row>
    <row r="74" spans="1:9">
      <c r="A74" t="s">
        <v>305</v>
      </c>
      <c r="B74" t="s">
        <v>44</v>
      </c>
      <c r="C74" t="s">
        <v>349</v>
      </c>
      <c r="D74" t="s">
        <v>350</v>
      </c>
      <c r="E74" s="1">
        <v>-8.9530723682000009</v>
      </c>
      <c r="F74" s="2">
        <v>-6.7711209746999996</v>
      </c>
      <c r="G74" t="s">
        <v>351</v>
      </c>
      <c r="H74" t="s">
        <v>352</v>
      </c>
      <c r="I74" t="s">
        <v>353</v>
      </c>
    </row>
    <row r="75" spans="1:9">
      <c r="A75" t="s">
        <v>305</v>
      </c>
      <c r="B75" t="s">
        <v>354</v>
      </c>
      <c r="C75" t="s">
        <v>355</v>
      </c>
      <c r="D75" t="s">
        <v>356</v>
      </c>
      <c r="E75" s="1">
        <v>-8.7950393768000001</v>
      </c>
      <c r="F75" s="2">
        <v>-6.6370001407999997</v>
      </c>
      <c r="G75" t="s">
        <v>357</v>
      </c>
      <c r="H75" t="s">
        <v>358</v>
      </c>
      <c r="I75" t="s">
        <v>359</v>
      </c>
    </row>
    <row r="76" spans="1:9">
      <c r="A76" t="s">
        <v>305</v>
      </c>
      <c r="B76" t="s">
        <v>25</v>
      </c>
      <c r="C76" t="s">
        <v>360</v>
      </c>
      <c r="D76" t="s">
        <v>361</v>
      </c>
      <c r="E76" s="1">
        <v>-8.3019086307999999</v>
      </c>
      <c r="F76" s="2">
        <v>-6.1880730572999996</v>
      </c>
      <c r="G76" t="s">
        <v>362</v>
      </c>
      <c r="H76" t="s">
        <v>337</v>
      </c>
      <c r="I76" t="s">
        <v>338</v>
      </c>
    </row>
    <row r="77" spans="1:9">
      <c r="A77" t="s">
        <v>305</v>
      </c>
      <c r="B77" t="s">
        <v>323</v>
      </c>
      <c r="C77" t="s">
        <v>363</v>
      </c>
      <c r="D77" t="s">
        <v>364</v>
      </c>
      <c r="E77" s="1">
        <v>-8.2174365243</v>
      </c>
      <c r="F77" s="2">
        <v>-6.1139829864999999</v>
      </c>
      <c r="G77" t="s">
        <v>365</v>
      </c>
      <c r="H77" t="s">
        <v>366</v>
      </c>
      <c r="I77" t="s">
        <v>367</v>
      </c>
    </row>
    <row r="78" spans="1:9">
      <c r="A78" t="s">
        <v>305</v>
      </c>
      <c r="B78" t="s">
        <v>44</v>
      </c>
      <c r="C78" t="s">
        <v>368</v>
      </c>
      <c r="D78" t="s">
        <v>369</v>
      </c>
      <c r="E78" s="1">
        <v>-8.0598537316000005</v>
      </c>
      <c r="F78" s="2">
        <v>-5.9731704041000002</v>
      </c>
      <c r="G78" t="s">
        <v>370</v>
      </c>
      <c r="H78" t="s">
        <v>371</v>
      </c>
      <c r="I78" t="s">
        <v>372</v>
      </c>
    </row>
    <row r="79" spans="1:9">
      <c r="A79" t="s">
        <v>305</v>
      </c>
      <c r="B79" t="s">
        <v>25</v>
      </c>
      <c r="C79" t="s">
        <v>373</v>
      </c>
      <c r="D79" t="s">
        <v>374</v>
      </c>
      <c r="E79" s="1">
        <v>-7.9722413408000001</v>
      </c>
      <c r="F79" s="2">
        <v>-5.9017046492</v>
      </c>
      <c r="G79" t="s">
        <v>375</v>
      </c>
      <c r="H79" t="s">
        <v>376</v>
      </c>
      <c r="I79" t="s">
        <v>377</v>
      </c>
    </row>
    <row r="80" spans="1:9">
      <c r="A80" t="s">
        <v>305</v>
      </c>
      <c r="B80" t="s">
        <v>44</v>
      </c>
      <c r="C80" t="s">
        <v>378</v>
      </c>
      <c r="D80" t="s">
        <v>379</v>
      </c>
      <c r="E80" s="1">
        <v>-7.9639161036999999</v>
      </c>
      <c r="F80" s="2">
        <v>-5.8965379314000002</v>
      </c>
      <c r="G80" t="s">
        <v>380</v>
      </c>
      <c r="H80" t="s">
        <v>381</v>
      </c>
      <c r="I80" t="s">
        <v>382</v>
      </c>
    </row>
    <row r="81" spans="1:9">
      <c r="A81" t="s">
        <v>305</v>
      </c>
      <c r="B81" t="s">
        <v>25</v>
      </c>
      <c r="C81" t="s">
        <v>383</v>
      </c>
      <c r="D81" t="s">
        <v>384</v>
      </c>
      <c r="E81" s="1">
        <v>-7.9360596147000004</v>
      </c>
      <c r="F81" s="2">
        <v>-5.8718171562999997</v>
      </c>
      <c r="G81" t="s">
        <v>385</v>
      </c>
      <c r="H81" t="s">
        <v>386</v>
      </c>
      <c r="I81" t="s">
        <v>387</v>
      </c>
    </row>
    <row r="82" spans="1:9">
      <c r="A82" t="s">
        <v>305</v>
      </c>
      <c r="B82" t="s">
        <v>44</v>
      </c>
      <c r="C82" t="s">
        <v>388</v>
      </c>
      <c r="D82" t="s">
        <v>389</v>
      </c>
      <c r="E82" s="1">
        <v>-7.4732292761999997</v>
      </c>
      <c r="F82" s="2">
        <v>-5.4362337327999999</v>
      </c>
      <c r="G82" t="s">
        <v>390</v>
      </c>
      <c r="H82" t="s">
        <v>391</v>
      </c>
      <c r="I82" t="s">
        <v>392</v>
      </c>
    </row>
    <row r="83" spans="1:9">
      <c r="A83" t="s">
        <v>305</v>
      </c>
      <c r="B83" t="s">
        <v>44</v>
      </c>
      <c r="C83" t="s">
        <v>393</v>
      </c>
      <c r="D83" t="s">
        <v>394</v>
      </c>
      <c r="E83" s="1">
        <v>-7.2264699952000004</v>
      </c>
      <c r="F83" s="2">
        <v>-5.2067334573000004</v>
      </c>
      <c r="G83" t="s">
        <v>395</v>
      </c>
      <c r="H83" t="s">
        <v>396</v>
      </c>
      <c r="I83" t="s">
        <v>397</v>
      </c>
    </row>
    <row r="84" spans="1:9">
      <c r="A84" t="s">
        <v>305</v>
      </c>
      <c r="B84" t="s">
        <v>25</v>
      </c>
      <c r="C84" t="s">
        <v>398</v>
      </c>
      <c r="D84" t="s">
        <v>399</v>
      </c>
      <c r="E84" s="1">
        <v>-7.1818998120000002</v>
      </c>
      <c r="F84" s="2">
        <v>-5.1677671516999997</v>
      </c>
      <c r="G84" t="s">
        <v>400</v>
      </c>
      <c r="H84" t="s">
        <v>337</v>
      </c>
      <c r="I84" t="s">
        <v>338</v>
      </c>
    </row>
    <row r="85" spans="1:9">
      <c r="A85" t="s">
        <v>305</v>
      </c>
      <c r="B85" t="s">
        <v>44</v>
      </c>
      <c r="C85" t="s">
        <v>401</v>
      </c>
      <c r="D85" t="s">
        <v>402</v>
      </c>
      <c r="E85" s="1">
        <v>-7.0944545347999997</v>
      </c>
      <c r="F85" s="2">
        <v>-5.0830969284999998</v>
      </c>
      <c r="G85" t="s">
        <v>403</v>
      </c>
      <c r="H85" t="s">
        <v>404</v>
      </c>
      <c r="I85" t="s">
        <v>405</v>
      </c>
    </row>
    <row r="86" spans="1:9">
      <c r="A86" t="s">
        <v>305</v>
      </c>
      <c r="B86" t="s">
        <v>25</v>
      </c>
      <c r="C86" t="s">
        <v>406</v>
      </c>
      <c r="D86" t="s">
        <v>407</v>
      </c>
      <c r="E86" s="1">
        <v>-4.8465683720000001</v>
      </c>
      <c r="F86" s="2">
        <v>-3.1046939647</v>
      </c>
      <c r="G86" t="s">
        <v>408</v>
      </c>
      <c r="H86" t="s">
        <v>409</v>
      </c>
      <c r="I86" t="s">
        <v>410</v>
      </c>
    </row>
    <row r="87" spans="1:9">
      <c r="A87" t="s">
        <v>305</v>
      </c>
      <c r="B87" t="s">
        <v>25</v>
      </c>
      <c r="C87" t="s">
        <v>411</v>
      </c>
      <c r="D87" t="s">
        <v>412</v>
      </c>
      <c r="E87" s="1">
        <v>-4.0955592360999997</v>
      </c>
      <c r="F87" s="2">
        <v>-2.4600108091999999</v>
      </c>
      <c r="G87" t="s">
        <v>289</v>
      </c>
      <c r="H87" t="s">
        <v>413</v>
      </c>
      <c r="I87" t="s">
        <v>414</v>
      </c>
    </row>
    <row r="88" spans="1:9">
      <c r="A88" t="s">
        <v>305</v>
      </c>
      <c r="B88" t="s">
        <v>44</v>
      </c>
      <c r="C88" t="s">
        <v>415</v>
      </c>
      <c r="D88" t="s">
        <v>416</v>
      </c>
      <c r="E88" s="1">
        <v>-3.7718428137000002</v>
      </c>
      <c r="F88" s="2">
        <v>-2.1815858961000001</v>
      </c>
      <c r="G88" t="s">
        <v>417</v>
      </c>
      <c r="H88" t="s">
        <v>418</v>
      </c>
      <c r="I88" t="s">
        <v>419</v>
      </c>
    </row>
    <row r="89" spans="1:9">
      <c r="A89" t="s">
        <v>305</v>
      </c>
      <c r="B89" t="s">
        <v>25</v>
      </c>
      <c r="C89" t="s">
        <v>420</v>
      </c>
      <c r="D89" t="s">
        <v>421</v>
      </c>
      <c r="E89" s="1">
        <v>-3.6975058173000002</v>
      </c>
      <c r="F89" s="2">
        <v>-2.1257323054000001</v>
      </c>
      <c r="G89" t="s">
        <v>422</v>
      </c>
      <c r="H89" t="s">
        <v>423</v>
      </c>
      <c r="I89" t="s">
        <v>424</v>
      </c>
    </row>
    <row r="90" spans="1:9">
      <c r="A90" t="s">
        <v>305</v>
      </c>
      <c r="B90" t="s">
        <v>44</v>
      </c>
      <c r="C90" t="s">
        <v>425</v>
      </c>
      <c r="D90" t="s">
        <v>426</v>
      </c>
      <c r="E90" s="1">
        <v>-2.5946623842999998</v>
      </c>
      <c r="F90" s="2">
        <v>-1.25428294</v>
      </c>
      <c r="G90" t="s">
        <v>427</v>
      </c>
      <c r="H90" t="s">
        <v>428</v>
      </c>
      <c r="I90" t="s">
        <v>429</v>
      </c>
    </row>
    <row r="91" spans="1:9">
      <c r="A91" t="s">
        <v>430</v>
      </c>
      <c r="B91" t="s">
        <v>25</v>
      </c>
      <c r="C91" t="s">
        <v>431</v>
      </c>
      <c r="D91" t="s">
        <v>364</v>
      </c>
      <c r="E91" s="1">
        <v>-14.167086879999999</v>
      </c>
      <c r="F91" s="2">
        <v>-11.451191315100001</v>
      </c>
      <c r="G91" t="s">
        <v>432</v>
      </c>
      <c r="H91" t="s">
        <v>433</v>
      </c>
      <c r="I91" t="s">
        <v>434</v>
      </c>
    </row>
    <row r="92" spans="1:9">
      <c r="A92" t="s">
        <v>435</v>
      </c>
      <c r="B92" t="s">
        <v>25</v>
      </c>
      <c r="C92" t="s">
        <v>431</v>
      </c>
      <c r="D92" t="s">
        <v>364</v>
      </c>
      <c r="E92" s="1">
        <v>-14.167086879999999</v>
      </c>
      <c r="F92" s="2">
        <v>-11.451191315100001</v>
      </c>
      <c r="G92" t="s">
        <v>432</v>
      </c>
      <c r="H92" t="s">
        <v>436</v>
      </c>
      <c r="I92" t="s">
        <v>437</v>
      </c>
    </row>
    <row r="93" spans="1:9">
      <c r="A93" t="s">
        <v>435</v>
      </c>
      <c r="B93" t="s">
        <v>25</v>
      </c>
      <c r="C93" t="s">
        <v>438</v>
      </c>
      <c r="D93" t="s">
        <v>439</v>
      </c>
      <c r="E93" s="1">
        <v>-11.9155255305</v>
      </c>
      <c r="F93" s="2">
        <v>-9.4036030559999997</v>
      </c>
      <c r="G93" t="s">
        <v>225</v>
      </c>
      <c r="H93" t="s">
        <v>440</v>
      </c>
      <c r="I93" t="s">
        <v>441</v>
      </c>
    </row>
    <row r="94" spans="1:9">
      <c r="A94" t="s">
        <v>435</v>
      </c>
      <c r="B94" t="s">
        <v>25</v>
      </c>
      <c r="C94" t="s">
        <v>442</v>
      </c>
      <c r="D94" t="s">
        <v>443</v>
      </c>
      <c r="E94" s="1">
        <v>-10.255069562499999</v>
      </c>
      <c r="F94" s="2">
        <v>-7.9111351639</v>
      </c>
      <c r="G94" t="s">
        <v>444</v>
      </c>
      <c r="H94" t="s">
        <v>445</v>
      </c>
      <c r="I94" t="s">
        <v>446</v>
      </c>
    </row>
    <row r="95" spans="1:9">
      <c r="A95" t="s">
        <v>435</v>
      </c>
      <c r="B95" t="s">
        <v>25</v>
      </c>
      <c r="C95" t="s">
        <v>447</v>
      </c>
      <c r="D95" t="s">
        <v>448</v>
      </c>
      <c r="E95" s="1">
        <v>-7.0191307798000002</v>
      </c>
      <c r="F95" s="2">
        <v>-5.0213322960999998</v>
      </c>
      <c r="G95" t="s">
        <v>449</v>
      </c>
      <c r="H95" t="s">
        <v>450</v>
      </c>
      <c r="I95" t="s">
        <v>451</v>
      </c>
    </row>
    <row r="96" spans="1:9">
      <c r="A96" t="s">
        <v>435</v>
      </c>
      <c r="B96" t="s">
        <v>25</v>
      </c>
      <c r="C96" t="s">
        <v>452</v>
      </c>
      <c r="D96" t="s">
        <v>453</v>
      </c>
      <c r="E96" s="1">
        <v>-7.0191307798000002</v>
      </c>
      <c r="F96" s="2">
        <v>-5.0213322960999998</v>
      </c>
      <c r="G96" t="s">
        <v>449</v>
      </c>
      <c r="H96" t="s">
        <v>450</v>
      </c>
      <c r="I96" t="s">
        <v>451</v>
      </c>
    </row>
    <row r="97" spans="1:9">
      <c r="A97" t="s">
        <v>435</v>
      </c>
      <c r="B97" t="s">
        <v>25</v>
      </c>
      <c r="C97" t="s">
        <v>454</v>
      </c>
      <c r="D97" t="s">
        <v>455</v>
      </c>
      <c r="E97" s="1">
        <v>-5.9316541886999996</v>
      </c>
      <c r="F97" s="2">
        <v>-4.0588506812</v>
      </c>
      <c r="G97" t="s">
        <v>456</v>
      </c>
      <c r="H97" t="s">
        <v>457</v>
      </c>
      <c r="I97" t="s">
        <v>458</v>
      </c>
    </row>
    <row r="98" spans="1:9">
      <c r="A98" t="s">
        <v>435</v>
      </c>
      <c r="B98" t="s">
        <v>25</v>
      </c>
      <c r="C98" t="s">
        <v>459</v>
      </c>
      <c r="D98" t="s">
        <v>460</v>
      </c>
      <c r="E98" s="1">
        <v>-5.8672597675000002</v>
      </c>
      <c r="F98" s="2">
        <v>-4.0043947824000004</v>
      </c>
      <c r="G98" t="s">
        <v>461</v>
      </c>
      <c r="H98" t="s">
        <v>462</v>
      </c>
      <c r="I98" t="s">
        <v>463</v>
      </c>
    </row>
    <row r="99" spans="1:9">
      <c r="A99" t="s">
        <v>435</v>
      </c>
      <c r="B99" t="s">
        <v>25</v>
      </c>
      <c r="C99" t="s">
        <v>464</v>
      </c>
      <c r="D99" t="s">
        <v>465</v>
      </c>
      <c r="E99" s="1">
        <v>-4.9656786339999996</v>
      </c>
      <c r="F99" s="2">
        <v>-3.2173013079000001</v>
      </c>
      <c r="G99" t="s">
        <v>466</v>
      </c>
      <c r="H99" t="s">
        <v>467</v>
      </c>
      <c r="I99" t="s">
        <v>468</v>
      </c>
    </row>
    <row r="100" spans="1:9">
      <c r="A100" t="s">
        <v>435</v>
      </c>
      <c r="B100" t="s">
        <v>25</v>
      </c>
      <c r="C100" t="s">
        <v>469</v>
      </c>
      <c r="D100" t="s">
        <v>470</v>
      </c>
      <c r="E100" s="1">
        <v>-3.6145110049000002</v>
      </c>
      <c r="F100" s="2">
        <v>-2.0610648936999998</v>
      </c>
      <c r="G100" t="s">
        <v>471</v>
      </c>
      <c r="H100" t="s">
        <v>472</v>
      </c>
      <c r="I100" t="s">
        <v>473</v>
      </c>
    </row>
    <row r="101" spans="1:9">
      <c r="A101" t="s">
        <v>474</v>
      </c>
      <c r="B101" t="s">
        <v>25</v>
      </c>
      <c r="C101" t="s">
        <v>475</v>
      </c>
      <c r="D101" t="s">
        <v>476</v>
      </c>
      <c r="E101" s="1">
        <v>-13.992487259800001</v>
      </c>
      <c r="F101" s="2">
        <v>-11.290379979400001</v>
      </c>
      <c r="G101" t="s">
        <v>477</v>
      </c>
      <c r="H101" t="s">
        <v>478</v>
      </c>
      <c r="I101" t="s">
        <v>479</v>
      </c>
    </row>
    <row r="102" spans="1:9">
      <c r="A102" t="s">
        <v>480</v>
      </c>
      <c r="B102" t="s">
        <v>25</v>
      </c>
      <c r="C102" t="s">
        <v>475</v>
      </c>
      <c r="D102" t="s">
        <v>476</v>
      </c>
      <c r="E102" s="1">
        <v>-13.992487259800001</v>
      </c>
      <c r="F102" s="2">
        <v>-11.290379979400001</v>
      </c>
      <c r="G102" t="s">
        <v>477</v>
      </c>
      <c r="H102" t="s">
        <v>481</v>
      </c>
      <c r="I102" t="s">
        <v>482</v>
      </c>
    </row>
    <row r="103" spans="1:9">
      <c r="A103" t="s">
        <v>480</v>
      </c>
      <c r="B103" t="s">
        <v>25</v>
      </c>
      <c r="C103" t="s">
        <v>483</v>
      </c>
      <c r="D103" t="s">
        <v>484</v>
      </c>
      <c r="E103" s="1">
        <v>-11.022020663499999</v>
      </c>
      <c r="F103" s="2">
        <v>-8.5706382605000009</v>
      </c>
      <c r="G103" t="s">
        <v>485</v>
      </c>
      <c r="H103" t="s">
        <v>486</v>
      </c>
      <c r="I103" t="s">
        <v>487</v>
      </c>
    </row>
    <row r="104" spans="1:9">
      <c r="A104" t="s">
        <v>480</v>
      </c>
      <c r="B104" t="s">
        <v>25</v>
      </c>
      <c r="C104" t="s">
        <v>488</v>
      </c>
      <c r="D104" t="s">
        <v>489</v>
      </c>
      <c r="E104" s="1">
        <v>-10.7758437492</v>
      </c>
      <c r="F104" s="2">
        <v>-8.3320144841000001</v>
      </c>
      <c r="G104" t="s">
        <v>490</v>
      </c>
      <c r="H104" t="s">
        <v>491</v>
      </c>
      <c r="I104" t="s">
        <v>492</v>
      </c>
    </row>
    <row r="105" spans="1:9">
      <c r="A105" t="s">
        <v>480</v>
      </c>
      <c r="B105" t="s">
        <v>44</v>
      </c>
      <c r="C105" t="s">
        <v>493</v>
      </c>
      <c r="D105" t="s">
        <v>494</v>
      </c>
      <c r="E105" s="1">
        <v>-10.561250857199999</v>
      </c>
      <c r="F105" s="2">
        <v>-8.1577308584000008</v>
      </c>
      <c r="G105" t="s">
        <v>495</v>
      </c>
      <c r="H105" t="s">
        <v>496</v>
      </c>
      <c r="I105" t="s">
        <v>497</v>
      </c>
    </row>
    <row r="106" spans="1:9">
      <c r="A106" t="s">
        <v>480</v>
      </c>
      <c r="B106" t="s">
        <v>109</v>
      </c>
      <c r="C106" t="s">
        <v>498</v>
      </c>
      <c r="D106" t="s">
        <v>499</v>
      </c>
      <c r="E106" s="1">
        <v>-10.5282874864</v>
      </c>
      <c r="F106" s="2">
        <v>-8.1471050304000006</v>
      </c>
      <c r="G106" t="s">
        <v>500</v>
      </c>
      <c r="H106" t="s">
        <v>501</v>
      </c>
      <c r="I106" t="s">
        <v>502</v>
      </c>
    </row>
    <row r="107" spans="1:9">
      <c r="A107" t="s">
        <v>480</v>
      </c>
      <c r="B107" t="s">
        <v>25</v>
      </c>
      <c r="C107" t="s">
        <v>503</v>
      </c>
      <c r="D107" t="s">
        <v>504</v>
      </c>
      <c r="E107" s="1">
        <v>-10.453042187399999</v>
      </c>
      <c r="F107" s="2">
        <v>-8.0908829687000008</v>
      </c>
      <c r="G107" t="s">
        <v>505</v>
      </c>
      <c r="H107" t="s">
        <v>486</v>
      </c>
      <c r="I107" t="s">
        <v>487</v>
      </c>
    </row>
    <row r="108" spans="1:9">
      <c r="A108" t="s">
        <v>480</v>
      </c>
      <c r="B108" t="s">
        <v>25</v>
      </c>
      <c r="C108" t="s">
        <v>506</v>
      </c>
      <c r="D108" t="s">
        <v>507</v>
      </c>
      <c r="E108" s="1">
        <v>-9.5337276279999994</v>
      </c>
      <c r="F108" s="2">
        <v>-7.2758603758999998</v>
      </c>
      <c r="G108" t="s">
        <v>508</v>
      </c>
      <c r="H108" t="s">
        <v>509</v>
      </c>
      <c r="I108" t="s">
        <v>510</v>
      </c>
    </row>
    <row r="109" spans="1:9">
      <c r="A109" t="s">
        <v>480</v>
      </c>
      <c r="B109" t="s">
        <v>25</v>
      </c>
      <c r="C109" t="s">
        <v>511</v>
      </c>
      <c r="D109" t="s">
        <v>512</v>
      </c>
      <c r="E109" s="1">
        <v>-8.9677288571999991</v>
      </c>
      <c r="F109" s="2">
        <v>-6.7816608976000001</v>
      </c>
      <c r="G109" t="s">
        <v>513</v>
      </c>
      <c r="H109" t="s">
        <v>514</v>
      </c>
      <c r="I109" t="s">
        <v>515</v>
      </c>
    </row>
    <row r="110" spans="1:9">
      <c r="A110" t="s">
        <v>480</v>
      </c>
      <c r="B110" t="s">
        <v>44</v>
      </c>
      <c r="C110" t="s">
        <v>516</v>
      </c>
      <c r="D110" t="s">
        <v>517</v>
      </c>
      <c r="E110" s="1">
        <v>-8.7191611627000007</v>
      </c>
      <c r="F110" s="2">
        <v>-6.5726017443</v>
      </c>
      <c r="G110" t="s">
        <v>518</v>
      </c>
      <c r="H110" t="s">
        <v>519</v>
      </c>
      <c r="I110" t="s">
        <v>520</v>
      </c>
    </row>
    <row r="111" spans="1:9">
      <c r="A111" t="s">
        <v>480</v>
      </c>
      <c r="B111" t="s">
        <v>25</v>
      </c>
      <c r="C111" t="s">
        <v>521</v>
      </c>
      <c r="D111" t="s">
        <v>522</v>
      </c>
      <c r="E111" s="1">
        <v>-8.5923162980000001</v>
      </c>
      <c r="F111" s="2">
        <v>-6.4569410465999999</v>
      </c>
      <c r="G111" t="s">
        <v>523</v>
      </c>
      <c r="H111" t="s">
        <v>509</v>
      </c>
      <c r="I111" t="s">
        <v>510</v>
      </c>
    </row>
    <row r="112" spans="1:9">
      <c r="A112" t="s">
        <v>480</v>
      </c>
      <c r="B112" t="s">
        <v>44</v>
      </c>
      <c r="C112" t="s">
        <v>524</v>
      </c>
      <c r="D112" t="s">
        <v>525</v>
      </c>
      <c r="E112" s="1">
        <v>-6.0290574927999998</v>
      </c>
      <c r="F112" s="2">
        <v>-4.1377705794999997</v>
      </c>
      <c r="G112" t="s">
        <v>526</v>
      </c>
      <c r="H112" t="s">
        <v>527</v>
      </c>
      <c r="I112" t="s">
        <v>528</v>
      </c>
    </row>
    <row r="113" spans="1:9">
      <c r="A113" t="s">
        <v>480</v>
      </c>
      <c r="B113" t="s">
        <v>109</v>
      </c>
      <c r="C113" t="s">
        <v>529</v>
      </c>
      <c r="D113" t="s">
        <v>530</v>
      </c>
      <c r="E113" s="1">
        <v>-5.6027264687000002</v>
      </c>
      <c r="F113" s="2">
        <v>-3.7683812130000001</v>
      </c>
      <c r="G113" t="s">
        <v>531</v>
      </c>
      <c r="H113" t="s">
        <v>532</v>
      </c>
      <c r="I113" t="s">
        <v>533</v>
      </c>
    </row>
    <row r="114" spans="1:9">
      <c r="A114" t="s">
        <v>480</v>
      </c>
      <c r="B114" t="s">
        <v>44</v>
      </c>
      <c r="C114" t="s">
        <v>534</v>
      </c>
      <c r="D114" t="s">
        <v>535</v>
      </c>
      <c r="E114" s="1">
        <v>-4.4439227638999999</v>
      </c>
      <c r="F114" s="2">
        <v>-2.7564934988999998</v>
      </c>
      <c r="G114" t="s">
        <v>536</v>
      </c>
      <c r="H114" t="s">
        <v>537</v>
      </c>
      <c r="I114" t="s">
        <v>538</v>
      </c>
    </row>
    <row r="115" spans="1:9">
      <c r="A115" t="s">
        <v>480</v>
      </c>
      <c r="B115" t="s">
        <v>44</v>
      </c>
      <c r="C115" t="s">
        <v>539</v>
      </c>
      <c r="D115" t="s">
        <v>540</v>
      </c>
      <c r="E115" s="1">
        <v>-4.2261183154999999</v>
      </c>
      <c r="F115" s="2">
        <v>-2.5690894098000001</v>
      </c>
      <c r="G115" t="s">
        <v>541</v>
      </c>
      <c r="H115" t="s">
        <v>542</v>
      </c>
      <c r="I115" t="s">
        <v>543</v>
      </c>
    </row>
    <row r="116" spans="1:9">
      <c r="A116" t="s">
        <v>480</v>
      </c>
      <c r="B116" t="s">
        <v>109</v>
      </c>
      <c r="C116" t="s">
        <v>544</v>
      </c>
      <c r="D116" t="s">
        <v>545</v>
      </c>
      <c r="E116" s="1">
        <v>-3.8963106460999999</v>
      </c>
      <c r="F116" s="2">
        <v>-2.2932794404000001</v>
      </c>
      <c r="G116" t="s">
        <v>546</v>
      </c>
      <c r="H116" t="s">
        <v>547</v>
      </c>
      <c r="I116" t="s">
        <v>548</v>
      </c>
    </row>
    <row r="117" spans="1:9">
      <c r="A117" t="s">
        <v>480</v>
      </c>
      <c r="B117" t="s">
        <v>323</v>
      </c>
      <c r="C117" t="s">
        <v>549</v>
      </c>
      <c r="D117" t="s">
        <v>550</v>
      </c>
      <c r="E117" s="1">
        <v>-3.6121951417</v>
      </c>
      <c r="F117" s="2">
        <v>-2.0610648936999998</v>
      </c>
      <c r="G117" t="s">
        <v>551</v>
      </c>
      <c r="H117" t="s">
        <v>552</v>
      </c>
      <c r="I117" t="s">
        <v>553</v>
      </c>
    </row>
    <row r="118" spans="1:9">
      <c r="A118" t="s">
        <v>554</v>
      </c>
      <c r="B118" t="s">
        <v>25</v>
      </c>
      <c r="C118" t="s">
        <v>555</v>
      </c>
      <c r="D118" t="s">
        <v>556</v>
      </c>
      <c r="E118" s="1">
        <v>-13.116207278899999</v>
      </c>
      <c r="F118" s="2">
        <v>-10.4706568532</v>
      </c>
      <c r="G118" t="s">
        <v>557</v>
      </c>
      <c r="H118" t="s">
        <v>558</v>
      </c>
      <c r="I118" t="s">
        <v>559</v>
      </c>
    </row>
    <row r="119" spans="1:9">
      <c r="A119" t="s">
        <v>560</v>
      </c>
      <c r="B119" t="s">
        <v>25</v>
      </c>
      <c r="C119" t="s">
        <v>555</v>
      </c>
      <c r="D119" t="s">
        <v>556</v>
      </c>
      <c r="E119" s="1">
        <v>-13.116207278899999</v>
      </c>
      <c r="F119" s="2">
        <v>-10.4706568532</v>
      </c>
      <c r="G119" t="s">
        <v>557</v>
      </c>
      <c r="H119" t="s">
        <v>561</v>
      </c>
      <c r="I119" t="s">
        <v>562</v>
      </c>
    </row>
    <row r="120" spans="1:9">
      <c r="A120" t="s">
        <v>560</v>
      </c>
      <c r="B120" t="s">
        <v>25</v>
      </c>
      <c r="C120" t="s">
        <v>563</v>
      </c>
      <c r="D120" t="s">
        <v>564</v>
      </c>
      <c r="E120" s="1">
        <v>-12.439499786900001</v>
      </c>
      <c r="F120" s="2">
        <v>-9.8450263849000006</v>
      </c>
      <c r="G120" t="s">
        <v>565</v>
      </c>
      <c r="H120" t="s">
        <v>566</v>
      </c>
      <c r="I120" t="s">
        <v>567</v>
      </c>
    </row>
    <row r="121" spans="1:9">
      <c r="A121" t="s">
        <v>560</v>
      </c>
      <c r="B121" t="s">
        <v>25</v>
      </c>
      <c r="C121" t="s">
        <v>568</v>
      </c>
      <c r="D121" t="s">
        <v>569</v>
      </c>
      <c r="E121" s="1">
        <v>-12.353206030300001</v>
      </c>
      <c r="F121" s="2">
        <v>-9.7991612854000003</v>
      </c>
      <c r="G121" t="s">
        <v>570</v>
      </c>
      <c r="H121" t="s">
        <v>571</v>
      </c>
      <c r="I121" t="s">
        <v>572</v>
      </c>
    </row>
    <row r="122" spans="1:9">
      <c r="A122" t="s">
        <v>560</v>
      </c>
      <c r="B122" t="s">
        <v>25</v>
      </c>
      <c r="C122" t="s">
        <v>573</v>
      </c>
      <c r="D122" t="s">
        <v>574</v>
      </c>
      <c r="E122" s="1">
        <v>-8.8513918097000008</v>
      </c>
      <c r="F122" s="2">
        <v>-6.6815610488999999</v>
      </c>
      <c r="G122" t="s">
        <v>575</v>
      </c>
      <c r="H122" t="s">
        <v>576</v>
      </c>
      <c r="I122" t="s">
        <v>577</v>
      </c>
    </row>
    <row r="123" spans="1:9">
      <c r="A123" t="s">
        <v>560</v>
      </c>
      <c r="B123" t="s">
        <v>25</v>
      </c>
      <c r="C123" t="s">
        <v>578</v>
      </c>
      <c r="D123" t="s">
        <v>579</v>
      </c>
      <c r="E123" s="1">
        <v>-8.3037762373999993</v>
      </c>
      <c r="F123" s="2">
        <v>-6.1880730572999996</v>
      </c>
      <c r="G123" t="s">
        <v>580</v>
      </c>
      <c r="H123" t="s">
        <v>581</v>
      </c>
      <c r="I123" t="s">
        <v>582</v>
      </c>
    </row>
    <row r="124" spans="1:9">
      <c r="A124" t="s">
        <v>560</v>
      </c>
      <c r="B124" t="s">
        <v>25</v>
      </c>
      <c r="C124" t="s">
        <v>583</v>
      </c>
      <c r="D124" t="s">
        <v>584</v>
      </c>
      <c r="E124" s="1">
        <v>-8.1103117906000008</v>
      </c>
      <c r="F124" s="2">
        <v>-6.0169978842000003</v>
      </c>
      <c r="G124" t="s">
        <v>585</v>
      </c>
      <c r="H124" t="s">
        <v>586</v>
      </c>
      <c r="I124" t="s">
        <v>587</v>
      </c>
    </row>
    <row r="125" spans="1:9">
      <c r="A125" t="s">
        <v>560</v>
      </c>
      <c r="B125" t="s">
        <v>25</v>
      </c>
      <c r="C125" t="s">
        <v>588</v>
      </c>
      <c r="D125" t="s">
        <v>589</v>
      </c>
      <c r="E125" s="1">
        <v>-6.5981687920000001</v>
      </c>
      <c r="F125" s="2">
        <v>-4.6339495819999996</v>
      </c>
      <c r="G125" t="s">
        <v>590</v>
      </c>
      <c r="H125" t="s">
        <v>591</v>
      </c>
      <c r="I125" t="s">
        <v>592</v>
      </c>
    </row>
    <row r="126" spans="1:9">
      <c r="A126" t="s">
        <v>560</v>
      </c>
      <c r="B126" t="s">
        <v>25</v>
      </c>
      <c r="C126" t="s">
        <v>593</v>
      </c>
      <c r="D126" t="s">
        <v>594</v>
      </c>
      <c r="E126" s="1">
        <v>-6.5485870269999999</v>
      </c>
      <c r="F126" s="2">
        <v>-4.5917497705999999</v>
      </c>
      <c r="G126" t="s">
        <v>595</v>
      </c>
      <c r="H126" t="s">
        <v>596</v>
      </c>
      <c r="I126" t="s">
        <v>597</v>
      </c>
    </row>
    <row r="127" spans="1:9">
      <c r="A127" t="s">
        <v>560</v>
      </c>
      <c r="B127" t="s">
        <v>25</v>
      </c>
      <c r="C127" t="s">
        <v>598</v>
      </c>
      <c r="D127" t="s">
        <v>599</v>
      </c>
      <c r="E127" s="1">
        <v>-5.9219520591999997</v>
      </c>
      <c r="F127" s="2">
        <v>-4.0531512941000001</v>
      </c>
      <c r="G127" t="s">
        <v>600</v>
      </c>
      <c r="H127" t="s">
        <v>601</v>
      </c>
      <c r="I127" t="s">
        <v>602</v>
      </c>
    </row>
    <row r="128" spans="1:9">
      <c r="A128" t="s">
        <v>560</v>
      </c>
      <c r="B128" t="s">
        <v>25</v>
      </c>
      <c r="C128" t="s">
        <v>603</v>
      </c>
      <c r="D128" t="s">
        <v>604</v>
      </c>
      <c r="E128" s="1">
        <v>-5.7842589318000002</v>
      </c>
      <c r="F128" s="2">
        <v>-3.9349365200999999</v>
      </c>
      <c r="G128" t="s">
        <v>605</v>
      </c>
      <c r="H128" t="s">
        <v>606</v>
      </c>
      <c r="I128" t="s">
        <v>607</v>
      </c>
    </row>
    <row r="129" spans="1:9">
      <c r="A129" t="s">
        <v>560</v>
      </c>
      <c r="B129" t="s">
        <v>25</v>
      </c>
      <c r="C129" t="s">
        <v>608</v>
      </c>
      <c r="D129" t="s">
        <v>609</v>
      </c>
      <c r="E129" s="1">
        <v>-5.5524862918000002</v>
      </c>
      <c r="F129" s="2">
        <v>-3.7254402748</v>
      </c>
      <c r="G129" t="s">
        <v>610</v>
      </c>
      <c r="H129" t="s">
        <v>611</v>
      </c>
      <c r="I129" t="s">
        <v>612</v>
      </c>
    </row>
    <row r="130" spans="1:9">
      <c r="A130" t="s">
        <v>560</v>
      </c>
      <c r="B130" t="s">
        <v>25</v>
      </c>
      <c r="C130" t="s">
        <v>613</v>
      </c>
      <c r="D130" t="s">
        <v>614</v>
      </c>
      <c r="E130" s="1">
        <v>-5.4899551956000003</v>
      </c>
      <c r="F130" s="2">
        <v>-3.6700877632000002</v>
      </c>
      <c r="G130" t="s">
        <v>615</v>
      </c>
      <c r="H130" t="s">
        <v>616</v>
      </c>
      <c r="I130" t="s">
        <v>617</v>
      </c>
    </row>
    <row r="131" spans="1:9">
      <c r="A131" t="s">
        <v>560</v>
      </c>
      <c r="B131" t="s">
        <v>25</v>
      </c>
      <c r="C131" t="s">
        <v>618</v>
      </c>
      <c r="D131" t="s">
        <v>619</v>
      </c>
      <c r="E131" s="1">
        <v>-4.6274901326000002</v>
      </c>
      <c r="F131" s="2">
        <v>-2.9115945676999999</v>
      </c>
      <c r="G131" t="s">
        <v>620</v>
      </c>
      <c r="H131" t="s">
        <v>621</v>
      </c>
      <c r="I131" t="s">
        <v>622</v>
      </c>
    </row>
    <row r="132" spans="1:9">
      <c r="A132" t="s">
        <v>560</v>
      </c>
      <c r="B132" t="s">
        <v>25</v>
      </c>
      <c r="C132" t="s">
        <v>623</v>
      </c>
      <c r="D132" t="s">
        <v>624</v>
      </c>
      <c r="E132" s="1">
        <v>-4.5269960483</v>
      </c>
      <c r="F132" s="2">
        <v>-2.8248887679000001</v>
      </c>
      <c r="G132" t="s">
        <v>625</v>
      </c>
      <c r="H132" t="s">
        <v>626</v>
      </c>
      <c r="I132" t="s">
        <v>627</v>
      </c>
    </row>
    <row r="133" spans="1:9">
      <c r="A133" t="s">
        <v>560</v>
      </c>
      <c r="B133" t="s">
        <v>25</v>
      </c>
      <c r="C133" t="s">
        <v>628</v>
      </c>
      <c r="D133" t="s">
        <v>629</v>
      </c>
      <c r="E133" s="1">
        <v>-4.3183288396000004</v>
      </c>
      <c r="F133" s="2">
        <v>-2.6514010557000001</v>
      </c>
      <c r="G133" t="s">
        <v>630</v>
      </c>
      <c r="H133" t="s">
        <v>631</v>
      </c>
      <c r="I133" t="s">
        <v>632</v>
      </c>
    </row>
    <row r="134" spans="1:9">
      <c r="A134" t="s">
        <v>560</v>
      </c>
      <c r="B134" t="s">
        <v>25</v>
      </c>
      <c r="C134" t="s">
        <v>633</v>
      </c>
      <c r="D134" t="s">
        <v>634</v>
      </c>
      <c r="E134" s="1">
        <v>-4.2209623947999999</v>
      </c>
      <c r="F134" s="2">
        <v>-2.5663733521999998</v>
      </c>
      <c r="G134" t="s">
        <v>635</v>
      </c>
      <c r="H134" t="s">
        <v>631</v>
      </c>
      <c r="I134" t="s">
        <v>632</v>
      </c>
    </row>
    <row r="135" spans="1:9">
      <c r="A135" t="s">
        <v>560</v>
      </c>
      <c r="B135" t="s">
        <v>25</v>
      </c>
      <c r="C135" t="s">
        <v>636</v>
      </c>
      <c r="D135" t="s">
        <v>637</v>
      </c>
      <c r="E135" s="1">
        <v>-4.2209623947999999</v>
      </c>
      <c r="F135" s="2">
        <v>-2.5663733521999998</v>
      </c>
      <c r="G135" t="s">
        <v>635</v>
      </c>
      <c r="H135" t="s">
        <v>631</v>
      </c>
      <c r="I135" t="s">
        <v>632</v>
      </c>
    </row>
    <row r="136" spans="1:9">
      <c r="A136" t="s">
        <v>560</v>
      </c>
      <c r="B136" t="s">
        <v>25</v>
      </c>
      <c r="C136" t="s">
        <v>638</v>
      </c>
      <c r="D136" t="s">
        <v>639</v>
      </c>
      <c r="E136" s="1">
        <v>-4.2174777609999996</v>
      </c>
      <c r="F136" s="2">
        <v>-2.5653149507999999</v>
      </c>
      <c r="G136" t="s">
        <v>640</v>
      </c>
      <c r="H136" t="s">
        <v>641</v>
      </c>
      <c r="I136" t="s">
        <v>642</v>
      </c>
    </row>
    <row r="137" spans="1:9">
      <c r="A137" t="s">
        <v>560</v>
      </c>
      <c r="B137" t="s">
        <v>25</v>
      </c>
      <c r="C137" t="s">
        <v>643</v>
      </c>
      <c r="D137" t="s">
        <v>644</v>
      </c>
      <c r="E137" s="1">
        <v>-4.0340719794000002</v>
      </c>
      <c r="F137" s="2">
        <v>-2.4111459450999999</v>
      </c>
      <c r="G137" t="s">
        <v>645</v>
      </c>
      <c r="H137" t="s">
        <v>631</v>
      </c>
      <c r="I137" t="s">
        <v>632</v>
      </c>
    </row>
    <row r="138" spans="1:9">
      <c r="A138" t="s">
        <v>560</v>
      </c>
      <c r="B138" t="s">
        <v>25</v>
      </c>
      <c r="C138" t="s">
        <v>646</v>
      </c>
      <c r="D138" t="s">
        <v>647</v>
      </c>
      <c r="E138" s="1">
        <v>-3.8096363058999998</v>
      </c>
      <c r="F138" s="2">
        <v>-2.2172762632</v>
      </c>
      <c r="G138" t="s">
        <v>648</v>
      </c>
      <c r="H138" t="s">
        <v>649</v>
      </c>
      <c r="I138" t="s">
        <v>650</v>
      </c>
    </row>
    <row r="139" spans="1:9">
      <c r="A139" t="s">
        <v>560</v>
      </c>
      <c r="B139" t="s">
        <v>25</v>
      </c>
      <c r="C139" t="s">
        <v>651</v>
      </c>
      <c r="D139" t="s">
        <v>652</v>
      </c>
      <c r="E139" s="1">
        <v>-3.7197266390000001</v>
      </c>
      <c r="F139" s="2">
        <v>-2.1439131492999999</v>
      </c>
      <c r="G139" t="s">
        <v>653</v>
      </c>
      <c r="H139" t="s">
        <v>649</v>
      </c>
      <c r="I139" t="s">
        <v>650</v>
      </c>
    </row>
    <row r="140" spans="1:9">
      <c r="A140" t="s">
        <v>560</v>
      </c>
      <c r="B140" t="s">
        <v>25</v>
      </c>
      <c r="C140" t="s">
        <v>654</v>
      </c>
      <c r="D140" t="s">
        <v>655</v>
      </c>
      <c r="E140" s="1">
        <v>-3.6889005935000001</v>
      </c>
      <c r="F140" s="2">
        <v>-2.1181312312</v>
      </c>
      <c r="G140" t="s">
        <v>656</v>
      </c>
      <c r="H140" t="s">
        <v>631</v>
      </c>
      <c r="I140" t="s">
        <v>632</v>
      </c>
    </row>
    <row r="141" spans="1:9">
      <c r="A141" t="s">
        <v>560</v>
      </c>
      <c r="B141" t="s">
        <v>25</v>
      </c>
      <c r="C141" t="s">
        <v>657</v>
      </c>
      <c r="D141" t="s">
        <v>658</v>
      </c>
      <c r="E141" s="1">
        <v>-3.6499925153000001</v>
      </c>
      <c r="F141" s="2">
        <v>-2.0871738460999998</v>
      </c>
      <c r="G141" t="s">
        <v>659</v>
      </c>
      <c r="H141" t="s">
        <v>660</v>
      </c>
      <c r="I141" t="s">
        <v>661</v>
      </c>
    </row>
    <row r="142" spans="1:9">
      <c r="A142" t="s">
        <v>560</v>
      </c>
      <c r="B142" t="s">
        <v>25</v>
      </c>
      <c r="C142" t="s">
        <v>662</v>
      </c>
      <c r="D142" t="s">
        <v>663</v>
      </c>
      <c r="E142" s="1">
        <v>-3.5989111292999998</v>
      </c>
      <c r="F142" s="2">
        <v>-2.0525193486000002</v>
      </c>
      <c r="G142" t="s">
        <v>664</v>
      </c>
      <c r="H142" t="s">
        <v>665</v>
      </c>
      <c r="I142" t="s">
        <v>666</v>
      </c>
    </row>
    <row r="143" spans="1:9">
      <c r="A143" t="s">
        <v>560</v>
      </c>
      <c r="B143" t="s">
        <v>25</v>
      </c>
      <c r="C143" t="s">
        <v>667</v>
      </c>
      <c r="D143" t="s">
        <v>668</v>
      </c>
      <c r="E143" s="1">
        <v>-3.3664025685999999</v>
      </c>
      <c r="F143" s="2">
        <v>-1.8675662099999999</v>
      </c>
      <c r="G143" t="s">
        <v>669</v>
      </c>
      <c r="H143" t="s">
        <v>670</v>
      </c>
      <c r="I143" t="s">
        <v>671</v>
      </c>
    </row>
    <row r="144" spans="1:9">
      <c r="A144" t="s">
        <v>560</v>
      </c>
      <c r="B144" t="s">
        <v>25</v>
      </c>
      <c r="C144" t="s">
        <v>672</v>
      </c>
      <c r="D144" t="s">
        <v>673</v>
      </c>
      <c r="E144" s="1">
        <v>-3.1284190882999998</v>
      </c>
      <c r="F144" s="2">
        <v>-1.6724409334999999</v>
      </c>
      <c r="G144" t="s">
        <v>674</v>
      </c>
      <c r="H144" t="s">
        <v>675</v>
      </c>
      <c r="I144" t="s">
        <v>676</v>
      </c>
    </row>
    <row r="145" spans="1:9">
      <c r="A145" t="s">
        <v>560</v>
      </c>
      <c r="B145" t="s">
        <v>25</v>
      </c>
      <c r="C145" t="s">
        <v>677</v>
      </c>
      <c r="D145" t="s">
        <v>678</v>
      </c>
      <c r="E145" s="1">
        <v>-3.0819848750999999</v>
      </c>
      <c r="F145" s="2">
        <v>-1.6415902543000001</v>
      </c>
      <c r="G145" t="s">
        <v>679</v>
      </c>
      <c r="H145" t="s">
        <v>680</v>
      </c>
      <c r="I145" t="s">
        <v>681</v>
      </c>
    </row>
    <row r="146" spans="1:9">
      <c r="A146" t="s">
        <v>560</v>
      </c>
      <c r="B146" t="s">
        <v>25</v>
      </c>
      <c r="C146" t="s">
        <v>682</v>
      </c>
      <c r="D146" t="s">
        <v>683</v>
      </c>
      <c r="E146" s="1">
        <v>-3.0716994447000001</v>
      </c>
      <c r="F146" s="2">
        <v>-1.632339802</v>
      </c>
      <c r="G146" t="s">
        <v>684</v>
      </c>
      <c r="H146" t="s">
        <v>685</v>
      </c>
      <c r="I146" t="s">
        <v>686</v>
      </c>
    </row>
    <row r="147" spans="1:9">
      <c r="A147" t="s">
        <v>560</v>
      </c>
      <c r="B147" t="s">
        <v>25</v>
      </c>
      <c r="C147" t="s">
        <v>687</v>
      </c>
      <c r="D147" t="s">
        <v>688</v>
      </c>
      <c r="E147" s="1">
        <v>-3.0403086891000002</v>
      </c>
      <c r="F147" s="2">
        <v>-1.6068378753999999</v>
      </c>
      <c r="G147" t="s">
        <v>689</v>
      </c>
      <c r="H147" t="s">
        <v>690</v>
      </c>
      <c r="I147" t="s">
        <v>691</v>
      </c>
    </row>
    <row r="148" spans="1:9">
      <c r="A148" t="s">
        <v>560</v>
      </c>
      <c r="B148" t="s">
        <v>25</v>
      </c>
      <c r="C148" t="s">
        <v>692</v>
      </c>
      <c r="D148" t="s">
        <v>693</v>
      </c>
      <c r="E148" s="1">
        <v>-2.8115536294000001</v>
      </c>
      <c r="F148" s="2">
        <v>-1.4282222726</v>
      </c>
      <c r="G148" t="s">
        <v>694</v>
      </c>
      <c r="H148" t="s">
        <v>695</v>
      </c>
      <c r="I148" t="s">
        <v>696</v>
      </c>
    </row>
    <row r="149" spans="1:9">
      <c r="A149" t="s">
        <v>560</v>
      </c>
      <c r="B149" t="s">
        <v>25</v>
      </c>
      <c r="C149" t="s">
        <v>697</v>
      </c>
      <c r="D149" t="s">
        <v>698</v>
      </c>
      <c r="E149" s="1">
        <v>-2.5683784330999999</v>
      </c>
      <c r="F149" s="2">
        <v>-1.2321099880999999</v>
      </c>
      <c r="G149" t="s">
        <v>699</v>
      </c>
      <c r="H149" t="s">
        <v>700</v>
      </c>
      <c r="I149" t="s">
        <v>701</v>
      </c>
    </row>
    <row r="150" spans="1:9">
      <c r="A150" t="s">
        <v>560</v>
      </c>
      <c r="B150" t="s">
        <v>25</v>
      </c>
      <c r="C150" t="s">
        <v>702</v>
      </c>
      <c r="D150" t="s">
        <v>703</v>
      </c>
      <c r="E150" s="1">
        <v>-2.5586077816000001</v>
      </c>
      <c r="F150" s="2">
        <v>-1.2252722491000001</v>
      </c>
      <c r="G150" t="s">
        <v>704</v>
      </c>
      <c r="H150" t="s">
        <v>705</v>
      </c>
      <c r="I150" t="s">
        <v>706</v>
      </c>
    </row>
    <row r="151" spans="1:9">
      <c r="A151" t="s">
        <v>560</v>
      </c>
      <c r="B151" t="s">
        <v>25</v>
      </c>
      <c r="C151" t="s">
        <v>707</v>
      </c>
      <c r="D151" t="s">
        <v>708</v>
      </c>
      <c r="E151" s="1">
        <v>-2.5579483519999999</v>
      </c>
      <c r="F151" s="2">
        <v>-1.2252722491000001</v>
      </c>
      <c r="G151" t="s">
        <v>709</v>
      </c>
      <c r="H151" t="s">
        <v>710</v>
      </c>
      <c r="I151" t="s">
        <v>711</v>
      </c>
    </row>
    <row r="152" spans="1:9">
      <c r="A152" t="s">
        <v>560</v>
      </c>
      <c r="B152" t="s">
        <v>25</v>
      </c>
      <c r="C152" t="s">
        <v>712</v>
      </c>
      <c r="D152" t="s">
        <v>713</v>
      </c>
      <c r="E152" s="1">
        <v>-2.5579483519999999</v>
      </c>
      <c r="F152" s="2">
        <v>-1.2252722491000001</v>
      </c>
      <c r="G152" t="s">
        <v>709</v>
      </c>
      <c r="H152" t="s">
        <v>710</v>
      </c>
      <c r="I152" t="s">
        <v>711</v>
      </c>
    </row>
    <row r="153" spans="1:9">
      <c r="A153" t="s">
        <v>560</v>
      </c>
      <c r="B153" t="s">
        <v>25</v>
      </c>
      <c r="C153" t="s">
        <v>714</v>
      </c>
      <c r="D153" t="s">
        <v>715</v>
      </c>
      <c r="E153" s="1">
        <v>-2.4051359301000002</v>
      </c>
      <c r="F153" s="2">
        <v>-1.1068995255</v>
      </c>
      <c r="G153" t="s">
        <v>716</v>
      </c>
      <c r="H153" t="s">
        <v>705</v>
      </c>
      <c r="I153" t="s">
        <v>706</v>
      </c>
    </row>
    <row r="154" spans="1:9">
      <c r="A154" t="s">
        <v>560</v>
      </c>
      <c r="B154" t="s">
        <v>25</v>
      </c>
      <c r="C154" t="s">
        <v>717</v>
      </c>
      <c r="D154" t="s">
        <v>718</v>
      </c>
      <c r="E154" s="1">
        <v>-2.4051359301000002</v>
      </c>
      <c r="F154" s="2">
        <v>-1.1068995255</v>
      </c>
      <c r="G154" t="s">
        <v>716</v>
      </c>
      <c r="H154" t="s">
        <v>705</v>
      </c>
      <c r="I154" t="s">
        <v>706</v>
      </c>
    </row>
    <row r="155" spans="1:9">
      <c r="A155" t="s">
        <v>560</v>
      </c>
      <c r="B155" t="s">
        <v>25</v>
      </c>
      <c r="C155" t="s">
        <v>719</v>
      </c>
      <c r="D155" t="s">
        <v>720</v>
      </c>
      <c r="E155" s="1">
        <v>-2.3324503460999999</v>
      </c>
      <c r="F155" s="2">
        <v>-1.0482558707</v>
      </c>
      <c r="G155" t="s">
        <v>721</v>
      </c>
      <c r="H155" t="s">
        <v>705</v>
      </c>
      <c r="I155" t="s">
        <v>706</v>
      </c>
    </row>
    <row r="156" spans="1:9">
      <c r="A156" t="s">
        <v>560</v>
      </c>
      <c r="B156" t="s">
        <v>25</v>
      </c>
      <c r="C156" t="s">
        <v>722</v>
      </c>
      <c r="D156" t="s">
        <v>723</v>
      </c>
      <c r="E156" s="1">
        <v>-2.3324503460999999</v>
      </c>
      <c r="F156" s="2">
        <v>-1.0482558707</v>
      </c>
      <c r="G156" t="s">
        <v>721</v>
      </c>
      <c r="H156" t="s">
        <v>705</v>
      </c>
      <c r="I156" t="s">
        <v>706</v>
      </c>
    </row>
    <row r="157" spans="1:9">
      <c r="A157" t="s">
        <v>560</v>
      </c>
      <c r="B157" t="s">
        <v>25</v>
      </c>
      <c r="C157" t="s">
        <v>724</v>
      </c>
      <c r="D157" t="s">
        <v>725</v>
      </c>
      <c r="E157" s="1">
        <v>-2.1945268943</v>
      </c>
      <c r="F157" s="2">
        <v>-0.94631102789999999</v>
      </c>
      <c r="G157" t="s">
        <v>726</v>
      </c>
      <c r="H157" t="s">
        <v>705</v>
      </c>
      <c r="I157" t="s">
        <v>706</v>
      </c>
    </row>
    <row r="158" spans="1:9">
      <c r="A158" t="s">
        <v>560</v>
      </c>
      <c r="B158" t="s">
        <v>25</v>
      </c>
      <c r="C158" t="s">
        <v>727</v>
      </c>
      <c r="D158" t="s">
        <v>728</v>
      </c>
      <c r="E158" s="1">
        <v>-2.0341707986999999</v>
      </c>
      <c r="F158" s="2">
        <v>-0.83252298530000002</v>
      </c>
      <c r="G158" t="s">
        <v>729</v>
      </c>
      <c r="H158" t="s">
        <v>730</v>
      </c>
      <c r="I158" t="s">
        <v>731</v>
      </c>
    </row>
    <row r="159" spans="1:9">
      <c r="A159" t="s">
        <v>732</v>
      </c>
      <c r="B159" t="s">
        <v>109</v>
      </c>
      <c r="C159" t="s">
        <v>733</v>
      </c>
      <c r="D159" t="s">
        <v>734</v>
      </c>
      <c r="E159" s="1">
        <v>-13.1097123879</v>
      </c>
      <c r="F159" s="2">
        <v>-10.4706568532</v>
      </c>
      <c r="G159" t="s">
        <v>735</v>
      </c>
      <c r="H159" t="s">
        <v>736</v>
      </c>
      <c r="I159" t="s">
        <v>737</v>
      </c>
    </row>
    <row r="160" spans="1:9">
      <c r="A160" t="s">
        <v>738</v>
      </c>
      <c r="B160" t="s">
        <v>109</v>
      </c>
      <c r="C160" t="s">
        <v>733</v>
      </c>
      <c r="D160" t="s">
        <v>734</v>
      </c>
      <c r="E160" s="1">
        <v>-13.1097123879</v>
      </c>
      <c r="F160" s="2">
        <v>-10.4706568532</v>
      </c>
      <c r="G160" t="s">
        <v>735</v>
      </c>
      <c r="H160" t="s">
        <v>739</v>
      </c>
      <c r="I160" t="s">
        <v>740</v>
      </c>
    </row>
    <row r="161" spans="1:9">
      <c r="A161" t="s">
        <v>738</v>
      </c>
      <c r="B161" t="s">
        <v>109</v>
      </c>
      <c r="C161" t="s">
        <v>741</v>
      </c>
      <c r="D161" t="s">
        <v>742</v>
      </c>
      <c r="E161" s="1">
        <v>-9.2552730996000001</v>
      </c>
      <c r="F161" s="2">
        <v>-7.0164987893999999</v>
      </c>
      <c r="G161" t="s">
        <v>743</v>
      </c>
      <c r="H161" t="s">
        <v>744</v>
      </c>
      <c r="I161" t="s">
        <v>745</v>
      </c>
    </row>
    <row r="162" spans="1:9">
      <c r="A162" t="s">
        <v>738</v>
      </c>
      <c r="B162" t="s">
        <v>323</v>
      </c>
      <c r="C162" t="s">
        <v>746</v>
      </c>
      <c r="D162" t="s">
        <v>747</v>
      </c>
      <c r="E162" s="1">
        <v>-8.9801794379000004</v>
      </c>
      <c r="F162" s="2">
        <v>-6.7899555185000002</v>
      </c>
      <c r="G162" t="s">
        <v>748</v>
      </c>
      <c r="H162" t="s">
        <v>749</v>
      </c>
      <c r="I162" t="s">
        <v>750</v>
      </c>
    </row>
    <row r="163" spans="1:9">
      <c r="A163" t="s">
        <v>738</v>
      </c>
      <c r="B163" t="s">
        <v>109</v>
      </c>
      <c r="C163" t="s">
        <v>751</v>
      </c>
      <c r="D163" t="s">
        <v>752</v>
      </c>
      <c r="E163" s="1">
        <v>-7.5284698894000002</v>
      </c>
      <c r="F163" s="2">
        <v>-5.4885299654999997</v>
      </c>
      <c r="G163" t="s">
        <v>753</v>
      </c>
      <c r="H163" t="s">
        <v>754</v>
      </c>
      <c r="I163" t="s">
        <v>755</v>
      </c>
    </row>
    <row r="164" spans="1:9">
      <c r="A164" t="s">
        <v>738</v>
      </c>
      <c r="B164" t="s">
        <v>323</v>
      </c>
      <c r="C164" t="s">
        <v>756</v>
      </c>
      <c r="D164" t="s">
        <v>757</v>
      </c>
      <c r="E164" s="1">
        <v>-4.9195890646000002</v>
      </c>
      <c r="F164" s="2">
        <v>-3.1762247948</v>
      </c>
      <c r="G164" t="s">
        <v>758</v>
      </c>
      <c r="H164" t="s">
        <v>759</v>
      </c>
      <c r="I164" t="s">
        <v>760</v>
      </c>
    </row>
    <row r="165" spans="1:9">
      <c r="A165" t="s">
        <v>738</v>
      </c>
      <c r="B165" t="s">
        <v>323</v>
      </c>
      <c r="C165" t="s">
        <v>761</v>
      </c>
      <c r="D165" t="s">
        <v>762</v>
      </c>
      <c r="E165" s="1">
        <v>-4.6578190513999997</v>
      </c>
      <c r="F165" s="2">
        <v>-2.9362832191999999</v>
      </c>
      <c r="G165" t="s">
        <v>763</v>
      </c>
      <c r="H165" t="s">
        <v>764</v>
      </c>
      <c r="I165" t="s">
        <v>765</v>
      </c>
    </row>
    <row r="166" spans="1:9">
      <c r="A166" t="s">
        <v>738</v>
      </c>
      <c r="B166" t="s">
        <v>323</v>
      </c>
      <c r="C166" t="s">
        <v>766</v>
      </c>
      <c r="D166" t="s">
        <v>767</v>
      </c>
      <c r="E166" s="1">
        <v>-4.1858100215</v>
      </c>
      <c r="F166" s="2">
        <v>-2.5396541464000002</v>
      </c>
      <c r="G166" t="s">
        <v>768</v>
      </c>
      <c r="H166" t="s">
        <v>769</v>
      </c>
      <c r="I166" t="s">
        <v>770</v>
      </c>
    </row>
    <row r="167" spans="1:9">
      <c r="A167" t="s">
        <v>738</v>
      </c>
      <c r="B167" t="s">
        <v>323</v>
      </c>
      <c r="C167" t="s">
        <v>771</v>
      </c>
      <c r="D167" t="s">
        <v>772</v>
      </c>
      <c r="E167" s="1">
        <v>-3.8442090089000001</v>
      </c>
      <c r="F167" s="2">
        <v>-2.2476119132000001</v>
      </c>
      <c r="G167" t="s">
        <v>773</v>
      </c>
      <c r="H167" t="s">
        <v>774</v>
      </c>
      <c r="I167" t="s">
        <v>775</v>
      </c>
    </row>
    <row r="168" spans="1:9">
      <c r="A168" t="s">
        <v>738</v>
      </c>
      <c r="B168" t="s">
        <v>323</v>
      </c>
      <c r="C168" t="s">
        <v>776</v>
      </c>
      <c r="D168" t="s">
        <v>777</v>
      </c>
      <c r="E168" s="1">
        <v>-3.6620506865000002</v>
      </c>
      <c r="F168" s="2">
        <v>-2.0952748647999999</v>
      </c>
      <c r="G168" t="s">
        <v>778</v>
      </c>
      <c r="H168" t="s">
        <v>779</v>
      </c>
      <c r="I168" t="s">
        <v>780</v>
      </c>
    </row>
    <row r="169" spans="1:9">
      <c r="A169" t="s">
        <v>738</v>
      </c>
      <c r="B169" t="s">
        <v>323</v>
      </c>
      <c r="C169" t="s">
        <v>781</v>
      </c>
      <c r="D169" t="s">
        <v>782</v>
      </c>
      <c r="E169" s="1">
        <v>-3.5924329585999999</v>
      </c>
      <c r="F169" s="2">
        <v>-2.0479335315</v>
      </c>
      <c r="G169" t="s">
        <v>783</v>
      </c>
      <c r="H169" t="s">
        <v>784</v>
      </c>
      <c r="I169" t="s">
        <v>785</v>
      </c>
    </row>
    <row r="170" spans="1:9">
      <c r="A170" t="s">
        <v>738</v>
      </c>
      <c r="B170" t="s">
        <v>44</v>
      </c>
      <c r="C170" t="s">
        <v>786</v>
      </c>
      <c r="D170" t="s">
        <v>787</v>
      </c>
      <c r="E170" s="1">
        <v>-3.1151073294999998</v>
      </c>
      <c r="F170" s="2">
        <v>-1.6629623371</v>
      </c>
      <c r="G170" t="s">
        <v>788</v>
      </c>
      <c r="H170" t="s">
        <v>789</v>
      </c>
      <c r="I170" t="s">
        <v>790</v>
      </c>
    </row>
    <row r="171" spans="1:9">
      <c r="A171" t="s">
        <v>791</v>
      </c>
      <c r="B171" t="s">
        <v>109</v>
      </c>
      <c r="C171" t="s">
        <v>792</v>
      </c>
      <c r="D171" t="s">
        <v>793</v>
      </c>
      <c r="E171" s="1">
        <v>-12.988420719300001</v>
      </c>
      <c r="F171" s="2">
        <v>-10.360947057200001</v>
      </c>
      <c r="G171" t="s">
        <v>794</v>
      </c>
      <c r="H171" t="s">
        <v>795</v>
      </c>
      <c r="I171" t="s">
        <v>796</v>
      </c>
    </row>
    <row r="172" spans="1:9">
      <c r="A172" t="s">
        <v>797</v>
      </c>
      <c r="B172" t="s">
        <v>109</v>
      </c>
      <c r="C172" t="s">
        <v>792</v>
      </c>
      <c r="D172" t="s">
        <v>793</v>
      </c>
      <c r="E172" s="1">
        <v>-12.988420719300001</v>
      </c>
      <c r="F172" s="2">
        <v>-10.360947057200001</v>
      </c>
      <c r="G172" t="s">
        <v>794</v>
      </c>
      <c r="H172" t="s">
        <v>795</v>
      </c>
      <c r="I172" t="s">
        <v>796</v>
      </c>
    </row>
    <row r="173" spans="1:9">
      <c r="A173" t="s">
        <v>798</v>
      </c>
      <c r="B173" t="s">
        <v>25</v>
      </c>
      <c r="C173" t="s">
        <v>799</v>
      </c>
      <c r="D173" t="s">
        <v>800</v>
      </c>
      <c r="E173" s="1">
        <v>-12.416165906</v>
      </c>
      <c r="F173" s="2">
        <v>-9.8321579375999999</v>
      </c>
      <c r="G173" t="s">
        <v>801</v>
      </c>
      <c r="H173" t="s">
        <v>802</v>
      </c>
      <c r="I173" t="s">
        <v>803</v>
      </c>
    </row>
    <row r="174" spans="1:9">
      <c r="A174" t="s">
        <v>804</v>
      </c>
      <c r="B174" t="s">
        <v>25</v>
      </c>
      <c r="C174" t="s">
        <v>799</v>
      </c>
      <c r="D174" t="s">
        <v>800</v>
      </c>
      <c r="E174" s="1">
        <v>-12.416165906</v>
      </c>
      <c r="F174" s="2">
        <v>-9.8321579375999999</v>
      </c>
      <c r="G174" t="s">
        <v>801</v>
      </c>
      <c r="H174" t="s">
        <v>805</v>
      </c>
      <c r="I174" t="s">
        <v>806</v>
      </c>
    </row>
    <row r="175" spans="1:9">
      <c r="A175" t="s">
        <v>804</v>
      </c>
      <c r="B175" t="s">
        <v>25</v>
      </c>
      <c r="C175" t="s">
        <v>807</v>
      </c>
      <c r="D175" t="s">
        <v>808</v>
      </c>
      <c r="E175" s="1">
        <v>-8.8682947106000007</v>
      </c>
      <c r="F175" s="2">
        <v>-6.6904212296000001</v>
      </c>
      <c r="G175" t="s">
        <v>809</v>
      </c>
      <c r="H175" t="s">
        <v>810</v>
      </c>
      <c r="I175" t="s">
        <v>811</v>
      </c>
    </row>
    <row r="176" spans="1:9">
      <c r="A176" t="s">
        <v>804</v>
      </c>
      <c r="B176" t="s">
        <v>25</v>
      </c>
      <c r="C176" t="s">
        <v>812</v>
      </c>
      <c r="D176" t="s">
        <v>813</v>
      </c>
      <c r="E176" s="1">
        <v>-6.2220757921000001</v>
      </c>
      <c r="F176" s="2">
        <v>-4.3003758424000003</v>
      </c>
      <c r="G176" t="s">
        <v>814</v>
      </c>
      <c r="H176" t="s">
        <v>815</v>
      </c>
      <c r="I176" t="s">
        <v>816</v>
      </c>
    </row>
    <row r="177" spans="1:9">
      <c r="A177" t="s">
        <v>804</v>
      </c>
      <c r="B177" t="s">
        <v>25</v>
      </c>
      <c r="C177" t="s">
        <v>817</v>
      </c>
      <c r="D177" t="s">
        <v>818</v>
      </c>
      <c r="E177" s="1">
        <v>-6.1806885329999997</v>
      </c>
      <c r="F177" s="2">
        <v>-4.2656873456</v>
      </c>
      <c r="G177" t="s">
        <v>819</v>
      </c>
      <c r="H177" t="s">
        <v>820</v>
      </c>
      <c r="I177" t="s">
        <v>821</v>
      </c>
    </row>
    <row r="178" spans="1:9">
      <c r="A178" t="s">
        <v>804</v>
      </c>
      <c r="B178" t="s">
        <v>25</v>
      </c>
      <c r="C178" t="s">
        <v>822</v>
      </c>
      <c r="D178" t="s">
        <v>823</v>
      </c>
      <c r="E178" s="1">
        <v>-6.0769410289000003</v>
      </c>
      <c r="F178" s="2">
        <v>-4.1793139375999999</v>
      </c>
      <c r="G178" t="s">
        <v>824</v>
      </c>
      <c r="H178" t="s">
        <v>825</v>
      </c>
      <c r="I178" t="s">
        <v>826</v>
      </c>
    </row>
    <row r="179" spans="1:9">
      <c r="A179" t="s">
        <v>804</v>
      </c>
      <c r="B179" t="s">
        <v>25</v>
      </c>
      <c r="C179" t="s">
        <v>827</v>
      </c>
      <c r="D179" t="s">
        <v>828</v>
      </c>
      <c r="E179" s="1">
        <v>-6.0769410289000003</v>
      </c>
      <c r="F179" s="2">
        <v>-4.1793139375999999</v>
      </c>
      <c r="G179" t="s">
        <v>824</v>
      </c>
      <c r="H179" t="s">
        <v>825</v>
      </c>
      <c r="I179" t="s">
        <v>826</v>
      </c>
    </row>
    <row r="180" spans="1:9">
      <c r="A180" t="s">
        <v>804</v>
      </c>
      <c r="B180" t="s">
        <v>25</v>
      </c>
      <c r="C180" t="s">
        <v>829</v>
      </c>
      <c r="D180" t="s">
        <v>830</v>
      </c>
      <c r="E180" s="1">
        <v>-5.7661227987999997</v>
      </c>
      <c r="F180" s="2">
        <v>-3.9187010225000001</v>
      </c>
      <c r="G180" t="s">
        <v>831</v>
      </c>
      <c r="H180" t="s">
        <v>832</v>
      </c>
      <c r="I180" t="s">
        <v>833</v>
      </c>
    </row>
    <row r="181" spans="1:9">
      <c r="A181" t="s">
        <v>804</v>
      </c>
      <c r="B181" t="s">
        <v>25</v>
      </c>
      <c r="C181" t="s">
        <v>834</v>
      </c>
      <c r="D181" t="s">
        <v>835</v>
      </c>
      <c r="E181" s="1">
        <v>-5.7070280209000002</v>
      </c>
      <c r="F181" s="2">
        <v>-3.8633827421000002</v>
      </c>
      <c r="G181" t="s">
        <v>836</v>
      </c>
      <c r="H181" t="s">
        <v>837</v>
      </c>
      <c r="I181" t="s">
        <v>838</v>
      </c>
    </row>
    <row r="182" spans="1:9">
      <c r="A182" t="s">
        <v>804</v>
      </c>
      <c r="B182" t="s">
        <v>25</v>
      </c>
      <c r="C182" t="s">
        <v>839</v>
      </c>
      <c r="D182" t="s">
        <v>840</v>
      </c>
      <c r="E182" s="1">
        <v>-5.4945670771000001</v>
      </c>
      <c r="F182" s="2">
        <v>-3.6729160919999999</v>
      </c>
      <c r="G182" t="s">
        <v>841</v>
      </c>
      <c r="H182" t="s">
        <v>842</v>
      </c>
      <c r="I182" t="s">
        <v>843</v>
      </c>
    </row>
    <row r="183" spans="1:9">
      <c r="A183" t="s">
        <v>804</v>
      </c>
      <c r="B183" t="s">
        <v>25</v>
      </c>
      <c r="C183" t="s">
        <v>844</v>
      </c>
      <c r="D183" t="s">
        <v>845</v>
      </c>
      <c r="E183" s="1">
        <v>-5.2897965454999998</v>
      </c>
      <c r="F183" s="2">
        <v>-3.4890794671999998</v>
      </c>
      <c r="G183" t="s">
        <v>846</v>
      </c>
      <c r="H183" t="s">
        <v>847</v>
      </c>
      <c r="I183" t="s">
        <v>848</v>
      </c>
    </row>
    <row r="184" spans="1:9">
      <c r="A184" t="s">
        <v>804</v>
      </c>
      <c r="B184" t="s">
        <v>25</v>
      </c>
      <c r="C184" t="s">
        <v>849</v>
      </c>
      <c r="D184" t="s">
        <v>850</v>
      </c>
      <c r="E184" s="1">
        <v>-5.2208111990999999</v>
      </c>
      <c r="F184" s="2">
        <v>-3.4285272884000002</v>
      </c>
      <c r="G184" t="s">
        <v>851</v>
      </c>
      <c r="H184" t="s">
        <v>852</v>
      </c>
      <c r="I184" t="s">
        <v>853</v>
      </c>
    </row>
    <row r="185" spans="1:9">
      <c r="A185" t="s">
        <v>804</v>
      </c>
      <c r="B185" t="s">
        <v>25</v>
      </c>
      <c r="C185" t="s">
        <v>854</v>
      </c>
      <c r="D185" t="s">
        <v>855</v>
      </c>
      <c r="E185" s="1">
        <v>-5.2208111990999999</v>
      </c>
      <c r="F185" s="2">
        <v>-3.4285272884000002</v>
      </c>
      <c r="G185" t="s">
        <v>851</v>
      </c>
      <c r="H185" t="s">
        <v>852</v>
      </c>
      <c r="I185" t="s">
        <v>853</v>
      </c>
    </row>
    <row r="186" spans="1:9">
      <c r="A186" t="s">
        <v>804</v>
      </c>
      <c r="B186" t="s">
        <v>25</v>
      </c>
      <c r="C186" t="s">
        <v>856</v>
      </c>
      <c r="D186" t="s">
        <v>857</v>
      </c>
      <c r="E186" s="1">
        <v>-4.8425810068999997</v>
      </c>
      <c r="F186" s="2">
        <v>-3.1024190611</v>
      </c>
      <c r="G186" t="s">
        <v>858</v>
      </c>
      <c r="H186" t="s">
        <v>859</v>
      </c>
      <c r="I186" t="s">
        <v>860</v>
      </c>
    </row>
    <row r="187" spans="1:9">
      <c r="A187" t="s">
        <v>804</v>
      </c>
      <c r="B187" t="s">
        <v>25</v>
      </c>
      <c r="C187" t="s">
        <v>861</v>
      </c>
      <c r="D187" t="s">
        <v>862</v>
      </c>
      <c r="E187" s="1">
        <v>-4.7295976078999997</v>
      </c>
      <c r="F187" s="2">
        <v>-2.9994616038999999</v>
      </c>
      <c r="G187" t="s">
        <v>863</v>
      </c>
      <c r="H187" t="s">
        <v>864</v>
      </c>
      <c r="I187" t="s">
        <v>865</v>
      </c>
    </row>
    <row r="188" spans="1:9">
      <c r="A188" t="s">
        <v>804</v>
      </c>
      <c r="B188" t="s">
        <v>25</v>
      </c>
      <c r="C188" t="s">
        <v>866</v>
      </c>
      <c r="D188" t="s">
        <v>867</v>
      </c>
      <c r="E188" s="1">
        <v>-4.5194176552999998</v>
      </c>
      <c r="F188" s="2">
        <v>-2.8186654290000002</v>
      </c>
      <c r="G188" t="s">
        <v>868</v>
      </c>
      <c r="H188" t="s">
        <v>869</v>
      </c>
      <c r="I188" t="s">
        <v>870</v>
      </c>
    </row>
    <row r="189" spans="1:9">
      <c r="A189" t="s">
        <v>804</v>
      </c>
      <c r="B189" t="s">
        <v>25</v>
      </c>
      <c r="C189" t="s">
        <v>871</v>
      </c>
      <c r="D189" t="s">
        <v>872</v>
      </c>
      <c r="E189" s="1">
        <v>-4.4156467541</v>
      </c>
      <c r="F189" s="2">
        <v>-2.7347287728</v>
      </c>
      <c r="G189" t="s">
        <v>873</v>
      </c>
      <c r="H189" t="s">
        <v>874</v>
      </c>
      <c r="I189" t="s">
        <v>875</v>
      </c>
    </row>
    <row r="190" spans="1:9">
      <c r="A190" t="s">
        <v>804</v>
      </c>
      <c r="B190" t="s">
        <v>25</v>
      </c>
      <c r="C190" t="s">
        <v>876</v>
      </c>
      <c r="D190" t="s">
        <v>877</v>
      </c>
      <c r="E190" s="1">
        <v>-3.7519811571999999</v>
      </c>
      <c r="F190" s="2">
        <v>-2.1638172291000002</v>
      </c>
      <c r="G190" t="s">
        <v>878</v>
      </c>
      <c r="H190" t="s">
        <v>879</v>
      </c>
      <c r="I190" t="s">
        <v>880</v>
      </c>
    </row>
    <row r="191" spans="1:9">
      <c r="A191" t="s">
        <v>804</v>
      </c>
      <c r="B191" t="s">
        <v>25</v>
      </c>
      <c r="C191" t="s">
        <v>881</v>
      </c>
      <c r="D191" t="s">
        <v>882</v>
      </c>
      <c r="E191" s="1">
        <v>-3.6514836335999998</v>
      </c>
      <c r="F191" s="2">
        <v>-2.0876790513999999</v>
      </c>
      <c r="G191" t="s">
        <v>883</v>
      </c>
      <c r="H191" t="s">
        <v>884</v>
      </c>
      <c r="I191" t="s">
        <v>885</v>
      </c>
    </row>
    <row r="192" spans="1:9">
      <c r="A192" t="s">
        <v>804</v>
      </c>
      <c r="B192" t="s">
        <v>44</v>
      </c>
      <c r="C192" t="s">
        <v>886</v>
      </c>
      <c r="D192" t="s">
        <v>887</v>
      </c>
      <c r="E192" s="1">
        <v>-2.2225170767</v>
      </c>
      <c r="F192" s="2">
        <v>-0.96756782770000005</v>
      </c>
      <c r="G192" t="s">
        <v>888</v>
      </c>
      <c r="H192" t="s">
        <v>889</v>
      </c>
      <c r="I192" t="s">
        <v>890</v>
      </c>
    </row>
    <row r="193" spans="1:9">
      <c r="A193" t="s">
        <v>891</v>
      </c>
      <c r="B193" t="s">
        <v>109</v>
      </c>
      <c r="C193" t="s">
        <v>892</v>
      </c>
      <c r="D193" t="s">
        <v>893</v>
      </c>
      <c r="E193" s="1">
        <v>-11.292248045599999</v>
      </c>
      <c r="F193" s="2">
        <v>-8.8253534764000001</v>
      </c>
      <c r="G193" t="s">
        <v>894</v>
      </c>
      <c r="H193" t="s">
        <v>895</v>
      </c>
      <c r="I193" t="s">
        <v>896</v>
      </c>
    </row>
    <row r="194" spans="1:9">
      <c r="A194" t="s">
        <v>897</v>
      </c>
      <c r="B194" t="s">
        <v>109</v>
      </c>
      <c r="C194" t="s">
        <v>892</v>
      </c>
      <c r="D194" t="s">
        <v>893</v>
      </c>
      <c r="E194" s="1">
        <v>-11.292248045599999</v>
      </c>
      <c r="F194" s="2">
        <v>-8.8253534764000001</v>
      </c>
      <c r="G194" t="s">
        <v>894</v>
      </c>
      <c r="H194" t="s">
        <v>898</v>
      </c>
      <c r="I194" t="s">
        <v>899</v>
      </c>
    </row>
    <row r="195" spans="1:9">
      <c r="A195" t="s">
        <v>897</v>
      </c>
      <c r="B195" t="s">
        <v>25</v>
      </c>
      <c r="C195" t="s">
        <v>900</v>
      </c>
      <c r="D195" t="s">
        <v>901</v>
      </c>
      <c r="E195" s="1">
        <v>-6.1968124659999999</v>
      </c>
      <c r="F195" s="2">
        <v>-4.2795898186999999</v>
      </c>
      <c r="G195" t="s">
        <v>902</v>
      </c>
      <c r="H195" t="s">
        <v>903</v>
      </c>
      <c r="I195" t="s">
        <v>904</v>
      </c>
    </row>
    <row r="196" spans="1:9">
      <c r="A196" t="s">
        <v>897</v>
      </c>
      <c r="B196" t="s">
        <v>25</v>
      </c>
      <c r="C196" t="s">
        <v>905</v>
      </c>
      <c r="D196" t="s">
        <v>906</v>
      </c>
      <c r="E196" s="1">
        <v>-6.1093969208000001</v>
      </c>
      <c r="F196" s="2">
        <v>-4.2009927384000001</v>
      </c>
      <c r="G196" t="s">
        <v>907</v>
      </c>
      <c r="H196" t="s">
        <v>908</v>
      </c>
      <c r="I196" t="s">
        <v>909</v>
      </c>
    </row>
    <row r="197" spans="1:9">
      <c r="A197" t="s">
        <v>897</v>
      </c>
      <c r="B197" t="s">
        <v>44</v>
      </c>
      <c r="C197" t="s">
        <v>910</v>
      </c>
      <c r="D197" t="s">
        <v>911</v>
      </c>
      <c r="E197" s="1">
        <v>-4.6638070268999998</v>
      </c>
      <c r="F197" s="2">
        <v>-2.9408496075000001</v>
      </c>
      <c r="G197" t="s">
        <v>912</v>
      </c>
      <c r="H197" t="s">
        <v>913</v>
      </c>
      <c r="I197" t="s">
        <v>914</v>
      </c>
    </row>
    <row r="198" spans="1:9">
      <c r="A198" t="s">
        <v>897</v>
      </c>
      <c r="B198" t="s">
        <v>44</v>
      </c>
      <c r="C198" t="s">
        <v>915</v>
      </c>
      <c r="D198" t="s">
        <v>916</v>
      </c>
      <c r="E198" s="1">
        <v>-2.2002311564000001</v>
      </c>
      <c r="F198" s="2">
        <v>-0.95058118469999997</v>
      </c>
      <c r="G198" t="s">
        <v>917</v>
      </c>
      <c r="H198" t="s">
        <v>918</v>
      </c>
      <c r="I198" t="s">
        <v>919</v>
      </c>
    </row>
    <row r="199" spans="1:9">
      <c r="A199" t="s">
        <v>897</v>
      </c>
      <c r="B199" t="s">
        <v>44</v>
      </c>
      <c r="C199" t="s">
        <v>920</v>
      </c>
      <c r="D199" t="s">
        <v>921</v>
      </c>
      <c r="E199" s="1">
        <v>-2.1614758870999999</v>
      </c>
      <c r="F199" s="2">
        <v>-0.9254944772</v>
      </c>
      <c r="G199" t="s">
        <v>922</v>
      </c>
      <c r="H199" t="s">
        <v>923</v>
      </c>
      <c r="I199" t="s">
        <v>924</v>
      </c>
    </row>
    <row r="200" spans="1:9">
      <c r="A200" t="s">
        <v>925</v>
      </c>
      <c r="B200" t="s">
        <v>25</v>
      </c>
      <c r="C200" t="s">
        <v>926</v>
      </c>
      <c r="D200" t="s">
        <v>927</v>
      </c>
      <c r="E200" s="1">
        <v>-10.7651319661</v>
      </c>
      <c r="F200" s="2">
        <v>-8.3287267190000005</v>
      </c>
      <c r="G200" t="s">
        <v>928</v>
      </c>
      <c r="H200" t="s">
        <v>929</v>
      </c>
      <c r="I200" t="s">
        <v>930</v>
      </c>
    </row>
    <row r="201" spans="1:9">
      <c r="A201" t="s">
        <v>931</v>
      </c>
      <c r="B201" t="s">
        <v>25</v>
      </c>
      <c r="C201" t="s">
        <v>926</v>
      </c>
      <c r="D201" t="s">
        <v>927</v>
      </c>
      <c r="E201" s="1">
        <v>-10.7651319661</v>
      </c>
      <c r="F201" s="2">
        <v>-8.3287267190000005</v>
      </c>
      <c r="G201" t="s">
        <v>928</v>
      </c>
      <c r="H201" t="s">
        <v>932</v>
      </c>
      <c r="I201" t="s">
        <v>933</v>
      </c>
    </row>
    <row r="202" spans="1:9">
      <c r="A202" t="s">
        <v>931</v>
      </c>
      <c r="B202" t="s">
        <v>25</v>
      </c>
      <c r="C202" t="s">
        <v>934</v>
      </c>
      <c r="D202" t="s">
        <v>935</v>
      </c>
      <c r="E202" s="1">
        <v>-10.2581772827</v>
      </c>
      <c r="F202" s="2">
        <v>-7.9111351639</v>
      </c>
      <c r="G202" t="s">
        <v>936</v>
      </c>
      <c r="H202" t="s">
        <v>937</v>
      </c>
      <c r="I202" t="s">
        <v>938</v>
      </c>
    </row>
    <row r="203" spans="1:9">
      <c r="A203" t="s">
        <v>931</v>
      </c>
      <c r="B203" t="s">
        <v>25</v>
      </c>
      <c r="C203" t="s">
        <v>939</v>
      </c>
      <c r="D203" t="s">
        <v>940</v>
      </c>
      <c r="E203" s="1">
        <v>-10.246735105799999</v>
      </c>
      <c r="F203" s="2">
        <v>-7.9087095667999998</v>
      </c>
      <c r="G203" t="s">
        <v>941</v>
      </c>
      <c r="H203" t="s">
        <v>942</v>
      </c>
      <c r="I203" t="s">
        <v>943</v>
      </c>
    </row>
    <row r="204" spans="1:9">
      <c r="A204" t="s">
        <v>931</v>
      </c>
      <c r="B204" t="s">
        <v>25</v>
      </c>
      <c r="C204" t="s">
        <v>944</v>
      </c>
      <c r="D204" t="s">
        <v>945</v>
      </c>
      <c r="E204" s="1">
        <v>-6.2042020018999997</v>
      </c>
      <c r="F204" s="2">
        <v>-4.2847464732000002</v>
      </c>
      <c r="G204" t="s">
        <v>946</v>
      </c>
      <c r="H204" t="s">
        <v>947</v>
      </c>
      <c r="I204" t="s">
        <v>948</v>
      </c>
    </row>
    <row r="205" spans="1:9">
      <c r="A205" t="s">
        <v>931</v>
      </c>
      <c r="B205" t="s">
        <v>25</v>
      </c>
      <c r="C205" t="s">
        <v>949</v>
      </c>
      <c r="D205" t="s">
        <v>950</v>
      </c>
      <c r="E205" s="1">
        <v>-5.9963537730000001</v>
      </c>
      <c r="F205" s="2">
        <v>-4.1133789696000003</v>
      </c>
      <c r="G205" t="s">
        <v>951</v>
      </c>
      <c r="H205" t="s">
        <v>952</v>
      </c>
      <c r="I205" t="s">
        <v>953</v>
      </c>
    </row>
    <row r="206" spans="1:9">
      <c r="A206" t="s">
        <v>931</v>
      </c>
      <c r="B206" t="s">
        <v>25</v>
      </c>
      <c r="C206" t="s">
        <v>954</v>
      </c>
      <c r="D206" t="s">
        <v>955</v>
      </c>
      <c r="E206" s="1">
        <v>-5.9241633543000001</v>
      </c>
      <c r="F206" s="2">
        <v>-4.0533658293999997</v>
      </c>
      <c r="G206" t="s">
        <v>956</v>
      </c>
      <c r="H206" t="s">
        <v>957</v>
      </c>
      <c r="I206" t="s">
        <v>958</v>
      </c>
    </row>
    <row r="207" spans="1:9">
      <c r="A207" t="s">
        <v>931</v>
      </c>
      <c r="B207" t="s">
        <v>25</v>
      </c>
      <c r="C207" t="s">
        <v>959</v>
      </c>
      <c r="D207" t="s">
        <v>960</v>
      </c>
      <c r="E207" s="1">
        <v>-4.4818663130000003</v>
      </c>
      <c r="F207" s="2">
        <v>-2.7864924152000001</v>
      </c>
      <c r="G207" t="s">
        <v>961</v>
      </c>
      <c r="H207" t="s">
        <v>962</v>
      </c>
      <c r="I207" t="s">
        <v>963</v>
      </c>
    </row>
    <row r="208" spans="1:9">
      <c r="A208" t="s">
        <v>931</v>
      </c>
      <c r="B208" t="s">
        <v>25</v>
      </c>
      <c r="C208" t="s">
        <v>964</v>
      </c>
      <c r="D208" t="s">
        <v>965</v>
      </c>
      <c r="E208" s="1">
        <v>-3.7419923759999998</v>
      </c>
      <c r="F208" s="2">
        <v>-2.1579844075999999</v>
      </c>
      <c r="G208" t="s">
        <v>966</v>
      </c>
      <c r="H208" t="s">
        <v>967</v>
      </c>
      <c r="I208" t="s">
        <v>968</v>
      </c>
    </row>
    <row r="209" spans="1:9">
      <c r="A209" t="s">
        <v>931</v>
      </c>
      <c r="B209" t="s">
        <v>25</v>
      </c>
      <c r="C209" t="s">
        <v>969</v>
      </c>
      <c r="D209" t="s">
        <v>970</v>
      </c>
      <c r="E209" s="1">
        <v>-3.5664594858999998</v>
      </c>
      <c r="F209" s="2">
        <v>-2.0266551801000001</v>
      </c>
      <c r="G209" t="s">
        <v>971</v>
      </c>
      <c r="H209" t="s">
        <v>972</v>
      </c>
      <c r="I209" t="s">
        <v>973</v>
      </c>
    </row>
    <row r="210" spans="1:9">
      <c r="A210" t="s">
        <v>931</v>
      </c>
      <c r="B210" t="s">
        <v>25</v>
      </c>
      <c r="C210" t="s">
        <v>974</v>
      </c>
      <c r="D210" t="s">
        <v>975</v>
      </c>
      <c r="E210" s="1">
        <v>-3.4516505507000002</v>
      </c>
      <c r="F210" s="2">
        <v>-1.9328505901999999</v>
      </c>
      <c r="G210" t="s">
        <v>976</v>
      </c>
      <c r="H210" t="s">
        <v>977</v>
      </c>
      <c r="I210" t="s">
        <v>978</v>
      </c>
    </row>
    <row r="211" spans="1:9">
      <c r="A211" t="s">
        <v>931</v>
      </c>
      <c r="B211" t="s">
        <v>25</v>
      </c>
      <c r="C211" t="s">
        <v>979</v>
      </c>
      <c r="D211" t="s">
        <v>980</v>
      </c>
      <c r="E211" s="1">
        <v>-3.1983143775</v>
      </c>
      <c r="F211" s="2">
        <v>-1.7314198083000001</v>
      </c>
      <c r="G211" t="s">
        <v>981</v>
      </c>
      <c r="H211" t="s">
        <v>982</v>
      </c>
      <c r="I211" t="s">
        <v>983</v>
      </c>
    </row>
    <row r="212" spans="1:9">
      <c r="A212" t="s">
        <v>931</v>
      </c>
      <c r="B212" t="s">
        <v>25</v>
      </c>
      <c r="C212" t="s">
        <v>984</v>
      </c>
      <c r="D212" t="s">
        <v>985</v>
      </c>
      <c r="E212" s="1">
        <v>-3.1889743869</v>
      </c>
      <c r="F212" s="2">
        <v>-1.722868727</v>
      </c>
      <c r="G212" t="s">
        <v>986</v>
      </c>
      <c r="H212" t="s">
        <v>987</v>
      </c>
      <c r="I212" t="s">
        <v>988</v>
      </c>
    </row>
    <row r="213" spans="1:9">
      <c r="A213" t="s">
        <v>931</v>
      </c>
      <c r="B213" t="s">
        <v>25</v>
      </c>
      <c r="C213" t="s">
        <v>989</v>
      </c>
      <c r="D213" t="s">
        <v>990</v>
      </c>
      <c r="E213" s="1">
        <v>-3.0966778896</v>
      </c>
      <c r="F213" s="2">
        <v>-1.6505964441000001</v>
      </c>
      <c r="G213" t="s">
        <v>991</v>
      </c>
      <c r="H213" t="s">
        <v>992</v>
      </c>
      <c r="I213" t="s">
        <v>993</v>
      </c>
    </row>
    <row r="214" spans="1:9">
      <c r="A214" t="s">
        <v>931</v>
      </c>
      <c r="B214" t="s">
        <v>25</v>
      </c>
      <c r="C214" t="s">
        <v>994</v>
      </c>
      <c r="D214" t="s">
        <v>995</v>
      </c>
      <c r="E214" s="1">
        <v>-2.8929456893999999</v>
      </c>
      <c r="F214" s="2">
        <v>-1.4795628992000001</v>
      </c>
      <c r="G214" t="s">
        <v>996</v>
      </c>
      <c r="H214" t="s">
        <v>997</v>
      </c>
      <c r="I214" t="s">
        <v>998</v>
      </c>
    </row>
    <row r="215" spans="1:9">
      <c r="A215" t="s">
        <v>931</v>
      </c>
      <c r="B215" t="s">
        <v>25</v>
      </c>
      <c r="C215" t="s">
        <v>999</v>
      </c>
      <c r="D215" t="s">
        <v>1000</v>
      </c>
      <c r="E215" s="1">
        <v>-2.8400771250000001</v>
      </c>
      <c r="F215" s="2">
        <v>-1.4470674619999999</v>
      </c>
      <c r="G215" t="s">
        <v>1001</v>
      </c>
      <c r="H215" t="s">
        <v>997</v>
      </c>
      <c r="I215" t="s">
        <v>998</v>
      </c>
    </row>
    <row r="216" spans="1:9">
      <c r="A216" t="s">
        <v>931</v>
      </c>
      <c r="B216" t="s">
        <v>25</v>
      </c>
      <c r="C216" t="s">
        <v>1002</v>
      </c>
      <c r="D216" t="s">
        <v>1003</v>
      </c>
      <c r="E216" s="1">
        <v>-2.8400771250000001</v>
      </c>
      <c r="F216" s="2">
        <v>-1.4470674619999999</v>
      </c>
      <c r="G216" t="s">
        <v>1001</v>
      </c>
      <c r="H216" t="s">
        <v>997</v>
      </c>
      <c r="I216" t="s">
        <v>998</v>
      </c>
    </row>
    <row r="217" spans="1:9">
      <c r="A217" t="s">
        <v>931</v>
      </c>
      <c r="B217" t="s">
        <v>25</v>
      </c>
      <c r="C217" t="s">
        <v>1004</v>
      </c>
      <c r="D217" t="s">
        <v>1005</v>
      </c>
      <c r="E217" s="1">
        <v>-2.7429339240999999</v>
      </c>
      <c r="F217" s="2">
        <v>-1.3745261807</v>
      </c>
      <c r="G217" t="s">
        <v>1006</v>
      </c>
      <c r="H217" t="s">
        <v>1007</v>
      </c>
      <c r="I217" t="s">
        <v>1008</v>
      </c>
    </row>
    <row r="218" spans="1:9">
      <c r="A218" t="s">
        <v>931</v>
      </c>
      <c r="B218" t="s">
        <v>25</v>
      </c>
      <c r="C218" t="s">
        <v>1009</v>
      </c>
      <c r="D218" t="s">
        <v>1010</v>
      </c>
      <c r="E218" s="1">
        <v>-2.4390510231000002</v>
      </c>
      <c r="F218" s="2">
        <v>-1.1294208557000001</v>
      </c>
      <c r="G218" t="s">
        <v>1011</v>
      </c>
      <c r="H218" t="s">
        <v>1012</v>
      </c>
      <c r="I218" t="s">
        <v>1013</v>
      </c>
    </row>
    <row r="219" spans="1:9">
      <c r="A219" t="s">
        <v>1014</v>
      </c>
      <c r="B219" t="s">
        <v>109</v>
      </c>
      <c r="C219" t="s">
        <v>1015</v>
      </c>
      <c r="D219" t="s">
        <v>1016</v>
      </c>
      <c r="E219" s="1">
        <v>-10.582678622</v>
      </c>
      <c r="F219" s="2">
        <v>-8.1678130527999997</v>
      </c>
      <c r="G219" t="s">
        <v>1017</v>
      </c>
      <c r="H219" t="s">
        <v>1018</v>
      </c>
      <c r="I219" t="s">
        <v>1019</v>
      </c>
    </row>
    <row r="220" spans="1:9">
      <c r="A220" t="s">
        <v>1020</v>
      </c>
      <c r="B220" t="s">
        <v>109</v>
      </c>
      <c r="C220" t="s">
        <v>1015</v>
      </c>
      <c r="D220" t="s">
        <v>1016</v>
      </c>
      <c r="E220" s="1">
        <v>-10.582678622</v>
      </c>
      <c r="F220" s="2">
        <v>-8.1678130527999997</v>
      </c>
      <c r="G220" t="s">
        <v>1017</v>
      </c>
      <c r="H220" t="s">
        <v>1021</v>
      </c>
      <c r="I220" t="s">
        <v>1022</v>
      </c>
    </row>
    <row r="221" spans="1:9">
      <c r="A221" t="s">
        <v>1020</v>
      </c>
      <c r="B221" t="s">
        <v>354</v>
      </c>
      <c r="C221" t="s">
        <v>1023</v>
      </c>
      <c r="D221" t="s">
        <v>1024</v>
      </c>
      <c r="E221" s="1">
        <v>-4.0325671266000001</v>
      </c>
      <c r="F221" s="2">
        <v>-2.4107705974</v>
      </c>
      <c r="G221" t="s">
        <v>1025</v>
      </c>
      <c r="H221" t="s">
        <v>1026</v>
      </c>
      <c r="I221" t="s">
        <v>1027</v>
      </c>
    </row>
    <row r="222" spans="1:9">
      <c r="A222" t="s">
        <v>1020</v>
      </c>
      <c r="B222" t="s">
        <v>44</v>
      </c>
      <c r="C222" t="s">
        <v>1028</v>
      </c>
      <c r="D222" t="s">
        <v>1029</v>
      </c>
      <c r="E222" s="1">
        <v>-3.9504840209999998</v>
      </c>
      <c r="F222" s="2">
        <v>-2.3409219482000001</v>
      </c>
      <c r="G222" t="s">
        <v>1030</v>
      </c>
      <c r="H222" t="s">
        <v>1031</v>
      </c>
      <c r="I222" t="s">
        <v>1032</v>
      </c>
    </row>
    <row r="223" spans="1:9">
      <c r="A223" t="s">
        <v>1020</v>
      </c>
      <c r="B223" t="s">
        <v>44</v>
      </c>
      <c r="C223" t="s">
        <v>1033</v>
      </c>
      <c r="D223" t="s">
        <v>1034</v>
      </c>
      <c r="E223" s="1">
        <v>-3.6975058173000002</v>
      </c>
      <c r="F223" s="2">
        <v>-2.1257323054000001</v>
      </c>
      <c r="G223" t="s">
        <v>422</v>
      </c>
      <c r="H223" t="s">
        <v>1035</v>
      </c>
      <c r="I223" t="s">
        <v>1036</v>
      </c>
    </row>
    <row r="224" spans="1:9">
      <c r="A224" t="s">
        <v>1020</v>
      </c>
      <c r="B224" t="s">
        <v>354</v>
      </c>
      <c r="C224" t="s">
        <v>1037</v>
      </c>
      <c r="D224" t="s">
        <v>1038</v>
      </c>
      <c r="E224" s="1">
        <v>-3.4151107316</v>
      </c>
      <c r="F224" s="2">
        <v>-1.9073906242000001</v>
      </c>
      <c r="G224" t="s">
        <v>1039</v>
      </c>
      <c r="H224" t="s">
        <v>1040</v>
      </c>
      <c r="I224" t="s">
        <v>1041</v>
      </c>
    </row>
    <row r="225" spans="1:9">
      <c r="A225" t="s">
        <v>1020</v>
      </c>
      <c r="B225" t="s">
        <v>44</v>
      </c>
      <c r="C225" t="s">
        <v>1042</v>
      </c>
      <c r="D225" t="s">
        <v>1043</v>
      </c>
      <c r="E225" s="1">
        <v>-3.1075588353999999</v>
      </c>
      <c r="F225" s="2">
        <v>-1.6584561985999999</v>
      </c>
      <c r="G225" t="s">
        <v>1044</v>
      </c>
      <c r="H225" t="s">
        <v>1045</v>
      </c>
      <c r="I225" t="s">
        <v>1046</v>
      </c>
    </row>
    <row r="226" spans="1:9">
      <c r="A226" t="s">
        <v>1020</v>
      </c>
      <c r="B226" t="s">
        <v>354</v>
      </c>
      <c r="C226" t="s">
        <v>1047</v>
      </c>
      <c r="D226" t="s">
        <v>1048</v>
      </c>
      <c r="E226" s="1">
        <v>-2.8758385922</v>
      </c>
      <c r="F226" s="2">
        <v>-1.4706705914</v>
      </c>
      <c r="G226" t="s">
        <v>1049</v>
      </c>
      <c r="H226" t="s">
        <v>1050</v>
      </c>
      <c r="I226" t="s">
        <v>1051</v>
      </c>
    </row>
    <row r="227" spans="1:9">
      <c r="A227" t="s">
        <v>1020</v>
      </c>
      <c r="B227" t="s">
        <v>354</v>
      </c>
      <c r="C227" t="s">
        <v>1052</v>
      </c>
      <c r="D227" t="s">
        <v>1053</v>
      </c>
      <c r="E227" s="1">
        <v>-2.8758385922</v>
      </c>
      <c r="F227" s="2">
        <v>-1.4706705914</v>
      </c>
      <c r="G227" t="s">
        <v>1049</v>
      </c>
      <c r="H227" t="s">
        <v>1054</v>
      </c>
      <c r="I227" t="s">
        <v>1055</v>
      </c>
    </row>
    <row r="228" spans="1:9">
      <c r="A228" t="s">
        <v>1020</v>
      </c>
      <c r="B228" t="s">
        <v>323</v>
      </c>
      <c r="C228" t="s">
        <v>1056</v>
      </c>
      <c r="D228" t="s">
        <v>1057</v>
      </c>
      <c r="E228" s="1">
        <v>-2.6457740477999998</v>
      </c>
      <c r="F228" s="2">
        <v>-1.2922150008</v>
      </c>
      <c r="G228" t="s">
        <v>1058</v>
      </c>
      <c r="H228" t="s">
        <v>1059</v>
      </c>
      <c r="I228" t="s">
        <v>1060</v>
      </c>
    </row>
    <row r="229" spans="1:9">
      <c r="A229" t="s">
        <v>1020</v>
      </c>
      <c r="B229" t="s">
        <v>323</v>
      </c>
      <c r="C229" t="s">
        <v>1061</v>
      </c>
      <c r="D229" t="s">
        <v>1062</v>
      </c>
      <c r="E229" s="1">
        <v>-2.4502781907000002</v>
      </c>
      <c r="F229" s="2">
        <v>-1.1395471495</v>
      </c>
      <c r="G229" t="s">
        <v>1063</v>
      </c>
      <c r="H229" t="s">
        <v>1064</v>
      </c>
      <c r="I229" t="s">
        <v>1065</v>
      </c>
    </row>
    <row r="230" spans="1:9">
      <c r="A230" t="s">
        <v>1066</v>
      </c>
      <c r="B230" t="s">
        <v>25</v>
      </c>
      <c r="C230" t="s">
        <v>1067</v>
      </c>
      <c r="D230" t="s">
        <v>1068</v>
      </c>
      <c r="E230" s="1">
        <v>-10.5588081431</v>
      </c>
      <c r="F230" s="2">
        <v>-8.1577308584000008</v>
      </c>
      <c r="G230" t="s">
        <v>1069</v>
      </c>
      <c r="H230" t="s">
        <v>1070</v>
      </c>
      <c r="I230" t="s">
        <v>1071</v>
      </c>
    </row>
    <row r="231" spans="1:9">
      <c r="A231" t="s">
        <v>1072</v>
      </c>
      <c r="B231" t="s">
        <v>25</v>
      </c>
      <c r="C231" t="s">
        <v>1067</v>
      </c>
      <c r="D231" t="s">
        <v>1068</v>
      </c>
      <c r="E231" s="1">
        <v>-10.5588081431</v>
      </c>
      <c r="F231" s="2">
        <v>-8.1577308584000008</v>
      </c>
      <c r="G231" t="s">
        <v>1069</v>
      </c>
      <c r="H231" t="s">
        <v>1073</v>
      </c>
      <c r="I231" t="s">
        <v>1074</v>
      </c>
    </row>
    <row r="232" spans="1:9">
      <c r="A232" t="s">
        <v>1072</v>
      </c>
      <c r="B232" t="s">
        <v>25</v>
      </c>
      <c r="C232" t="s">
        <v>1075</v>
      </c>
      <c r="D232" t="s">
        <v>1076</v>
      </c>
      <c r="E232" s="1">
        <v>-5.7879434614000003</v>
      </c>
      <c r="F232" s="2">
        <v>-3.9367120599000001</v>
      </c>
      <c r="G232" t="s">
        <v>1077</v>
      </c>
      <c r="H232" t="s">
        <v>1078</v>
      </c>
      <c r="I232" t="s">
        <v>1079</v>
      </c>
    </row>
    <row r="233" spans="1:9">
      <c r="A233" t="s">
        <v>1072</v>
      </c>
      <c r="B233" t="s">
        <v>25</v>
      </c>
      <c r="C233" t="s">
        <v>1080</v>
      </c>
      <c r="D233" t="s">
        <v>1081</v>
      </c>
      <c r="E233" s="1">
        <v>-5.5689800700000003</v>
      </c>
      <c r="F233" s="2">
        <v>-3.7382997683000001</v>
      </c>
      <c r="G233" t="s">
        <v>1082</v>
      </c>
      <c r="H233" t="s">
        <v>1083</v>
      </c>
      <c r="I233" t="s">
        <v>1084</v>
      </c>
    </row>
    <row r="234" spans="1:9">
      <c r="A234" t="s">
        <v>1072</v>
      </c>
      <c r="B234" t="s">
        <v>25</v>
      </c>
      <c r="C234" t="s">
        <v>1085</v>
      </c>
      <c r="D234" t="s">
        <v>1086</v>
      </c>
      <c r="E234" s="1">
        <v>-5.4151628627999999</v>
      </c>
      <c r="F234" s="2">
        <v>-3.6058456128</v>
      </c>
      <c r="G234" t="s">
        <v>1087</v>
      </c>
      <c r="H234" t="s">
        <v>1083</v>
      </c>
      <c r="I234" t="s">
        <v>1084</v>
      </c>
    </row>
    <row r="235" spans="1:9">
      <c r="A235" t="s">
        <v>1072</v>
      </c>
      <c r="B235" t="s">
        <v>25</v>
      </c>
      <c r="C235" t="s">
        <v>1088</v>
      </c>
      <c r="D235" t="s">
        <v>1089</v>
      </c>
      <c r="E235" s="1">
        <v>-4.3297162462000003</v>
      </c>
      <c r="F235" s="2">
        <v>-2.6615350861999998</v>
      </c>
      <c r="G235" t="s">
        <v>1090</v>
      </c>
      <c r="H235" t="s">
        <v>1091</v>
      </c>
      <c r="I235" t="s">
        <v>1092</v>
      </c>
    </row>
    <row r="236" spans="1:9">
      <c r="A236" t="s">
        <v>1072</v>
      </c>
      <c r="B236" t="s">
        <v>44</v>
      </c>
      <c r="C236" t="s">
        <v>1093</v>
      </c>
      <c r="D236" t="s">
        <v>1094</v>
      </c>
      <c r="E236" s="1">
        <v>-3.3173633749999998</v>
      </c>
      <c r="F236" s="2">
        <v>-1.8261094599000001</v>
      </c>
      <c r="G236" t="s">
        <v>1095</v>
      </c>
      <c r="H236" t="s">
        <v>1096</v>
      </c>
      <c r="I236" t="s">
        <v>1097</v>
      </c>
    </row>
    <row r="237" spans="1:9">
      <c r="A237" t="s">
        <v>1072</v>
      </c>
      <c r="B237" t="s">
        <v>25</v>
      </c>
      <c r="C237" t="s">
        <v>1098</v>
      </c>
      <c r="D237" t="s">
        <v>1099</v>
      </c>
      <c r="E237" s="1">
        <v>-2.1860511174999999</v>
      </c>
      <c r="F237" s="2">
        <v>-0.94305348899999997</v>
      </c>
      <c r="G237" t="s">
        <v>1100</v>
      </c>
      <c r="H237" t="s">
        <v>1101</v>
      </c>
      <c r="I237" t="s">
        <v>1102</v>
      </c>
    </row>
    <row r="238" spans="1:9">
      <c r="A238" t="s">
        <v>1103</v>
      </c>
      <c r="B238" t="s">
        <v>109</v>
      </c>
      <c r="C238" t="s">
        <v>1104</v>
      </c>
      <c r="D238" t="s">
        <v>1105</v>
      </c>
      <c r="E238" s="1">
        <v>-10.5060581314</v>
      </c>
      <c r="F238" s="2">
        <v>-8.1313097853999992</v>
      </c>
      <c r="G238" t="s">
        <v>1106</v>
      </c>
      <c r="H238" t="s">
        <v>1107</v>
      </c>
      <c r="I238" t="s">
        <v>1108</v>
      </c>
    </row>
    <row r="239" spans="1:9">
      <c r="A239" t="s">
        <v>1109</v>
      </c>
      <c r="B239" t="s">
        <v>109</v>
      </c>
      <c r="C239" t="s">
        <v>1104</v>
      </c>
      <c r="D239" t="s">
        <v>1105</v>
      </c>
      <c r="E239" s="1">
        <v>-10.5060581314</v>
      </c>
      <c r="F239" s="2">
        <v>-8.1313097853999992</v>
      </c>
      <c r="G239" t="s">
        <v>1106</v>
      </c>
      <c r="H239" t="s">
        <v>1107</v>
      </c>
      <c r="I239" t="s">
        <v>1108</v>
      </c>
    </row>
    <row r="240" spans="1:9">
      <c r="A240" t="s">
        <v>1110</v>
      </c>
      <c r="B240" t="s">
        <v>25</v>
      </c>
      <c r="C240" t="s">
        <v>1111</v>
      </c>
      <c r="D240" t="s">
        <v>1112</v>
      </c>
      <c r="E240" s="1">
        <v>-10.2857596773</v>
      </c>
      <c r="F240" s="2">
        <v>-7.9297607673000003</v>
      </c>
      <c r="G240" t="s">
        <v>1113</v>
      </c>
      <c r="H240" t="s">
        <v>1114</v>
      </c>
      <c r="I240" t="s">
        <v>1115</v>
      </c>
    </row>
    <row r="241" spans="1:9">
      <c r="A241" t="s">
        <v>1116</v>
      </c>
      <c r="B241" t="s">
        <v>25</v>
      </c>
      <c r="C241" t="s">
        <v>1111</v>
      </c>
      <c r="D241" t="s">
        <v>1112</v>
      </c>
      <c r="E241" s="1">
        <v>-10.2857596773</v>
      </c>
      <c r="F241" s="2">
        <v>-7.9297607673000003</v>
      </c>
      <c r="G241" t="s">
        <v>1113</v>
      </c>
      <c r="H241" t="s">
        <v>1117</v>
      </c>
      <c r="I241" t="s">
        <v>1118</v>
      </c>
    </row>
    <row r="242" spans="1:9">
      <c r="A242" t="s">
        <v>1116</v>
      </c>
      <c r="B242" t="s">
        <v>25</v>
      </c>
      <c r="C242" t="s">
        <v>1119</v>
      </c>
      <c r="D242" t="s">
        <v>1120</v>
      </c>
      <c r="E242" s="1">
        <v>-9.9286005213999999</v>
      </c>
      <c r="F242" s="2">
        <v>-7.6351571151000002</v>
      </c>
      <c r="G242" t="s">
        <v>1121</v>
      </c>
      <c r="H242" t="s">
        <v>1122</v>
      </c>
      <c r="I242" t="s">
        <v>1123</v>
      </c>
    </row>
    <row r="243" spans="1:9">
      <c r="A243" t="s">
        <v>1116</v>
      </c>
      <c r="B243" t="s">
        <v>25</v>
      </c>
      <c r="C243" t="s">
        <v>1124</v>
      </c>
      <c r="D243" t="s">
        <v>1125</v>
      </c>
      <c r="E243" s="1">
        <v>-9.6061243828999991</v>
      </c>
      <c r="F243" s="2">
        <v>-7.3433497963000001</v>
      </c>
      <c r="G243" t="s">
        <v>1126</v>
      </c>
      <c r="H243" t="s">
        <v>1127</v>
      </c>
      <c r="I243" t="s">
        <v>1128</v>
      </c>
    </row>
    <row r="244" spans="1:9">
      <c r="A244" t="s">
        <v>1116</v>
      </c>
      <c r="B244" t="s">
        <v>25</v>
      </c>
      <c r="C244" t="s">
        <v>1129</v>
      </c>
      <c r="D244" t="s">
        <v>1130</v>
      </c>
      <c r="E244" s="1">
        <v>-9.4010486073999999</v>
      </c>
      <c r="F244" s="2">
        <v>-7.1574396771000002</v>
      </c>
      <c r="G244" t="s">
        <v>1131</v>
      </c>
      <c r="H244" t="s">
        <v>1127</v>
      </c>
      <c r="I244" t="s">
        <v>1128</v>
      </c>
    </row>
    <row r="245" spans="1:9">
      <c r="A245" t="s">
        <v>1116</v>
      </c>
      <c r="B245" t="s">
        <v>25</v>
      </c>
      <c r="C245" t="s">
        <v>1132</v>
      </c>
      <c r="D245" t="s">
        <v>1133</v>
      </c>
      <c r="E245" s="1">
        <v>-5.9355303475000003</v>
      </c>
      <c r="F245" s="2">
        <v>-4.0607115486999996</v>
      </c>
      <c r="G245" t="s">
        <v>1134</v>
      </c>
      <c r="H245" t="s">
        <v>1135</v>
      </c>
      <c r="I245" t="s">
        <v>1136</v>
      </c>
    </row>
    <row r="246" spans="1:9">
      <c r="A246" t="s">
        <v>1116</v>
      </c>
      <c r="B246" t="s">
        <v>25</v>
      </c>
      <c r="C246" t="s">
        <v>1137</v>
      </c>
      <c r="D246" t="s">
        <v>1138</v>
      </c>
      <c r="E246" s="1">
        <v>-5.1432934958000001</v>
      </c>
      <c r="F246" s="2">
        <v>-3.3690055280000002</v>
      </c>
      <c r="G246" t="s">
        <v>1139</v>
      </c>
      <c r="H246" t="s">
        <v>1140</v>
      </c>
      <c r="I246" t="s">
        <v>1141</v>
      </c>
    </row>
    <row r="247" spans="1:9">
      <c r="A247" t="s">
        <v>1116</v>
      </c>
      <c r="B247" t="s">
        <v>25</v>
      </c>
      <c r="C247" t="s">
        <v>1142</v>
      </c>
      <c r="D247" t="s">
        <v>1143</v>
      </c>
      <c r="E247" s="1">
        <v>-4.9195890646000002</v>
      </c>
      <c r="F247" s="2">
        <v>-3.1762247948</v>
      </c>
      <c r="G247" t="s">
        <v>758</v>
      </c>
      <c r="H247" t="s">
        <v>1144</v>
      </c>
      <c r="I247" t="s">
        <v>1145</v>
      </c>
    </row>
    <row r="248" spans="1:9">
      <c r="A248" t="s">
        <v>1116</v>
      </c>
      <c r="B248" t="s">
        <v>25</v>
      </c>
      <c r="C248" t="s">
        <v>1146</v>
      </c>
      <c r="D248" t="s">
        <v>1147</v>
      </c>
      <c r="E248" s="1">
        <v>-4.7846289293000002</v>
      </c>
      <c r="F248" s="2">
        <v>-3.0486633815999999</v>
      </c>
      <c r="G248" t="s">
        <v>1148</v>
      </c>
      <c r="H248" t="s">
        <v>1149</v>
      </c>
      <c r="I248" t="s">
        <v>1150</v>
      </c>
    </row>
    <row r="249" spans="1:9">
      <c r="A249" t="s">
        <v>1116</v>
      </c>
      <c r="B249" t="s">
        <v>25</v>
      </c>
      <c r="C249" t="s">
        <v>1151</v>
      </c>
      <c r="D249" t="s">
        <v>1152</v>
      </c>
      <c r="E249" s="1">
        <v>-3.9523480701000002</v>
      </c>
      <c r="F249" s="2">
        <v>-2.3409219482000001</v>
      </c>
      <c r="G249" t="s">
        <v>1153</v>
      </c>
      <c r="H249" t="s">
        <v>1154</v>
      </c>
      <c r="I249" t="s">
        <v>1155</v>
      </c>
    </row>
    <row r="250" spans="1:9">
      <c r="A250" t="s">
        <v>1116</v>
      </c>
      <c r="B250" t="s">
        <v>25</v>
      </c>
      <c r="C250" t="s">
        <v>1156</v>
      </c>
      <c r="D250" t="s">
        <v>1157</v>
      </c>
      <c r="E250" s="1">
        <v>-3.2351033238000002</v>
      </c>
      <c r="F250" s="2">
        <v>-1.7545732741</v>
      </c>
      <c r="G250" t="s">
        <v>1158</v>
      </c>
      <c r="H250" t="s">
        <v>1159</v>
      </c>
      <c r="I250" t="s">
        <v>1160</v>
      </c>
    </row>
    <row r="251" spans="1:9">
      <c r="A251" t="s">
        <v>1116</v>
      </c>
      <c r="B251" t="s">
        <v>25</v>
      </c>
      <c r="C251" t="s">
        <v>1161</v>
      </c>
      <c r="D251" t="s">
        <v>1162</v>
      </c>
      <c r="E251" s="1">
        <v>-3.2351033238000002</v>
      </c>
      <c r="F251" s="2">
        <v>-1.7545732741</v>
      </c>
      <c r="G251" t="s">
        <v>1158</v>
      </c>
      <c r="H251" t="s">
        <v>1159</v>
      </c>
      <c r="I251" t="s">
        <v>1160</v>
      </c>
    </row>
    <row r="252" spans="1:9">
      <c r="A252" t="s">
        <v>1116</v>
      </c>
      <c r="B252" t="s">
        <v>25</v>
      </c>
      <c r="C252" t="s">
        <v>1163</v>
      </c>
      <c r="D252" t="s">
        <v>1164</v>
      </c>
      <c r="E252" s="1">
        <v>-3.1384329528000001</v>
      </c>
      <c r="F252" s="2">
        <v>-1.6801385552999999</v>
      </c>
      <c r="G252" t="s">
        <v>1165</v>
      </c>
      <c r="H252" t="s">
        <v>1166</v>
      </c>
      <c r="I252" t="s">
        <v>1167</v>
      </c>
    </row>
    <row r="253" spans="1:9">
      <c r="A253" t="s">
        <v>1116</v>
      </c>
      <c r="B253" t="s">
        <v>25</v>
      </c>
      <c r="C253" t="s">
        <v>1168</v>
      </c>
      <c r="D253" t="s">
        <v>1169</v>
      </c>
      <c r="E253" s="1">
        <v>-2.8113536974</v>
      </c>
      <c r="F253" s="2">
        <v>-1.4282222726</v>
      </c>
      <c r="G253" t="s">
        <v>1170</v>
      </c>
      <c r="H253" t="s">
        <v>1171</v>
      </c>
      <c r="I253" t="s">
        <v>1172</v>
      </c>
    </row>
    <row r="254" spans="1:9">
      <c r="A254" t="s">
        <v>1116</v>
      </c>
      <c r="B254" t="s">
        <v>25</v>
      </c>
      <c r="C254" t="s">
        <v>1173</v>
      </c>
      <c r="D254" t="s">
        <v>1174</v>
      </c>
      <c r="E254" s="1">
        <v>-2.4054012051</v>
      </c>
      <c r="F254" s="2">
        <v>-1.1068995255</v>
      </c>
      <c r="G254" t="s">
        <v>1175</v>
      </c>
      <c r="H254" t="s">
        <v>1176</v>
      </c>
      <c r="I254" t="s">
        <v>1177</v>
      </c>
    </row>
    <row r="255" spans="1:9">
      <c r="A255" t="s">
        <v>1116</v>
      </c>
      <c r="B255" t="s">
        <v>25</v>
      </c>
      <c r="C255" t="s">
        <v>1178</v>
      </c>
      <c r="D255" t="s">
        <v>1179</v>
      </c>
      <c r="E255" s="1">
        <v>-2.4054012051</v>
      </c>
      <c r="F255" s="2">
        <v>-1.1068995255</v>
      </c>
      <c r="G255" t="s">
        <v>1175</v>
      </c>
      <c r="H255" t="s">
        <v>1176</v>
      </c>
      <c r="I255" t="s">
        <v>1177</v>
      </c>
    </row>
    <row r="256" spans="1:9">
      <c r="A256" t="s">
        <v>1180</v>
      </c>
      <c r="B256" t="s">
        <v>25</v>
      </c>
      <c r="C256" t="s">
        <v>1181</v>
      </c>
      <c r="D256" t="s">
        <v>1182</v>
      </c>
      <c r="E256" s="1">
        <v>-10.1851545303</v>
      </c>
      <c r="F256" s="2">
        <v>-7.8587108637999998</v>
      </c>
      <c r="G256" t="s">
        <v>1183</v>
      </c>
      <c r="H256" t="s">
        <v>1184</v>
      </c>
      <c r="I256" t="s">
        <v>1185</v>
      </c>
    </row>
    <row r="257" spans="1:9">
      <c r="A257" t="s">
        <v>1186</v>
      </c>
      <c r="B257" t="s">
        <v>25</v>
      </c>
      <c r="C257" t="s">
        <v>1181</v>
      </c>
      <c r="D257" t="s">
        <v>1182</v>
      </c>
      <c r="E257" s="1">
        <v>-10.1851545303</v>
      </c>
      <c r="F257" s="2">
        <v>-7.8587108637999998</v>
      </c>
      <c r="G257" t="s">
        <v>1183</v>
      </c>
      <c r="H257" t="s">
        <v>1187</v>
      </c>
      <c r="I257" t="s">
        <v>1188</v>
      </c>
    </row>
    <row r="258" spans="1:9">
      <c r="A258" t="s">
        <v>1186</v>
      </c>
      <c r="B258" t="s">
        <v>25</v>
      </c>
      <c r="C258" t="s">
        <v>1189</v>
      </c>
      <c r="D258" t="s">
        <v>1190</v>
      </c>
      <c r="E258" s="1">
        <v>-9.9857433005999994</v>
      </c>
      <c r="F258" s="2">
        <v>-7.6869710608000004</v>
      </c>
      <c r="G258" t="s">
        <v>1191</v>
      </c>
      <c r="H258" t="s">
        <v>1192</v>
      </c>
      <c r="I258" t="s">
        <v>1193</v>
      </c>
    </row>
    <row r="259" spans="1:9">
      <c r="A259" t="s">
        <v>1186</v>
      </c>
      <c r="B259" t="s">
        <v>25</v>
      </c>
      <c r="C259" t="s">
        <v>1194</v>
      </c>
      <c r="D259" t="s">
        <v>1195</v>
      </c>
      <c r="E259" s="1">
        <v>-9.7627198651999993</v>
      </c>
      <c r="F259" s="2">
        <v>-7.4745406989000003</v>
      </c>
      <c r="G259" t="s">
        <v>1196</v>
      </c>
      <c r="H259" t="s">
        <v>1197</v>
      </c>
      <c r="I259" t="s">
        <v>1198</v>
      </c>
    </row>
    <row r="260" spans="1:9">
      <c r="A260" t="s">
        <v>1186</v>
      </c>
      <c r="B260" t="s">
        <v>25</v>
      </c>
      <c r="C260" t="s">
        <v>1199</v>
      </c>
      <c r="D260" t="s">
        <v>1200</v>
      </c>
      <c r="E260" s="1">
        <v>-9.2239454697000003</v>
      </c>
      <c r="F260" s="2">
        <v>-6.9944118163000004</v>
      </c>
      <c r="G260" t="s">
        <v>1201</v>
      </c>
      <c r="H260" t="s">
        <v>1202</v>
      </c>
      <c r="I260" t="s">
        <v>1203</v>
      </c>
    </row>
    <row r="261" spans="1:9">
      <c r="A261" t="s">
        <v>1186</v>
      </c>
      <c r="B261" t="s">
        <v>25</v>
      </c>
      <c r="C261" t="s">
        <v>1204</v>
      </c>
      <c r="D261" t="s">
        <v>1205</v>
      </c>
      <c r="E261" s="1">
        <v>-9.0283660102999992</v>
      </c>
      <c r="F261" s="2">
        <v>-6.8297089234000001</v>
      </c>
      <c r="G261" t="s">
        <v>1206</v>
      </c>
      <c r="H261" t="s">
        <v>1207</v>
      </c>
      <c r="I261" t="s">
        <v>1208</v>
      </c>
    </row>
    <row r="262" spans="1:9">
      <c r="A262" t="s">
        <v>1186</v>
      </c>
      <c r="B262" t="s">
        <v>25</v>
      </c>
      <c r="C262" t="s">
        <v>1209</v>
      </c>
      <c r="D262" t="s">
        <v>1210</v>
      </c>
      <c r="E262" s="1">
        <v>-8.7660008268999992</v>
      </c>
      <c r="F262" s="2">
        <v>-6.6156484195000003</v>
      </c>
      <c r="G262" t="s">
        <v>1211</v>
      </c>
      <c r="H262" t="s">
        <v>1212</v>
      </c>
      <c r="I262" t="s">
        <v>1213</v>
      </c>
    </row>
    <row r="263" spans="1:9">
      <c r="A263" t="s">
        <v>1186</v>
      </c>
      <c r="B263" t="s">
        <v>25</v>
      </c>
      <c r="C263" t="s">
        <v>1214</v>
      </c>
      <c r="D263" t="s">
        <v>1215</v>
      </c>
      <c r="E263" s="1">
        <v>-7.6690480839999999</v>
      </c>
      <c r="F263" s="2">
        <v>-5.6201533173999998</v>
      </c>
      <c r="G263" t="s">
        <v>1216</v>
      </c>
      <c r="H263" t="s">
        <v>1217</v>
      </c>
      <c r="I263" t="s">
        <v>1218</v>
      </c>
    </row>
    <row r="264" spans="1:9">
      <c r="A264" t="s">
        <v>1186</v>
      </c>
      <c r="B264" t="s">
        <v>25</v>
      </c>
      <c r="C264" t="s">
        <v>1219</v>
      </c>
      <c r="D264" t="s">
        <v>1220</v>
      </c>
      <c r="E264" s="1">
        <v>-7.1934036248000002</v>
      </c>
      <c r="F264" s="2">
        <v>-5.1764780642000003</v>
      </c>
      <c r="G264" t="s">
        <v>1221</v>
      </c>
      <c r="H264" t="s">
        <v>1222</v>
      </c>
      <c r="I264" t="s">
        <v>1223</v>
      </c>
    </row>
    <row r="265" spans="1:9">
      <c r="A265" t="s">
        <v>1186</v>
      </c>
      <c r="B265" t="s">
        <v>25</v>
      </c>
      <c r="C265" t="s">
        <v>1224</v>
      </c>
      <c r="D265" t="s">
        <v>1225</v>
      </c>
      <c r="E265" s="1">
        <v>-7.0263234589000003</v>
      </c>
      <c r="F265" s="2">
        <v>-5.0213322960999998</v>
      </c>
      <c r="G265" t="s">
        <v>1226</v>
      </c>
      <c r="H265" t="s">
        <v>1227</v>
      </c>
      <c r="I265" t="s">
        <v>1228</v>
      </c>
    </row>
    <row r="266" spans="1:9">
      <c r="A266" t="s">
        <v>1186</v>
      </c>
      <c r="B266" t="s">
        <v>25</v>
      </c>
      <c r="C266" t="s">
        <v>1229</v>
      </c>
      <c r="D266" t="s">
        <v>1230</v>
      </c>
      <c r="E266" s="1">
        <v>-6.9207478671000002</v>
      </c>
      <c r="F266" s="2">
        <v>-4.9256782127000003</v>
      </c>
      <c r="G266" t="s">
        <v>1231</v>
      </c>
      <c r="H266" t="s">
        <v>1232</v>
      </c>
      <c r="I266" t="s">
        <v>1233</v>
      </c>
    </row>
    <row r="267" spans="1:9">
      <c r="A267" t="s">
        <v>1186</v>
      </c>
      <c r="B267" t="s">
        <v>25</v>
      </c>
      <c r="C267" t="s">
        <v>1234</v>
      </c>
      <c r="D267" t="s">
        <v>1235</v>
      </c>
      <c r="E267" s="1">
        <v>-6.8055320402000001</v>
      </c>
      <c r="F267" s="2">
        <v>-4.8209912525999998</v>
      </c>
      <c r="G267" t="s">
        <v>1236</v>
      </c>
      <c r="H267" t="s">
        <v>1237</v>
      </c>
      <c r="I267" t="s">
        <v>1238</v>
      </c>
    </row>
    <row r="268" spans="1:9">
      <c r="A268" t="s">
        <v>1186</v>
      </c>
      <c r="B268" t="s">
        <v>25</v>
      </c>
      <c r="C268" t="s">
        <v>1239</v>
      </c>
      <c r="D268" t="s">
        <v>1240</v>
      </c>
      <c r="E268" s="1">
        <v>-6.6275943846000001</v>
      </c>
      <c r="F268" s="2">
        <v>-4.6608863742000004</v>
      </c>
      <c r="G268" t="s">
        <v>1241</v>
      </c>
      <c r="H268" t="s">
        <v>1242</v>
      </c>
      <c r="I268" t="s">
        <v>1243</v>
      </c>
    </row>
    <row r="269" spans="1:9">
      <c r="A269" t="s">
        <v>1186</v>
      </c>
      <c r="B269" t="s">
        <v>25</v>
      </c>
      <c r="C269" t="s">
        <v>1244</v>
      </c>
      <c r="D269" t="s">
        <v>1245</v>
      </c>
      <c r="E269" s="1">
        <v>-6.5131084510999999</v>
      </c>
      <c r="F269" s="2">
        <v>-4.5635297672000004</v>
      </c>
      <c r="G269" t="s">
        <v>1246</v>
      </c>
      <c r="H269" t="s">
        <v>1247</v>
      </c>
      <c r="I269" t="s">
        <v>1248</v>
      </c>
    </row>
    <row r="270" spans="1:9">
      <c r="A270" t="s">
        <v>1186</v>
      </c>
      <c r="B270" t="s">
        <v>25</v>
      </c>
      <c r="C270" t="s">
        <v>1249</v>
      </c>
      <c r="D270" t="s">
        <v>1250</v>
      </c>
      <c r="E270" s="1">
        <v>-6.3450596115</v>
      </c>
      <c r="F270" s="2">
        <v>-4.4050815788</v>
      </c>
      <c r="G270" t="s">
        <v>1251</v>
      </c>
      <c r="H270" t="s">
        <v>1252</v>
      </c>
      <c r="I270" t="s">
        <v>1253</v>
      </c>
    </row>
    <row r="271" spans="1:9">
      <c r="A271" t="s">
        <v>1186</v>
      </c>
      <c r="B271" t="s">
        <v>25</v>
      </c>
      <c r="C271" t="s">
        <v>1254</v>
      </c>
      <c r="D271" t="s">
        <v>1255</v>
      </c>
      <c r="E271" s="1">
        <v>-6.0690546841000002</v>
      </c>
      <c r="F271" s="2">
        <v>-4.1735512864000004</v>
      </c>
      <c r="G271" t="s">
        <v>1256</v>
      </c>
      <c r="H271" t="s">
        <v>1257</v>
      </c>
      <c r="I271" t="s">
        <v>1258</v>
      </c>
    </row>
    <row r="272" spans="1:9">
      <c r="A272" t="s">
        <v>1186</v>
      </c>
      <c r="B272" t="s">
        <v>25</v>
      </c>
      <c r="C272" t="s">
        <v>1259</v>
      </c>
      <c r="D272" t="s">
        <v>1260</v>
      </c>
      <c r="E272" s="1">
        <v>-6.0024955694999997</v>
      </c>
      <c r="F272" s="2">
        <v>-4.1153845969000002</v>
      </c>
      <c r="G272" t="s">
        <v>1261</v>
      </c>
      <c r="H272" t="s">
        <v>1262</v>
      </c>
      <c r="I272" t="s">
        <v>1263</v>
      </c>
    </row>
    <row r="273" spans="1:9">
      <c r="A273" t="s">
        <v>1186</v>
      </c>
      <c r="B273" t="s">
        <v>25</v>
      </c>
      <c r="C273" t="s">
        <v>1264</v>
      </c>
      <c r="D273" t="s">
        <v>1265</v>
      </c>
      <c r="E273" s="1">
        <v>-5.8496773842999996</v>
      </c>
      <c r="F273" s="2">
        <v>-3.9912234062</v>
      </c>
      <c r="G273" t="s">
        <v>1266</v>
      </c>
      <c r="H273" t="s">
        <v>1267</v>
      </c>
      <c r="I273" t="s">
        <v>1268</v>
      </c>
    </row>
    <row r="274" spans="1:9">
      <c r="A274" t="s">
        <v>1186</v>
      </c>
      <c r="B274" t="s">
        <v>25</v>
      </c>
      <c r="C274" t="s">
        <v>1269</v>
      </c>
      <c r="D274" t="s">
        <v>1270</v>
      </c>
      <c r="E274" s="1">
        <v>-5.1899139236999998</v>
      </c>
      <c r="F274" s="2">
        <v>-3.4091679263999999</v>
      </c>
      <c r="G274" t="s">
        <v>1271</v>
      </c>
      <c r="H274" t="s">
        <v>1272</v>
      </c>
      <c r="I274" t="s">
        <v>1273</v>
      </c>
    </row>
    <row r="275" spans="1:9">
      <c r="A275" t="s">
        <v>1186</v>
      </c>
      <c r="B275" t="s">
        <v>25</v>
      </c>
      <c r="C275" t="s">
        <v>1274</v>
      </c>
      <c r="D275" t="s">
        <v>1275</v>
      </c>
      <c r="E275" s="1">
        <v>-5.1729396010000004</v>
      </c>
      <c r="F275" s="2">
        <v>-3.3954346222999998</v>
      </c>
      <c r="G275" t="s">
        <v>1276</v>
      </c>
      <c r="H275" t="s">
        <v>1277</v>
      </c>
      <c r="I275" t="s">
        <v>1278</v>
      </c>
    </row>
    <row r="276" spans="1:9">
      <c r="A276" t="s">
        <v>1186</v>
      </c>
      <c r="B276" t="s">
        <v>25</v>
      </c>
      <c r="C276" t="s">
        <v>1279</v>
      </c>
      <c r="D276" t="s">
        <v>1280</v>
      </c>
      <c r="E276" s="1">
        <v>-4.9895946749000002</v>
      </c>
      <c r="F276" s="2">
        <v>-3.2341238517000002</v>
      </c>
      <c r="G276" t="s">
        <v>1281</v>
      </c>
      <c r="H276" t="s">
        <v>1282</v>
      </c>
      <c r="I276" t="s">
        <v>1283</v>
      </c>
    </row>
    <row r="277" spans="1:9">
      <c r="A277" t="s">
        <v>1186</v>
      </c>
      <c r="B277" t="s">
        <v>25</v>
      </c>
      <c r="C277" t="s">
        <v>1284</v>
      </c>
      <c r="D277" t="s">
        <v>1285</v>
      </c>
      <c r="E277" s="1">
        <v>-4.7160661465000002</v>
      </c>
      <c r="F277" s="2">
        <v>-2.9873753833999999</v>
      </c>
      <c r="G277" t="s">
        <v>1286</v>
      </c>
      <c r="H277" t="s">
        <v>1287</v>
      </c>
      <c r="I277" t="s">
        <v>1288</v>
      </c>
    </row>
    <row r="278" spans="1:9">
      <c r="A278" t="s">
        <v>1186</v>
      </c>
      <c r="B278" t="s">
        <v>25</v>
      </c>
      <c r="C278" t="s">
        <v>1289</v>
      </c>
      <c r="D278" t="s">
        <v>1290</v>
      </c>
      <c r="E278" s="1">
        <v>-4.4562973892000004</v>
      </c>
      <c r="F278" s="2">
        <v>-2.7675540703000001</v>
      </c>
      <c r="G278" t="s">
        <v>1291</v>
      </c>
      <c r="H278" t="s">
        <v>1292</v>
      </c>
      <c r="I278" t="s">
        <v>1293</v>
      </c>
    </row>
    <row r="279" spans="1:9">
      <c r="A279" t="s">
        <v>1186</v>
      </c>
      <c r="B279" t="s">
        <v>25</v>
      </c>
      <c r="C279" t="s">
        <v>1294</v>
      </c>
      <c r="D279" t="s">
        <v>1295</v>
      </c>
      <c r="E279" s="1">
        <v>-4.3713754027</v>
      </c>
      <c r="F279" s="2">
        <v>-2.6972814676999999</v>
      </c>
      <c r="G279" t="s">
        <v>1296</v>
      </c>
      <c r="H279" t="s">
        <v>1297</v>
      </c>
      <c r="I279" t="s">
        <v>1298</v>
      </c>
    </row>
    <row r="280" spans="1:9">
      <c r="A280" t="s">
        <v>1186</v>
      </c>
      <c r="B280" t="s">
        <v>25</v>
      </c>
      <c r="C280" t="s">
        <v>1299</v>
      </c>
      <c r="D280" t="s">
        <v>1300</v>
      </c>
      <c r="E280" s="1">
        <v>-4.2423347165000003</v>
      </c>
      <c r="F280" s="2">
        <v>-2.5828521631000001</v>
      </c>
      <c r="G280" t="s">
        <v>1301</v>
      </c>
      <c r="H280" t="s">
        <v>1302</v>
      </c>
      <c r="I280" t="s">
        <v>1303</v>
      </c>
    </row>
    <row r="281" spans="1:9">
      <c r="A281" t="s">
        <v>1186</v>
      </c>
      <c r="B281" t="s">
        <v>25</v>
      </c>
      <c r="C281" t="s">
        <v>1304</v>
      </c>
      <c r="D281" t="s">
        <v>1305</v>
      </c>
      <c r="E281" s="1">
        <v>-4.0749902419000001</v>
      </c>
      <c r="F281" s="2">
        <v>-2.4440743334000001</v>
      </c>
      <c r="G281" t="s">
        <v>1306</v>
      </c>
      <c r="H281" t="s">
        <v>1307</v>
      </c>
      <c r="I281" t="s">
        <v>1308</v>
      </c>
    </row>
    <row r="282" spans="1:9">
      <c r="A282" t="s">
        <v>1186</v>
      </c>
      <c r="B282" t="s">
        <v>25</v>
      </c>
      <c r="C282" t="s">
        <v>1309</v>
      </c>
      <c r="D282" t="s">
        <v>1310</v>
      </c>
      <c r="E282" s="1">
        <v>-3.6661668232000002</v>
      </c>
      <c r="F282" s="2">
        <v>-2.0973988214000001</v>
      </c>
      <c r="G282" t="s">
        <v>1311</v>
      </c>
      <c r="H282" t="s">
        <v>1312</v>
      </c>
      <c r="I282" t="s">
        <v>1313</v>
      </c>
    </row>
    <row r="283" spans="1:9">
      <c r="A283" t="s">
        <v>1186</v>
      </c>
      <c r="B283" t="s">
        <v>25</v>
      </c>
      <c r="C283" t="s">
        <v>1314</v>
      </c>
      <c r="D283" t="s">
        <v>1315</v>
      </c>
      <c r="E283" s="1">
        <v>-2.8843399896999999</v>
      </c>
      <c r="F283" s="2">
        <v>-1.4736570642</v>
      </c>
      <c r="G283" t="s">
        <v>1316</v>
      </c>
      <c r="H283" t="s">
        <v>1317</v>
      </c>
      <c r="I283" t="s">
        <v>1318</v>
      </c>
    </row>
    <row r="284" spans="1:9">
      <c r="A284" t="s">
        <v>1319</v>
      </c>
      <c r="B284" t="s">
        <v>25</v>
      </c>
      <c r="C284" t="s">
        <v>1320</v>
      </c>
      <c r="D284" t="s">
        <v>1321</v>
      </c>
      <c r="E284" s="1">
        <v>-10.0216893818</v>
      </c>
      <c r="F284" s="2">
        <v>-7.7109045339</v>
      </c>
      <c r="G284" t="s">
        <v>1322</v>
      </c>
      <c r="H284" t="s">
        <v>1323</v>
      </c>
      <c r="I284" t="s">
        <v>1324</v>
      </c>
    </row>
    <row r="285" spans="1:9">
      <c r="A285" t="s">
        <v>1325</v>
      </c>
      <c r="B285" t="s">
        <v>25</v>
      </c>
      <c r="C285" t="s">
        <v>1320</v>
      </c>
      <c r="D285" t="s">
        <v>1321</v>
      </c>
      <c r="E285" s="1">
        <v>-10.0216893818</v>
      </c>
      <c r="F285" s="2">
        <v>-7.7109045339</v>
      </c>
      <c r="G285" t="s">
        <v>1322</v>
      </c>
      <c r="H285" t="s">
        <v>1323</v>
      </c>
      <c r="I285" t="s">
        <v>1324</v>
      </c>
    </row>
    <row r="286" spans="1:9">
      <c r="A286" t="s">
        <v>1325</v>
      </c>
      <c r="B286" t="s">
        <v>25</v>
      </c>
      <c r="C286" t="s">
        <v>1326</v>
      </c>
      <c r="D286" t="s">
        <v>1327</v>
      </c>
      <c r="E286" s="1">
        <v>-5.8482326464999996</v>
      </c>
      <c r="F286" s="2">
        <v>-3.9912234062</v>
      </c>
      <c r="G286" t="s">
        <v>1328</v>
      </c>
      <c r="H286" t="s">
        <v>1329</v>
      </c>
      <c r="I286" t="s">
        <v>1330</v>
      </c>
    </row>
    <row r="287" spans="1:9">
      <c r="A287" t="s">
        <v>1325</v>
      </c>
      <c r="B287" t="s">
        <v>25</v>
      </c>
      <c r="C287" t="s">
        <v>1331</v>
      </c>
      <c r="D287" t="s">
        <v>1332</v>
      </c>
      <c r="E287" s="1">
        <v>-4.5998815298000002</v>
      </c>
      <c r="F287" s="2">
        <v>-2.8881686086</v>
      </c>
      <c r="G287" t="s">
        <v>1333</v>
      </c>
      <c r="H287" t="s">
        <v>1334</v>
      </c>
      <c r="I287" t="s">
        <v>1335</v>
      </c>
    </row>
    <row r="288" spans="1:9">
      <c r="A288" t="s">
        <v>1325</v>
      </c>
      <c r="B288" t="s">
        <v>25</v>
      </c>
      <c r="C288" t="s">
        <v>1336</v>
      </c>
      <c r="D288" t="s">
        <v>1337</v>
      </c>
      <c r="E288" s="1">
        <v>-4.5113641038000001</v>
      </c>
      <c r="F288" s="2">
        <v>-2.8119627168000001</v>
      </c>
      <c r="G288" t="s">
        <v>1338</v>
      </c>
      <c r="H288" t="s">
        <v>1339</v>
      </c>
      <c r="I288" t="s">
        <v>1340</v>
      </c>
    </row>
    <row r="289" spans="1:9">
      <c r="A289" t="s">
        <v>1325</v>
      </c>
      <c r="B289" t="s">
        <v>25</v>
      </c>
      <c r="C289" t="s">
        <v>1341</v>
      </c>
      <c r="D289" t="s">
        <v>1342</v>
      </c>
      <c r="E289" s="1">
        <v>-4.0300573895999996</v>
      </c>
      <c r="F289" s="2">
        <v>-2.4093874355999998</v>
      </c>
      <c r="G289" t="s">
        <v>1343</v>
      </c>
      <c r="H289" t="s">
        <v>1344</v>
      </c>
      <c r="I289" t="s">
        <v>1345</v>
      </c>
    </row>
    <row r="290" spans="1:9">
      <c r="A290" t="s">
        <v>1325</v>
      </c>
      <c r="B290" t="s">
        <v>25</v>
      </c>
      <c r="C290" t="s">
        <v>1346</v>
      </c>
      <c r="D290" t="s">
        <v>1347</v>
      </c>
      <c r="E290" s="1">
        <v>-3.4303282288000001</v>
      </c>
      <c r="F290" s="2">
        <v>-1.9158905077999999</v>
      </c>
      <c r="G290" t="s">
        <v>1348</v>
      </c>
      <c r="H290" t="s">
        <v>1349</v>
      </c>
      <c r="I290" t="s">
        <v>1350</v>
      </c>
    </row>
  </sheetData>
  <phoneticPr fontId="3" type="noConversion"/>
  <conditionalFormatting sqref="C3:C290">
    <cfRule type="expression" dxfId="5" priority="1">
      <formula>1=1</formula>
    </cfRule>
  </conditionalFormatting>
  <conditionalFormatting sqref="A3:A289">
    <cfRule type="expression" dxfId="4" priority="2">
      <formula>RIGHT(A3,1)="y"</formula>
    </cfRule>
    <cfRule type="expression" dxfId="3" priority="3" stopIfTrue="1">
      <formula>TRUE</formula>
    </cfRule>
  </conditionalFormatting>
  <conditionalFormatting sqref="E3:E289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289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pageSetup scale="25" orientation="portrait" horizontalDpi="4294967292" verticalDpi="4294967292"/>
  <colBreaks count="1" manualBreakCount="1">
    <brk id="26" max="1048575" man="1"/>
  </colBreaks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8"/>
  <sheetViews>
    <sheetView workbookViewId="0">
      <selection activeCell="A2" sqref="A2"/>
    </sheetView>
  </sheetViews>
  <sheetFormatPr baseColWidth="10" defaultRowHeight="15" x14ac:dyDescent="0"/>
  <cols>
    <col min="4" max="4" width="47.83203125" customWidth="1"/>
  </cols>
  <sheetData>
    <row r="1" spans="1:9">
      <c r="A1" s="5" t="s">
        <v>2739</v>
      </c>
    </row>
    <row r="2" spans="1:9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</row>
    <row r="3" spans="1:9">
      <c r="A3" t="s">
        <v>9</v>
      </c>
      <c r="B3" t="s">
        <v>25</v>
      </c>
      <c r="C3" t="s">
        <v>1351</v>
      </c>
      <c r="D3" t="s">
        <v>1352</v>
      </c>
      <c r="E3" s="1">
        <v>-22.849841116499999</v>
      </c>
      <c r="F3" s="2">
        <v>-18.667283815200001</v>
      </c>
      <c r="G3" t="s">
        <v>1353</v>
      </c>
      <c r="H3" t="s">
        <v>1354</v>
      </c>
      <c r="I3" t="s">
        <v>1355</v>
      </c>
    </row>
    <row r="4" spans="1:9">
      <c r="A4" t="s">
        <v>16</v>
      </c>
      <c r="B4" t="s">
        <v>25</v>
      </c>
      <c r="C4" t="s">
        <v>1351</v>
      </c>
      <c r="D4" t="s">
        <v>1352</v>
      </c>
      <c r="E4" s="1">
        <v>-22.849841116499999</v>
      </c>
      <c r="F4" s="2">
        <v>-18.667283815200001</v>
      </c>
      <c r="G4" t="s">
        <v>1353</v>
      </c>
      <c r="H4" t="s">
        <v>1356</v>
      </c>
      <c r="I4" t="s">
        <v>1357</v>
      </c>
    </row>
    <row r="5" spans="1:9">
      <c r="A5" t="s">
        <v>16</v>
      </c>
      <c r="B5" t="s">
        <v>25</v>
      </c>
      <c r="C5" t="s">
        <v>1358</v>
      </c>
      <c r="D5" t="s">
        <v>1359</v>
      </c>
      <c r="E5" s="1">
        <v>-21.887584697099999</v>
      </c>
      <c r="F5" s="2">
        <v>-18.006057391500001</v>
      </c>
      <c r="G5" t="s">
        <v>1360</v>
      </c>
      <c r="H5" t="s">
        <v>1361</v>
      </c>
      <c r="I5" t="s">
        <v>1362</v>
      </c>
    </row>
    <row r="6" spans="1:9">
      <c r="A6" t="s">
        <v>16</v>
      </c>
      <c r="B6" t="s">
        <v>25</v>
      </c>
      <c r="C6" t="s">
        <v>1363</v>
      </c>
      <c r="D6" t="s">
        <v>1364</v>
      </c>
      <c r="E6" s="1">
        <v>-20.986143773799999</v>
      </c>
      <c r="F6" s="2">
        <v>-17.280707727199999</v>
      </c>
      <c r="G6" t="s">
        <v>1365</v>
      </c>
      <c r="H6" t="s">
        <v>1366</v>
      </c>
      <c r="I6" t="s">
        <v>1367</v>
      </c>
    </row>
    <row r="7" spans="1:9">
      <c r="A7" t="s">
        <v>16</v>
      </c>
      <c r="B7" t="s">
        <v>25</v>
      </c>
      <c r="C7" t="s">
        <v>1368</v>
      </c>
      <c r="D7" t="s">
        <v>1369</v>
      </c>
      <c r="E7" s="1">
        <v>-15.3815388291</v>
      </c>
      <c r="F7" s="2">
        <v>-12.0023776933</v>
      </c>
      <c r="G7" t="s">
        <v>1370</v>
      </c>
      <c r="H7" t="s">
        <v>1371</v>
      </c>
      <c r="I7" t="s">
        <v>1372</v>
      </c>
    </row>
    <row r="8" spans="1:9">
      <c r="A8" t="s">
        <v>16</v>
      </c>
      <c r="B8" t="s">
        <v>25</v>
      </c>
      <c r="C8" t="s">
        <v>1373</v>
      </c>
      <c r="D8" t="s">
        <v>1374</v>
      </c>
      <c r="E8" s="1">
        <v>-15.339836954600001</v>
      </c>
      <c r="F8" s="2">
        <v>-12.0023776933</v>
      </c>
      <c r="G8" t="s">
        <v>1375</v>
      </c>
      <c r="H8" t="s">
        <v>1376</v>
      </c>
      <c r="I8" t="s">
        <v>1377</v>
      </c>
    </row>
    <row r="9" spans="1:9">
      <c r="A9" t="s">
        <v>16</v>
      </c>
      <c r="B9" t="s">
        <v>25</v>
      </c>
      <c r="C9" t="s">
        <v>1378</v>
      </c>
      <c r="D9" t="s">
        <v>1379</v>
      </c>
      <c r="E9" s="1">
        <v>-14.893451259700001</v>
      </c>
      <c r="F9" s="2">
        <v>-11.726796479600001</v>
      </c>
      <c r="G9" t="s">
        <v>1380</v>
      </c>
      <c r="H9" t="s">
        <v>1376</v>
      </c>
      <c r="I9" t="s">
        <v>1377</v>
      </c>
    </row>
    <row r="10" spans="1:9">
      <c r="A10" t="s">
        <v>16</v>
      </c>
      <c r="B10" t="s">
        <v>25</v>
      </c>
      <c r="C10" t="s">
        <v>1381</v>
      </c>
      <c r="D10" t="s">
        <v>1382</v>
      </c>
      <c r="E10" s="1">
        <v>-14.886471708</v>
      </c>
      <c r="F10" s="2">
        <v>-11.726796479600001</v>
      </c>
      <c r="G10" t="s">
        <v>1383</v>
      </c>
      <c r="H10" t="s">
        <v>1384</v>
      </c>
      <c r="I10" t="s">
        <v>1385</v>
      </c>
    </row>
    <row r="11" spans="1:9">
      <c r="A11" t="s">
        <v>16</v>
      </c>
      <c r="B11" t="s">
        <v>25</v>
      </c>
      <c r="C11" t="s">
        <v>1386</v>
      </c>
      <c r="D11" t="s">
        <v>1387</v>
      </c>
      <c r="E11" s="1">
        <v>-14.886471708</v>
      </c>
      <c r="F11" s="2">
        <v>-11.726796479600001</v>
      </c>
      <c r="G11" t="s">
        <v>1383</v>
      </c>
      <c r="H11" t="s">
        <v>1384</v>
      </c>
      <c r="I11" t="s">
        <v>1385</v>
      </c>
    </row>
    <row r="12" spans="1:9">
      <c r="A12" t="s">
        <v>16</v>
      </c>
      <c r="B12" t="s">
        <v>25</v>
      </c>
      <c r="C12" t="s">
        <v>1388</v>
      </c>
      <c r="D12" t="s">
        <v>1389</v>
      </c>
      <c r="E12" s="1">
        <v>-14.8307542743</v>
      </c>
      <c r="F12" s="2">
        <v>-11.726796479600001</v>
      </c>
      <c r="G12" t="s">
        <v>1390</v>
      </c>
      <c r="H12" t="s">
        <v>1391</v>
      </c>
      <c r="I12" t="s">
        <v>1392</v>
      </c>
    </row>
    <row r="13" spans="1:9">
      <c r="A13" t="s">
        <v>16</v>
      </c>
      <c r="B13" t="s">
        <v>25</v>
      </c>
      <c r="C13" t="s">
        <v>1393</v>
      </c>
      <c r="D13" t="s">
        <v>1394</v>
      </c>
      <c r="E13" s="1">
        <v>-14.830172534900001</v>
      </c>
      <c r="F13" s="2">
        <v>-11.726796479600001</v>
      </c>
      <c r="G13" t="s">
        <v>1395</v>
      </c>
      <c r="H13" t="s">
        <v>1396</v>
      </c>
      <c r="I13" t="s">
        <v>1397</v>
      </c>
    </row>
    <row r="14" spans="1:9">
      <c r="A14" t="s">
        <v>16</v>
      </c>
      <c r="B14" t="s">
        <v>25</v>
      </c>
      <c r="C14" t="s">
        <v>1398</v>
      </c>
      <c r="D14" t="s">
        <v>1399</v>
      </c>
      <c r="E14" s="1">
        <v>-14.449175568199999</v>
      </c>
      <c r="F14" s="2">
        <v>-11.3805616192</v>
      </c>
      <c r="G14" t="s">
        <v>1400</v>
      </c>
      <c r="H14" t="s">
        <v>1401</v>
      </c>
      <c r="I14" t="s">
        <v>1402</v>
      </c>
    </row>
    <row r="15" spans="1:9">
      <c r="A15" t="s">
        <v>16</v>
      </c>
      <c r="B15" t="s">
        <v>25</v>
      </c>
      <c r="C15" t="s">
        <v>1403</v>
      </c>
      <c r="D15" t="s">
        <v>1404</v>
      </c>
      <c r="E15" s="1">
        <v>-13.312782378</v>
      </c>
      <c r="F15" s="2">
        <v>-10.2962639652</v>
      </c>
      <c r="G15" t="s">
        <v>1405</v>
      </c>
      <c r="H15" t="s">
        <v>1406</v>
      </c>
      <c r="I15" t="s">
        <v>1407</v>
      </c>
    </row>
    <row r="16" spans="1:9">
      <c r="A16" t="s">
        <v>16</v>
      </c>
      <c r="B16" t="s">
        <v>25</v>
      </c>
      <c r="C16" t="s">
        <v>1408</v>
      </c>
      <c r="D16" t="s">
        <v>1409</v>
      </c>
      <c r="E16" s="1">
        <v>-13.302730007399999</v>
      </c>
      <c r="F16" s="2">
        <v>-10.2962639652</v>
      </c>
      <c r="G16" t="s">
        <v>1410</v>
      </c>
      <c r="H16" t="s">
        <v>1411</v>
      </c>
      <c r="I16" t="s">
        <v>1412</v>
      </c>
    </row>
    <row r="17" spans="1:9">
      <c r="A17" t="s">
        <v>16</v>
      </c>
      <c r="B17" t="s">
        <v>25</v>
      </c>
      <c r="C17" t="s">
        <v>1413</v>
      </c>
      <c r="D17" t="s">
        <v>1414</v>
      </c>
      <c r="E17" s="1">
        <v>-13.239228124</v>
      </c>
      <c r="F17" s="2">
        <v>-10.283077220399999</v>
      </c>
      <c r="G17" t="s">
        <v>1415</v>
      </c>
      <c r="H17" t="s">
        <v>1416</v>
      </c>
      <c r="I17" t="s">
        <v>1417</v>
      </c>
    </row>
    <row r="18" spans="1:9">
      <c r="A18" t="s">
        <v>16</v>
      </c>
      <c r="B18" t="s">
        <v>25</v>
      </c>
      <c r="C18" t="s">
        <v>1418</v>
      </c>
      <c r="D18" t="s">
        <v>1419</v>
      </c>
      <c r="E18" s="1">
        <v>-13.235185600399999</v>
      </c>
      <c r="F18" s="2">
        <v>-10.283077220399999</v>
      </c>
      <c r="G18" t="s">
        <v>1420</v>
      </c>
      <c r="H18" t="s">
        <v>1421</v>
      </c>
      <c r="I18" t="s">
        <v>1422</v>
      </c>
    </row>
    <row r="19" spans="1:9">
      <c r="A19" t="s">
        <v>16</v>
      </c>
      <c r="B19" t="s">
        <v>25</v>
      </c>
      <c r="C19" t="s">
        <v>1423</v>
      </c>
      <c r="D19" t="s">
        <v>1424</v>
      </c>
      <c r="E19" s="1">
        <v>-13.1867097238</v>
      </c>
      <c r="F19" s="2">
        <v>-10.2594249276</v>
      </c>
      <c r="G19" t="s">
        <v>1425</v>
      </c>
      <c r="H19" t="s">
        <v>1426</v>
      </c>
      <c r="I19" t="s">
        <v>1427</v>
      </c>
    </row>
    <row r="20" spans="1:9">
      <c r="A20" t="s">
        <v>16</v>
      </c>
      <c r="B20" t="s">
        <v>25</v>
      </c>
      <c r="C20" t="s">
        <v>1428</v>
      </c>
      <c r="D20" t="s">
        <v>1429</v>
      </c>
      <c r="E20" s="1">
        <v>-12.404809372500001</v>
      </c>
      <c r="F20" s="2">
        <v>-9.5232820669000002</v>
      </c>
      <c r="G20" t="s">
        <v>1430</v>
      </c>
      <c r="H20" t="s">
        <v>1431</v>
      </c>
      <c r="I20" t="s">
        <v>1432</v>
      </c>
    </row>
    <row r="21" spans="1:9">
      <c r="A21" t="s">
        <v>16</v>
      </c>
      <c r="B21" t="s">
        <v>25</v>
      </c>
      <c r="C21" t="s">
        <v>1433</v>
      </c>
      <c r="D21" t="s">
        <v>1434</v>
      </c>
      <c r="E21" s="1">
        <v>-12.3088828734</v>
      </c>
      <c r="F21" s="2">
        <v>-9.4644533418000005</v>
      </c>
      <c r="G21" t="s">
        <v>1435</v>
      </c>
      <c r="H21" t="s">
        <v>1426</v>
      </c>
      <c r="I21" t="s">
        <v>1427</v>
      </c>
    </row>
    <row r="22" spans="1:9">
      <c r="A22" t="s">
        <v>16</v>
      </c>
      <c r="B22" t="s">
        <v>25</v>
      </c>
      <c r="C22" t="s">
        <v>1436</v>
      </c>
      <c r="D22" t="s">
        <v>1437</v>
      </c>
      <c r="E22" s="1">
        <v>-12.304587962299999</v>
      </c>
      <c r="F22" s="2">
        <v>-9.4644533418000005</v>
      </c>
      <c r="G22" t="s">
        <v>1438</v>
      </c>
      <c r="H22" t="s">
        <v>1439</v>
      </c>
      <c r="I22" t="s">
        <v>1440</v>
      </c>
    </row>
    <row r="23" spans="1:9">
      <c r="A23" t="s">
        <v>16</v>
      </c>
      <c r="B23" t="s">
        <v>25</v>
      </c>
      <c r="C23" t="s">
        <v>1441</v>
      </c>
      <c r="D23" t="s">
        <v>1442</v>
      </c>
      <c r="E23" s="1">
        <v>-11.8828034557</v>
      </c>
      <c r="F23" s="2">
        <v>-9.0804573960999999</v>
      </c>
      <c r="G23" t="s">
        <v>1443</v>
      </c>
      <c r="H23" t="s">
        <v>1444</v>
      </c>
      <c r="I23" t="s">
        <v>1445</v>
      </c>
    </row>
    <row r="24" spans="1:9">
      <c r="A24" t="s">
        <v>16</v>
      </c>
      <c r="B24" t="s">
        <v>25</v>
      </c>
      <c r="C24" t="s">
        <v>1446</v>
      </c>
      <c r="D24" t="s">
        <v>1447</v>
      </c>
      <c r="E24" s="1">
        <v>-11.8256230862</v>
      </c>
      <c r="F24" s="2">
        <v>-9.0410057936000001</v>
      </c>
      <c r="G24" t="s">
        <v>1448</v>
      </c>
      <c r="H24" t="s">
        <v>1426</v>
      </c>
      <c r="I24" t="s">
        <v>1427</v>
      </c>
    </row>
    <row r="25" spans="1:9">
      <c r="A25" t="s">
        <v>16</v>
      </c>
      <c r="B25" t="s">
        <v>25</v>
      </c>
      <c r="C25" t="s">
        <v>1449</v>
      </c>
      <c r="D25" t="s">
        <v>1450</v>
      </c>
      <c r="E25" s="1">
        <v>-11.7164762314</v>
      </c>
      <c r="F25" s="2">
        <v>-8.9488922781000007</v>
      </c>
      <c r="G25" t="s">
        <v>1451</v>
      </c>
      <c r="H25" t="s">
        <v>1452</v>
      </c>
      <c r="I25" t="s">
        <v>1453</v>
      </c>
    </row>
    <row r="26" spans="1:9">
      <c r="A26" t="s">
        <v>16</v>
      </c>
      <c r="B26" t="s">
        <v>25</v>
      </c>
      <c r="C26" t="s">
        <v>1454</v>
      </c>
      <c r="D26" t="s">
        <v>1455</v>
      </c>
      <c r="E26" s="1">
        <v>-11.434228753599999</v>
      </c>
      <c r="F26" s="2">
        <v>-8.6830352164000004</v>
      </c>
      <c r="G26" t="s">
        <v>1456</v>
      </c>
      <c r="H26" t="s">
        <v>1457</v>
      </c>
      <c r="I26" t="s">
        <v>1458</v>
      </c>
    </row>
    <row r="27" spans="1:9">
      <c r="A27" t="s">
        <v>16</v>
      </c>
      <c r="B27" t="s">
        <v>25</v>
      </c>
      <c r="C27" t="s">
        <v>1459</v>
      </c>
      <c r="D27" t="s">
        <v>1460</v>
      </c>
      <c r="E27" s="1">
        <v>-11.048838224300001</v>
      </c>
      <c r="F27" s="2">
        <v>-8.3215480545999991</v>
      </c>
      <c r="G27" t="s">
        <v>1461</v>
      </c>
      <c r="H27" t="s">
        <v>1462</v>
      </c>
      <c r="I27" t="s">
        <v>1463</v>
      </c>
    </row>
    <row r="28" spans="1:9">
      <c r="A28" t="s">
        <v>16</v>
      </c>
      <c r="B28" t="s">
        <v>25</v>
      </c>
      <c r="C28" t="s">
        <v>1464</v>
      </c>
      <c r="D28" t="s">
        <v>1465</v>
      </c>
      <c r="E28" s="1">
        <v>-11.041707358</v>
      </c>
      <c r="F28" s="2">
        <v>-8.3215480545999991</v>
      </c>
      <c r="G28" t="s">
        <v>1466</v>
      </c>
      <c r="H28" t="s">
        <v>1467</v>
      </c>
      <c r="I28" t="s">
        <v>1468</v>
      </c>
    </row>
    <row r="29" spans="1:9">
      <c r="A29" t="s">
        <v>16</v>
      </c>
      <c r="B29" t="s">
        <v>25</v>
      </c>
      <c r="C29" t="s">
        <v>1469</v>
      </c>
      <c r="D29" t="s">
        <v>1470</v>
      </c>
      <c r="E29" s="1">
        <v>-10.911432290600001</v>
      </c>
      <c r="F29" s="2">
        <v>-8.2059962439999996</v>
      </c>
      <c r="G29" t="s">
        <v>1471</v>
      </c>
      <c r="H29" t="s">
        <v>1472</v>
      </c>
      <c r="I29" t="s">
        <v>1473</v>
      </c>
    </row>
    <row r="30" spans="1:9">
      <c r="A30" t="s">
        <v>16</v>
      </c>
      <c r="B30" t="s">
        <v>25</v>
      </c>
      <c r="C30" t="s">
        <v>1474</v>
      </c>
      <c r="D30" t="s">
        <v>1475</v>
      </c>
      <c r="E30" s="1">
        <v>-10.4869944213</v>
      </c>
      <c r="F30" s="2">
        <v>-7.8282887366000002</v>
      </c>
      <c r="G30" t="s">
        <v>1476</v>
      </c>
      <c r="H30" t="s">
        <v>1477</v>
      </c>
      <c r="I30" t="s">
        <v>1478</v>
      </c>
    </row>
    <row r="31" spans="1:9">
      <c r="A31" t="s">
        <v>16</v>
      </c>
      <c r="B31" t="s">
        <v>25</v>
      </c>
      <c r="C31" t="s">
        <v>1479</v>
      </c>
      <c r="D31" t="s">
        <v>1480</v>
      </c>
      <c r="E31" s="1">
        <v>-10.479367120799999</v>
      </c>
      <c r="F31" s="2">
        <v>-7.8282887366000002</v>
      </c>
      <c r="G31" t="s">
        <v>1481</v>
      </c>
      <c r="H31" t="s">
        <v>1482</v>
      </c>
      <c r="I31" t="s">
        <v>1483</v>
      </c>
    </row>
    <row r="32" spans="1:9">
      <c r="A32" t="s">
        <v>16</v>
      </c>
      <c r="B32" t="s">
        <v>25</v>
      </c>
      <c r="C32" t="s">
        <v>1484</v>
      </c>
      <c r="D32" t="s">
        <v>1485</v>
      </c>
      <c r="E32" s="1">
        <v>-10.4523225345</v>
      </c>
      <c r="F32" s="2">
        <v>-7.8138332775999997</v>
      </c>
      <c r="G32" t="s">
        <v>1486</v>
      </c>
      <c r="H32" t="s">
        <v>1487</v>
      </c>
      <c r="I32" t="s">
        <v>1488</v>
      </c>
    </row>
    <row r="33" spans="1:9">
      <c r="A33" t="s">
        <v>16</v>
      </c>
      <c r="B33" t="s">
        <v>25</v>
      </c>
      <c r="C33" t="s">
        <v>1489</v>
      </c>
      <c r="D33" t="s">
        <v>1490</v>
      </c>
      <c r="E33" s="1">
        <v>-10.380691494500001</v>
      </c>
      <c r="F33" s="2">
        <v>-7.7544366939999998</v>
      </c>
      <c r="G33" t="s">
        <v>1491</v>
      </c>
      <c r="H33" t="s">
        <v>1492</v>
      </c>
      <c r="I33" t="s">
        <v>1493</v>
      </c>
    </row>
    <row r="34" spans="1:9">
      <c r="A34" t="s">
        <v>16</v>
      </c>
      <c r="B34" t="s">
        <v>25</v>
      </c>
      <c r="C34" t="s">
        <v>1494</v>
      </c>
      <c r="D34" t="s">
        <v>1495</v>
      </c>
      <c r="E34" s="1">
        <v>-10.267776739</v>
      </c>
      <c r="F34" s="2">
        <v>-7.6534211617999999</v>
      </c>
      <c r="G34" t="s">
        <v>1496</v>
      </c>
      <c r="H34" t="s">
        <v>1497</v>
      </c>
      <c r="I34" t="s">
        <v>1498</v>
      </c>
    </row>
    <row r="35" spans="1:9">
      <c r="A35" t="s">
        <v>16</v>
      </c>
      <c r="B35" t="s">
        <v>25</v>
      </c>
      <c r="C35" t="s">
        <v>1499</v>
      </c>
      <c r="D35" t="s">
        <v>1500</v>
      </c>
      <c r="E35" s="1">
        <v>-10.166498322800001</v>
      </c>
      <c r="F35" s="2">
        <v>-7.5637246181000002</v>
      </c>
      <c r="G35" t="s">
        <v>1501</v>
      </c>
      <c r="H35" t="s">
        <v>1477</v>
      </c>
      <c r="I35" t="s">
        <v>1478</v>
      </c>
    </row>
    <row r="36" spans="1:9">
      <c r="A36" t="s">
        <v>16</v>
      </c>
      <c r="B36" t="s">
        <v>25</v>
      </c>
      <c r="C36" t="s">
        <v>1502</v>
      </c>
      <c r="D36" t="s">
        <v>1503</v>
      </c>
      <c r="E36" s="1">
        <v>-10.0985515941</v>
      </c>
      <c r="F36" s="2">
        <v>-7.5070588997999996</v>
      </c>
      <c r="G36" t="s">
        <v>1504</v>
      </c>
      <c r="H36" t="s">
        <v>1505</v>
      </c>
      <c r="I36" t="s">
        <v>1506</v>
      </c>
    </row>
    <row r="37" spans="1:9">
      <c r="A37" t="s">
        <v>16</v>
      </c>
      <c r="B37" t="s">
        <v>25</v>
      </c>
      <c r="C37" t="s">
        <v>1507</v>
      </c>
      <c r="D37" t="s">
        <v>1508</v>
      </c>
      <c r="E37" s="1">
        <v>-10.045994436499999</v>
      </c>
      <c r="F37" s="2">
        <v>-7.4654971265999999</v>
      </c>
      <c r="G37" t="s">
        <v>523</v>
      </c>
      <c r="H37" t="s">
        <v>1509</v>
      </c>
      <c r="I37" t="s">
        <v>1510</v>
      </c>
    </row>
    <row r="38" spans="1:9">
      <c r="A38" t="s">
        <v>16</v>
      </c>
      <c r="B38" t="s">
        <v>25</v>
      </c>
      <c r="C38" t="s">
        <v>1511</v>
      </c>
      <c r="D38" t="s">
        <v>1512</v>
      </c>
      <c r="E38" s="1">
        <v>-9.9711815308999991</v>
      </c>
      <c r="F38" s="2">
        <v>-7.4014080863</v>
      </c>
      <c r="G38" t="s">
        <v>1513</v>
      </c>
      <c r="H38" t="s">
        <v>1514</v>
      </c>
      <c r="I38" t="s">
        <v>1515</v>
      </c>
    </row>
    <row r="39" spans="1:9">
      <c r="A39" t="s">
        <v>16</v>
      </c>
      <c r="B39" t="s">
        <v>25</v>
      </c>
      <c r="C39" t="s">
        <v>1516</v>
      </c>
      <c r="D39" t="s">
        <v>1517</v>
      </c>
      <c r="E39" s="1">
        <v>-9.9333025811999995</v>
      </c>
      <c r="F39" s="2">
        <v>-7.3739945702999998</v>
      </c>
      <c r="G39" t="s">
        <v>1518</v>
      </c>
      <c r="H39" t="s">
        <v>1477</v>
      </c>
      <c r="I39" t="s">
        <v>1478</v>
      </c>
    </row>
    <row r="40" spans="1:9">
      <c r="A40" t="s">
        <v>16</v>
      </c>
      <c r="B40" t="s">
        <v>25</v>
      </c>
      <c r="C40" t="s">
        <v>1519</v>
      </c>
      <c r="D40" t="s">
        <v>1520</v>
      </c>
      <c r="E40" s="1">
        <v>-9.8612130338000004</v>
      </c>
      <c r="F40" s="2">
        <v>-7.3121241881000003</v>
      </c>
      <c r="G40" t="s">
        <v>1521</v>
      </c>
      <c r="H40" t="s">
        <v>1522</v>
      </c>
      <c r="I40" t="s">
        <v>1523</v>
      </c>
    </row>
    <row r="41" spans="1:9">
      <c r="A41" t="s">
        <v>16</v>
      </c>
      <c r="B41" t="s">
        <v>25</v>
      </c>
      <c r="C41" t="s">
        <v>1524</v>
      </c>
      <c r="D41" t="s">
        <v>1525</v>
      </c>
      <c r="E41" s="1">
        <v>-9.8338680107999998</v>
      </c>
      <c r="F41" s="2">
        <v>-7.2947633858999996</v>
      </c>
      <c r="G41" t="s">
        <v>1526</v>
      </c>
      <c r="H41" t="s">
        <v>1487</v>
      </c>
      <c r="I41" t="s">
        <v>1488</v>
      </c>
    </row>
    <row r="42" spans="1:9">
      <c r="A42" t="s">
        <v>16</v>
      </c>
      <c r="B42" t="s">
        <v>25</v>
      </c>
      <c r="C42" t="s">
        <v>1527</v>
      </c>
      <c r="D42" t="s">
        <v>1528</v>
      </c>
      <c r="E42" s="1">
        <v>-9.6361564256999994</v>
      </c>
      <c r="F42" s="2">
        <v>-7.1068116381999999</v>
      </c>
      <c r="G42" t="s">
        <v>1529</v>
      </c>
      <c r="H42" t="s">
        <v>1530</v>
      </c>
      <c r="I42" t="s">
        <v>1531</v>
      </c>
    </row>
    <row r="43" spans="1:9">
      <c r="A43" t="s">
        <v>16</v>
      </c>
      <c r="B43" t="s">
        <v>25</v>
      </c>
      <c r="C43" t="s">
        <v>1532</v>
      </c>
      <c r="D43" t="s">
        <v>1533</v>
      </c>
      <c r="E43" s="1">
        <v>-9.3525305482000007</v>
      </c>
      <c r="F43" s="2">
        <v>-6.8512144842999998</v>
      </c>
      <c r="G43" t="s">
        <v>1534</v>
      </c>
      <c r="H43" t="s">
        <v>1535</v>
      </c>
      <c r="I43" t="s">
        <v>1536</v>
      </c>
    </row>
    <row r="44" spans="1:9">
      <c r="A44" t="s">
        <v>16</v>
      </c>
      <c r="B44" t="s">
        <v>25</v>
      </c>
      <c r="C44" t="s">
        <v>1537</v>
      </c>
      <c r="D44" t="s">
        <v>1538</v>
      </c>
      <c r="E44" s="1">
        <v>-8.3941613040000007</v>
      </c>
      <c r="F44" s="2">
        <v>-5.9191741787999996</v>
      </c>
      <c r="G44" t="s">
        <v>1539</v>
      </c>
      <c r="H44" t="s">
        <v>1540</v>
      </c>
      <c r="I44" t="s">
        <v>1541</v>
      </c>
    </row>
    <row r="45" spans="1:9">
      <c r="A45" t="s">
        <v>16</v>
      </c>
      <c r="B45" t="s">
        <v>25</v>
      </c>
      <c r="C45" t="s">
        <v>1542</v>
      </c>
      <c r="D45" t="s">
        <v>1543</v>
      </c>
      <c r="E45" s="1">
        <v>-7.3993443834999999</v>
      </c>
      <c r="F45" s="2">
        <v>-4.9802150758000003</v>
      </c>
      <c r="G45" t="s">
        <v>1544</v>
      </c>
      <c r="H45" t="s">
        <v>1545</v>
      </c>
      <c r="I45" t="s">
        <v>1546</v>
      </c>
    </row>
    <row r="46" spans="1:9">
      <c r="A46" t="s">
        <v>16</v>
      </c>
      <c r="B46" t="s">
        <v>25</v>
      </c>
      <c r="C46" t="s">
        <v>1547</v>
      </c>
      <c r="D46" t="s">
        <v>1548</v>
      </c>
      <c r="E46" s="1">
        <v>-7.3667981085000003</v>
      </c>
      <c r="F46" s="2">
        <v>-4.9550928187999999</v>
      </c>
      <c r="G46" t="s">
        <v>1549</v>
      </c>
      <c r="H46" t="s">
        <v>1550</v>
      </c>
      <c r="I46" t="s">
        <v>1551</v>
      </c>
    </row>
    <row r="47" spans="1:9">
      <c r="A47" t="s">
        <v>16</v>
      </c>
      <c r="B47" t="s">
        <v>25</v>
      </c>
      <c r="C47" t="s">
        <v>1552</v>
      </c>
      <c r="D47" t="s">
        <v>1553</v>
      </c>
      <c r="E47" s="1">
        <v>-7.1622804274999998</v>
      </c>
      <c r="F47" s="2">
        <v>-4.7859031001999996</v>
      </c>
      <c r="G47" t="s">
        <v>1554</v>
      </c>
      <c r="H47" t="s">
        <v>1555</v>
      </c>
      <c r="I47" t="s">
        <v>1556</v>
      </c>
    </row>
    <row r="48" spans="1:9">
      <c r="A48" t="s">
        <v>16</v>
      </c>
      <c r="B48" t="s">
        <v>25</v>
      </c>
      <c r="C48" t="s">
        <v>1557</v>
      </c>
      <c r="D48" t="s">
        <v>1558</v>
      </c>
      <c r="E48" s="1">
        <v>-7.0928155564999997</v>
      </c>
      <c r="F48" s="2">
        <v>-4.7231716118999998</v>
      </c>
      <c r="G48" t="s">
        <v>1559</v>
      </c>
      <c r="H48" t="s">
        <v>1560</v>
      </c>
      <c r="I48" t="s">
        <v>1561</v>
      </c>
    </row>
    <row r="49" spans="1:9">
      <c r="A49" t="s">
        <v>16</v>
      </c>
      <c r="B49" t="s">
        <v>25</v>
      </c>
      <c r="C49" t="s">
        <v>1562</v>
      </c>
      <c r="D49" t="s">
        <v>1563</v>
      </c>
      <c r="E49" s="1">
        <v>-6.5604956949000002</v>
      </c>
      <c r="F49" s="2">
        <v>-4.2291967423000001</v>
      </c>
      <c r="G49" t="s">
        <v>1564</v>
      </c>
      <c r="H49" t="s">
        <v>1565</v>
      </c>
      <c r="I49" t="s">
        <v>1566</v>
      </c>
    </row>
    <row r="50" spans="1:9">
      <c r="A50" t="s">
        <v>16</v>
      </c>
      <c r="B50" t="s">
        <v>25</v>
      </c>
      <c r="C50" t="s">
        <v>1567</v>
      </c>
      <c r="D50" t="s">
        <v>1568</v>
      </c>
      <c r="E50" s="1">
        <v>-6.2906071341000001</v>
      </c>
      <c r="F50" s="2">
        <v>-3.9888634250999999</v>
      </c>
      <c r="G50" t="s">
        <v>1569</v>
      </c>
      <c r="H50" t="s">
        <v>1570</v>
      </c>
      <c r="I50" t="s">
        <v>1571</v>
      </c>
    </row>
    <row r="51" spans="1:9">
      <c r="A51" t="s">
        <v>16</v>
      </c>
      <c r="B51" t="s">
        <v>25</v>
      </c>
      <c r="C51" t="s">
        <v>1572</v>
      </c>
      <c r="D51" t="s">
        <v>1573</v>
      </c>
      <c r="E51" s="1">
        <v>-5.5698292408999999</v>
      </c>
      <c r="F51" s="2">
        <v>-3.3740436739000002</v>
      </c>
      <c r="G51" t="s">
        <v>1574</v>
      </c>
      <c r="H51" t="s">
        <v>1575</v>
      </c>
      <c r="I51" t="s">
        <v>1576</v>
      </c>
    </row>
    <row r="52" spans="1:9">
      <c r="A52" t="s">
        <v>16</v>
      </c>
      <c r="B52" t="s">
        <v>25</v>
      </c>
      <c r="C52" t="s">
        <v>1577</v>
      </c>
      <c r="D52" t="s">
        <v>1578</v>
      </c>
      <c r="E52" s="1">
        <v>-5.1291025659000002</v>
      </c>
      <c r="F52" s="2">
        <v>-2.9918682433999999</v>
      </c>
      <c r="G52" t="s">
        <v>1579</v>
      </c>
      <c r="H52" t="s">
        <v>1580</v>
      </c>
      <c r="I52" t="s">
        <v>1581</v>
      </c>
    </row>
    <row r="53" spans="1:9">
      <c r="A53" t="s">
        <v>16</v>
      </c>
      <c r="B53" t="s">
        <v>25</v>
      </c>
      <c r="C53" t="s">
        <v>1582</v>
      </c>
      <c r="D53" t="s">
        <v>1583</v>
      </c>
      <c r="E53" s="1">
        <v>-5.0583222822999998</v>
      </c>
      <c r="F53" s="2">
        <v>-2.9249830037</v>
      </c>
      <c r="G53" t="s">
        <v>1584</v>
      </c>
      <c r="H53" t="s">
        <v>1585</v>
      </c>
      <c r="I53" t="s">
        <v>1586</v>
      </c>
    </row>
    <row r="54" spans="1:9">
      <c r="A54" t="s">
        <v>16</v>
      </c>
      <c r="B54" t="s">
        <v>25</v>
      </c>
      <c r="C54" t="s">
        <v>1587</v>
      </c>
      <c r="D54" t="s">
        <v>1588</v>
      </c>
      <c r="E54" s="1">
        <v>-4.9038822271000004</v>
      </c>
      <c r="F54" s="2">
        <v>-2.8153194589999999</v>
      </c>
      <c r="G54" t="s">
        <v>1589</v>
      </c>
      <c r="H54" t="s">
        <v>1590</v>
      </c>
      <c r="I54" t="s">
        <v>1591</v>
      </c>
    </row>
    <row r="55" spans="1:9">
      <c r="A55" t="s">
        <v>16</v>
      </c>
      <c r="B55" t="s">
        <v>25</v>
      </c>
      <c r="C55" t="s">
        <v>1592</v>
      </c>
      <c r="D55" t="s">
        <v>1593</v>
      </c>
      <c r="E55" s="1">
        <v>-4.7392938758999996</v>
      </c>
      <c r="F55" s="2">
        <v>-2.6797727609000002</v>
      </c>
      <c r="G55" t="s">
        <v>1594</v>
      </c>
      <c r="H55" t="s">
        <v>1575</v>
      </c>
      <c r="I55" t="s">
        <v>1576</v>
      </c>
    </row>
    <row r="56" spans="1:9">
      <c r="A56" t="s">
        <v>16</v>
      </c>
      <c r="B56" t="s">
        <v>25</v>
      </c>
      <c r="C56" t="s">
        <v>1595</v>
      </c>
      <c r="D56" t="s">
        <v>1596</v>
      </c>
      <c r="E56" s="1">
        <v>-3.1506414575999999</v>
      </c>
      <c r="F56" s="2">
        <v>-1.4010534472</v>
      </c>
      <c r="G56" t="s">
        <v>1597</v>
      </c>
      <c r="H56" t="s">
        <v>1598</v>
      </c>
      <c r="I56" t="s">
        <v>1599</v>
      </c>
    </row>
    <row r="57" spans="1:9">
      <c r="A57" t="s">
        <v>16</v>
      </c>
      <c r="B57" t="s">
        <v>25</v>
      </c>
      <c r="C57" t="s">
        <v>1600</v>
      </c>
      <c r="D57" t="s">
        <v>1601</v>
      </c>
      <c r="E57" s="1">
        <v>-2.7912561060000001</v>
      </c>
      <c r="F57" s="2">
        <v>-1.1610615827999999</v>
      </c>
      <c r="G57" t="s">
        <v>1602</v>
      </c>
      <c r="H57" t="s">
        <v>1603</v>
      </c>
      <c r="I57" t="s">
        <v>1604</v>
      </c>
    </row>
    <row r="58" spans="1:9">
      <c r="A58" t="s">
        <v>16</v>
      </c>
      <c r="B58" t="s">
        <v>25</v>
      </c>
      <c r="C58" t="s">
        <v>1605</v>
      </c>
      <c r="D58" t="s">
        <v>1606</v>
      </c>
      <c r="E58" s="1">
        <v>-2.4222319583999998</v>
      </c>
      <c r="F58" s="2">
        <v>-0.88803466809999998</v>
      </c>
      <c r="G58" t="s">
        <v>1607</v>
      </c>
      <c r="H58" t="s">
        <v>1608</v>
      </c>
      <c r="I58" t="s">
        <v>1609</v>
      </c>
    </row>
    <row r="59" spans="1:9">
      <c r="A59" t="s">
        <v>16</v>
      </c>
      <c r="B59" t="s">
        <v>25</v>
      </c>
      <c r="C59" t="s">
        <v>1610</v>
      </c>
      <c r="D59" t="s">
        <v>1611</v>
      </c>
      <c r="E59" s="1">
        <v>-2.1940452975000002</v>
      </c>
      <c r="F59" s="2">
        <v>-0.76199639109999995</v>
      </c>
      <c r="G59" t="s">
        <v>1612</v>
      </c>
      <c r="H59" t="s">
        <v>1613</v>
      </c>
      <c r="I59" t="s">
        <v>1614</v>
      </c>
    </row>
    <row r="60" spans="1:9">
      <c r="A60" t="s">
        <v>16</v>
      </c>
      <c r="B60" t="s">
        <v>25</v>
      </c>
      <c r="C60" t="s">
        <v>1615</v>
      </c>
      <c r="D60" t="s">
        <v>1616</v>
      </c>
      <c r="E60" s="1">
        <v>-2.1087448357</v>
      </c>
      <c r="F60" s="2">
        <v>-0.69675499380000006</v>
      </c>
      <c r="G60" t="s">
        <v>1617</v>
      </c>
      <c r="H60" t="s">
        <v>1618</v>
      </c>
      <c r="I60" t="s">
        <v>1619</v>
      </c>
    </row>
    <row r="61" spans="1:9">
      <c r="A61" t="s">
        <v>24</v>
      </c>
      <c r="B61" t="s">
        <v>10</v>
      </c>
      <c r="C61" t="s">
        <v>1620</v>
      </c>
      <c r="D61" t="s">
        <v>1621</v>
      </c>
      <c r="E61" s="1">
        <v>-18.173668752499999</v>
      </c>
      <c r="F61" s="2">
        <v>-14.593171442599999</v>
      </c>
      <c r="G61" t="s">
        <v>1622</v>
      </c>
      <c r="H61" t="s">
        <v>1623</v>
      </c>
      <c r="I61" t="s">
        <v>1624</v>
      </c>
    </row>
    <row r="62" spans="1:9">
      <c r="A62" t="s">
        <v>31</v>
      </c>
      <c r="B62" t="s">
        <v>10</v>
      </c>
      <c r="C62" t="s">
        <v>1620</v>
      </c>
      <c r="D62" t="s">
        <v>1621</v>
      </c>
      <c r="E62" s="1">
        <v>-18.173668752499999</v>
      </c>
      <c r="F62" s="2">
        <v>-14.593171442599999</v>
      </c>
      <c r="G62" t="s">
        <v>1622</v>
      </c>
      <c r="H62" t="s">
        <v>1625</v>
      </c>
      <c r="I62" t="s">
        <v>1626</v>
      </c>
    </row>
    <row r="63" spans="1:9">
      <c r="A63" t="s">
        <v>31</v>
      </c>
      <c r="B63" t="s">
        <v>109</v>
      </c>
      <c r="C63" t="s">
        <v>1627</v>
      </c>
      <c r="D63" t="s">
        <v>1628</v>
      </c>
      <c r="E63" s="1">
        <v>-5.9816239218999998</v>
      </c>
      <c r="F63" s="2">
        <v>-3.7128804729999998</v>
      </c>
      <c r="G63" t="s">
        <v>1629</v>
      </c>
      <c r="H63" t="s">
        <v>1630</v>
      </c>
      <c r="I63" t="s">
        <v>1631</v>
      </c>
    </row>
    <row r="64" spans="1:9">
      <c r="A64" t="s">
        <v>31</v>
      </c>
      <c r="B64" t="s">
        <v>109</v>
      </c>
      <c r="C64" t="s">
        <v>1632</v>
      </c>
      <c r="D64" t="s">
        <v>1633</v>
      </c>
      <c r="E64" s="1">
        <v>-2.7693258362000002</v>
      </c>
      <c r="F64" s="2">
        <v>-1.1447243465000001</v>
      </c>
      <c r="G64" t="s">
        <v>1634</v>
      </c>
      <c r="H64" t="s">
        <v>1635</v>
      </c>
      <c r="I64" t="s">
        <v>1636</v>
      </c>
    </row>
    <row r="65" spans="1:9">
      <c r="A65" t="s">
        <v>31</v>
      </c>
      <c r="B65" t="s">
        <v>109</v>
      </c>
      <c r="C65" t="s">
        <v>1637</v>
      </c>
      <c r="D65" t="s">
        <v>1638</v>
      </c>
      <c r="E65" s="1">
        <v>-2.3725367623000002</v>
      </c>
      <c r="F65" s="2">
        <v>-0.86667307059999998</v>
      </c>
      <c r="G65" t="s">
        <v>1639</v>
      </c>
      <c r="H65" t="s">
        <v>1640</v>
      </c>
      <c r="I65" t="s">
        <v>1641</v>
      </c>
    </row>
    <row r="66" spans="1:9">
      <c r="A66" t="s">
        <v>100</v>
      </c>
      <c r="B66" t="s">
        <v>323</v>
      </c>
      <c r="C66" t="s">
        <v>1642</v>
      </c>
      <c r="D66" t="s">
        <v>1643</v>
      </c>
      <c r="E66" s="1">
        <v>-16.5095375812</v>
      </c>
      <c r="F66" s="2">
        <v>-13.0259502843</v>
      </c>
      <c r="G66" t="s">
        <v>1644</v>
      </c>
      <c r="H66" t="s">
        <v>1645</v>
      </c>
      <c r="I66" t="s">
        <v>1646</v>
      </c>
    </row>
    <row r="67" spans="1:9">
      <c r="A67" t="s">
        <v>106</v>
      </c>
      <c r="B67" t="s">
        <v>323</v>
      </c>
      <c r="C67" t="s">
        <v>1642</v>
      </c>
      <c r="D67" t="s">
        <v>1643</v>
      </c>
      <c r="E67" s="1">
        <v>-16.5095375812</v>
      </c>
      <c r="F67" s="2">
        <v>-13.0259502843</v>
      </c>
      <c r="G67" t="s">
        <v>1644</v>
      </c>
      <c r="H67" t="s">
        <v>1645</v>
      </c>
      <c r="I67" t="s">
        <v>1646</v>
      </c>
    </row>
    <row r="68" spans="1:9">
      <c r="A68" t="s">
        <v>128</v>
      </c>
      <c r="B68" t="s">
        <v>25</v>
      </c>
      <c r="C68" t="s">
        <v>1647</v>
      </c>
      <c r="D68" t="s">
        <v>1648</v>
      </c>
      <c r="E68" s="1">
        <v>-12.7398182348</v>
      </c>
      <c r="F68" s="2">
        <v>-9.8360145345000003</v>
      </c>
      <c r="G68" t="s">
        <v>1649</v>
      </c>
      <c r="H68" t="s">
        <v>1650</v>
      </c>
      <c r="I68" t="s">
        <v>1651</v>
      </c>
    </row>
    <row r="69" spans="1:9">
      <c r="A69" t="s">
        <v>134</v>
      </c>
      <c r="B69" t="s">
        <v>25</v>
      </c>
      <c r="C69" t="s">
        <v>1647</v>
      </c>
      <c r="D69" t="s">
        <v>1648</v>
      </c>
      <c r="E69" s="1">
        <v>-12.7398182348</v>
      </c>
      <c r="F69" s="2">
        <v>-9.8360145345000003</v>
      </c>
      <c r="G69" t="s">
        <v>1649</v>
      </c>
      <c r="H69" t="s">
        <v>1652</v>
      </c>
      <c r="I69" t="s">
        <v>1653</v>
      </c>
    </row>
    <row r="70" spans="1:9">
      <c r="A70" t="s">
        <v>134</v>
      </c>
      <c r="B70" t="s">
        <v>25</v>
      </c>
      <c r="C70" t="s">
        <v>1654</v>
      </c>
      <c r="D70" t="s">
        <v>1655</v>
      </c>
      <c r="E70" s="1">
        <v>-10.521516053199999</v>
      </c>
      <c r="F70" s="2">
        <v>-7.8441087302000003</v>
      </c>
      <c r="G70" t="s">
        <v>1656</v>
      </c>
      <c r="H70" t="s">
        <v>1657</v>
      </c>
      <c r="I70" t="s">
        <v>1658</v>
      </c>
    </row>
    <row r="71" spans="1:9">
      <c r="A71" t="s">
        <v>134</v>
      </c>
      <c r="B71" t="s">
        <v>25</v>
      </c>
      <c r="C71" t="s">
        <v>1659</v>
      </c>
      <c r="D71" t="s">
        <v>1660</v>
      </c>
      <c r="E71" s="1">
        <v>-9.4844054919000005</v>
      </c>
      <c r="F71" s="2">
        <v>-6.9646060222999999</v>
      </c>
      <c r="G71" t="s">
        <v>1661</v>
      </c>
      <c r="H71" t="s">
        <v>1662</v>
      </c>
      <c r="I71" t="s">
        <v>1663</v>
      </c>
    </row>
    <row r="72" spans="1:9">
      <c r="A72" t="s">
        <v>134</v>
      </c>
      <c r="B72" t="s">
        <v>25</v>
      </c>
      <c r="C72" t="s">
        <v>1664</v>
      </c>
      <c r="D72" t="s">
        <v>1665</v>
      </c>
      <c r="E72" s="1">
        <v>-8.2784082702999999</v>
      </c>
      <c r="F72" s="2">
        <v>-5.8201268386000002</v>
      </c>
      <c r="G72" t="s">
        <v>1666</v>
      </c>
      <c r="H72" t="s">
        <v>1667</v>
      </c>
      <c r="I72" t="s">
        <v>1668</v>
      </c>
    </row>
    <row r="73" spans="1:9">
      <c r="A73" t="s">
        <v>134</v>
      </c>
      <c r="B73" t="s">
        <v>25</v>
      </c>
      <c r="C73" t="s">
        <v>1669</v>
      </c>
      <c r="D73" t="s">
        <v>1670</v>
      </c>
      <c r="E73" s="1">
        <v>-7.7467792253000001</v>
      </c>
      <c r="F73" s="2">
        <v>-5.3045846135000003</v>
      </c>
      <c r="G73" t="s">
        <v>1671</v>
      </c>
      <c r="H73" t="s">
        <v>1672</v>
      </c>
      <c r="I73" t="s">
        <v>1673</v>
      </c>
    </row>
    <row r="74" spans="1:9">
      <c r="A74" t="s">
        <v>134</v>
      </c>
      <c r="B74" t="s">
        <v>25</v>
      </c>
      <c r="C74" t="s">
        <v>1674</v>
      </c>
      <c r="D74" t="s">
        <v>1675</v>
      </c>
      <c r="E74" s="1">
        <v>-6.9370822851999998</v>
      </c>
      <c r="F74" s="2">
        <v>-4.5805997865999997</v>
      </c>
      <c r="G74" t="s">
        <v>1676</v>
      </c>
      <c r="H74" t="s">
        <v>1677</v>
      </c>
      <c r="I74" t="s">
        <v>1678</v>
      </c>
    </row>
    <row r="75" spans="1:9">
      <c r="A75" t="s">
        <v>134</v>
      </c>
      <c r="B75" t="s">
        <v>25</v>
      </c>
      <c r="C75" t="s">
        <v>1679</v>
      </c>
      <c r="D75" t="s">
        <v>1680</v>
      </c>
      <c r="E75" s="1">
        <v>-4.7384784212</v>
      </c>
      <c r="F75" s="2">
        <v>-2.6797727609000002</v>
      </c>
      <c r="G75" t="s">
        <v>1681</v>
      </c>
      <c r="H75" t="s">
        <v>1682</v>
      </c>
      <c r="I75" t="s">
        <v>1683</v>
      </c>
    </row>
    <row r="76" spans="1:9">
      <c r="A76" t="s">
        <v>134</v>
      </c>
      <c r="B76" t="s">
        <v>25</v>
      </c>
      <c r="C76" t="s">
        <v>1684</v>
      </c>
      <c r="D76" t="s">
        <v>1685</v>
      </c>
      <c r="E76" s="1">
        <v>-4.3892205825000001</v>
      </c>
      <c r="F76" s="2">
        <v>-2.3856402284999998</v>
      </c>
      <c r="G76" t="s">
        <v>1686</v>
      </c>
      <c r="H76" t="s">
        <v>1687</v>
      </c>
      <c r="I76" t="s">
        <v>1688</v>
      </c>
    </row>
    <row r="77" spans="1:9">
      <c r="A77" t="s">
        <v>134</v>
      </c>
      <c r="B77" t="s">
        <v>25</v>
      </c>
      <c r="C77" t="s">
        <v>1689</v>
      </c>
      <c r="D77" t="s">
        <v>1690</v>
      </c>
      <c r="E77" s="1">
        <v>-4.276164058</v>
      </c>
      <c r="F77" s="2">
        <v>-2.2977267392999998</v>
      </c>
      <c r="G77" t="s">
        <v>1691</v>
      </c>
      <c r="H77" t="s">
        <v>1692</v>
      </c>
      <c r="I77" t="s">
        <v>1693</v>
      </c>
    </row>
    <row r="78" spans="1:9">
      <c r="A78" t="s">
        <v>134</v>
      </c>
      <c r="B78" t="s">
        <v>25</v>
      </c>
      <c r="C78" t="s">
        <v>1694</v>
      </c>
      <c r="D78" t="s">
        <v>1695</v>
      </c>
      <c r="E78" s="1">
        <v>-3.8931233211</v>
      </c>
      <c r="F78" s="2">
        <v>-1.9777377482</v>
      </c>
      <c r="G78" t="s">
        <v>1696</v>
      </c>
      <c r="H78" t="s">
        <v>1697</v>
      </c>
      <c r="I78" t="s">
        <v>1698</v>
      </c>
    </row>
    <row r="79" spans="1:9">
      <c r="A79" t="s">
        <v>134</v>
      </c>
      <c r="B79" t="s">
        <v>25</v>
      </c>
      <c r="C79" t="s">
        <v>1699</v>
      </c>
      <c r="D79" t="s">
        <v>1700</v>
      </c>
      <c r="E79" s="1">
        <v>-3.8875856638999999</v>
      </c>
      <c r="F79" s="2">
        <v>-1.9768699691</v>
      </c>
      <c r="G79" t="s">
        <v>1701</v>
      </c>
      <c r="H79" t="s">
        <v>1702</v>
      </c>
      <c r="I79" t="s">
        <v>1703</v>
      </c>
    </row>
    <row r="80" spans="1:9">
      <c r="A80" t="s">
        <v>134</v>
      </c>
      <c r="B80" t="s">
        <v>25</v>
      </c>
      <c r="C80" t="s">
        <v>1704</v>
      </c>
      <c r="D80" t="s">
        <v>1705</v>
      </c>
      <c r="E80" s="1">
        <v>-3.7356519073999999</v>
      </c>
      <c r="F80" s="2">
        <v>-1.8562906635</v>
      </c>
      <c r="G80" t="s">
        <v>1706</v>
      </c>
      <c r="H80" t="s">
        <v>1707</v>
      </c>
      <c r="I80" t="s">
        <v>1708</v>
      </c>
    </row>
    <row r="81" spans="1:9">
      <c r="A81" t="s">
        <v>134</v>
      </c>
      <c r="B81" t="s">
        <v>25</v>
      </c>
      <c r="C81" t="s">
        <v>1709</v>
      </c>
      <c r="D81" t="s">
        <v>1710</v>
      </c>
      <c r="E81" s="1">
        <v>-3.2094690940000001</v>
      </c>
      <c r="F81" s="2">
        <v>-1.4435522999999999</v>
      </c>
      <c r="G81" t="s">
        <v>1711</v>
      </c>
      <c r="H81" t="s">
        <v>1712</v>
      </c>
      <c r="I81" t="s">
        <v>1713</v>
      </c>
    </row>
    <row r="82" spans="1:9">
      <c r="A82" t="s">
        <v>134</v>
      </c>
      <c r="B82" t="s">
        <v>25</v>
      </c>
      <c r="C82" t="s">
        <v>1714</v>
      </c>
      <c r="D82" t="s">
        <v>1715</v>
      </c>
      <c r="E82" s="1">
        <v>-2.6297004315999999</v>
      </c>
      <c r="F82" s="2">
        <v>-1.0358273145000001</v>
      </c>
      <c r="G82" t="s">
        <v>1716</v>
      </c>
      <c r="H82" t="s">
        <v>1717</v>
      </c>
      <c r="I82" t="s">
        <v>1718</v>
      </c>
    </row>
    <row r="83" spans="1:9">
      <c r="A83" t="s">
        <v>134</v>
      </c>
      <c r="B83" t="s">
        <v>25</v>
      </c>
      <c r="C83" t="s">
        <v>1719</v>
      </c>
      <c r="D83" t="s">
        <v>1720</v>
      </c>
      <c r="E83" s="1">
        <v>-2.4061973987999998</v>
      </c>
      <c r="F83" s="2">
        <v>-0.87598644039999995</v>
      </c>
      <c r="G83" t="s">
        <v>1721</v>
      </c>
      <c r="H83" t="s">
        <v>1717</v>
      </c>
      <c r="I83" t="s">
        <v>1718</v>
      </c>
    </row>
    <row r="84" spans="1:9">
      <c r="A84" t="s">
        <v>134</v>
      </c>
      <c r="B84" t="s">
        <v>25</v>
      </c>
      <c r="C84" t="s">
        <v>1722</v>
      </c>
      <c r="D84" t="s">
        <v>1723</v>
      </c>
      <c r="E84" s="1">
        <v>-2.2091468889999999</v>
      </c>
      <c r="F84" s="2">
        <v>-0.77038939029999998</v>
      </c>
      <c r="G84" t="s">
        <v>1724</v>
      </c>
      <c r="H84" t="s">
        <v>1725</v>
      </c>
      <c r="I84" t="s">
        <v>1726</v>
      </c>
    </row>
    <row r="85" spans="1:9">
      <c r="A85" t="s">
        <v>169</v>
      </c>
      <c r="B85" t="s">
        <v>25</v>
      </c>
      <c r="C85" t="s">
        <v>1727</v>
      </c>
      <c r="D85" t="s">
        <v>1728</v>
      </c>
      <c r="E85" s="1">
        <v>-12.2508803649</v>
      </c>
      <c r="F85" s="2">
        <v>-9.4300508995999994</v>
      </c>
      <c r="G85" t="s">
        <v>1729</v>
      </c>
      <c r="H85" t="s">
        <v>1730</v>
      </c>
      <c r="I85" t="s">
        <v>1731</v>
      </c>
    </row>
    <row r="86" spans="1:9">
      <c r="A86" t="s">
        <v>175</v>
      </c>
      <c r="B86" t="s">
        <v>25</v>
      </c>
      <c r="C86" t="s">
        <v>1727</v>
      </c>
      <c r="D86" t="s">
        <v>1728</v>
      </c>
      <c r="E86" s="1">
        <v>-12.2508803649</v>
      </c>
      <c r="F86" s="2">
        <v>-9.4300508995999994</v>
      </c>
      <c r="G86" t="s">
        <v>1729</v>
      </c>
      <c r="H86" t="s">
        <v>1732</v>
      </c>
      <c r="I86" t="s">
        <v>1733</v>
      </c>
    </row>
    <row r="87" spans="1:9">
      <c r="A87" t="s">
        <v>175</v>
      </c>
      <c r="B87" t="s">
        <v>25</v>
      </c>
      <c r="C87" t="s">
        <v>1734</v>
      </c>
      <c r="D87" t="s">
        <v>1735</v>
      </c>
      <c r="E87" s="1">
        <v>-9.4025969417000006</v>
      </c>
      <c r="F87" s="2">
        <v>-6.8921374983000003</v>
      </c>
      <c r="G87" t="s">
        <v>1736</v>
      </c>
      <c r="H87" t="s">
        <v>1737</v>
      </c>
      <c r="I87" t="s">
        <v>1738</v>
      </c>
    </row>
    <row r="88" spans="1:9">
      <c r="A88" t="s">
        <v>175</v>
      </c>
      <c r="B88" t="s">
        <v>25</v>
      </c>
      <c r="C88" t="s">
        <v>1739</v>
      </c>
      <c r="D88" t="s">
        <v>1740</v>
      </c>
      <c r="E88" s="1">
        <v>-7.2792470736999997</v>
      </c>
      <c r="F88" s="2">
        <v>-4.8820196074000002</v>
      </c>
      <c r="G88" t="s">
        <v>1741</v>
      </c>
      <c r="H88" t="s">
        <v>1742</v>
      </c>
      <c r="I88" t="s">
        <v>1743</v>
      </c>
    </row>
    <row r="89" spans="1:9">
      <c r="A89" t="s">
        <v>175</v>
      </c>
      <c r="B89" t="s">
        <v>25</v>
      </c>
      <c r="C89" t="s">
        <v>1744</v>
      </c>
      <c r="D89" t="s">
        <v>1745</v>
      </c>
      <c r="E89" s="1">
        <v>-6.6804498079999997</v>
      </c>
      <c r="F89" s="2">
        <v>-4.3429905468000003</v>
      </c>
      <c r="G89" t="s">
        <v>1746</v>
      </c>
      <c r="H89" t="s">
        <v>1747</v>
      </c>
      <c r="I89" t="s">
        <v>1748</v>
      </c>
    </row>
    <row r="90" spans="1:9">
      <c r="A90" t="s">
        <v>175</v>
      </c>
      <c r="B90" t="s">
        <v>25</v>
      </c>
      <c r="C90" t="s">
        <v>1749</v>
      </c>
      <c r="D90" t="s">
        <v>1750</v>
      </c>
      <c r="E90" s="1">
        <v>-6.4029311838999998</v>
      </c>
      <c r="F90" s="2">
        <v>-4.0836967426999999</v>
      </c>
      <c r="G90" t="s">
        <v>1751</v>
      </c>
      <c r="H90" t="s">
        <v>1752</v>
      </c>
      <c r="I90" t="s">
        <v>1753</v>
      </c>
    </row>
    <row r="91" spans="1:9">
      <c r="A91" t="s">
        <v>175</v>
      </c>
      <c r="B91" t="s">
        <v>25</v>
      </c>
      <c r="C91" t="s">
        <v>1754</v>
      </c>
      <c r="D91" t="s">
        <v>1755</v>
      </c>
      <c r="E91" s="1">
        <v>-5.7910267414999996</v>
      </c>
      <c r="F91" s="2">
        <v>-3.5578594468000002</v>
      </c>
      <c r="G91" t="s">
        <v>1756</v>
      </c>
      <c r="H91" t="s">
        <v>1757</v>
      </c>
      <c r="I91" t="s">
        <v>1758</v>
      </c>
    </row>
    <row r="92" spans="1:9">
      <c r="A92" t="s">
        <v>175</v>
      </c>
      <c r="B92" t="s">
        <v>25</v>
      </c>
      <c r="C92" t="s">
        <v>1759</v>
      </c>
      <c r="D92" t="s">
        <v>1760</v>
      </c>
      <c r="E92" s="1">
        <v>-5.6936114151000004</v>
      </c>
      <c r="F92" s="2">
        <v>-3.4748419411999998</v>
      </c>
      <c r="G92" t="s">
        <v>1761</v>
      </c>
      <c r="H92" t="s">
        <v>1762</v>
      </c>
      <c r="I92" t="s">
        <v>1763</v>
      </c>
    </row>
    <row r="93" spans="1:9">
      <c r="A93" t="s">
        <v>175</v>
      </c>
      <c r="B93" t="s">
        <v>25</v>
      </c>
      <c r="C93" t="s">
        <v>1764</v>
      </c>
      <c r="D93" t="s">
        <v>1765</v>
      </c>
      <c r="E93" s="1">
        <v>-5.6720831134000003</v>
      </c>
      <c r="F93" s="2">
        <v>-3.4580087605999998</v>
      </c>
      <c r="G93" t="s">
        <v>1766</v>
      </c>
      <c r="H93" t="s">
        <v>1767</v>
      </c>
      <c r="I93" t="s">
        <v>1768</v>
      </c>
    </row>
    <row r="94" spans="1:9">
      <c r="A94" t="s">
        <v>175</v>
      </c>
      <c r="B94" t="s">
        <v>25</v>
      </c>
      <c r="C94" t="s">
        <v>1769</v>
      </c>
      <c r="D94" t="s">
        <v>1770</v>
      </c>
      <c r="E94" s="1">
        <v>-3.9841346318999999</v>
      </c>
      <c r="F94" s="2">
        <v>-2.0495505969000001</v>
      </c>
      <c r="G94" t="s">
        <v>1771</v>
      </c>
      <c r="H94" t="s">
        <v>1772</v>
      </c>
      <c r="I94" t="s">
        <v>1773</v>
      </c>
    </row>
    <row r="95" spans="1:9">
      <c r="A95" t="s">
        <v>175</v>
      </c>
      <c r="B95" t="s">
        <v>25</v>
      </c>
      <c r="C95" t="s">
        <v>1774</v>
      </c>
      <c r="D95" t="s">
        <v>1775</v>
      </c>
      <c r="E95" s="1">
        <v>-2.2014667633</v>
      </c>
      <c r="F95" s="2">
        <v>-0.76709748899999997</v>
      </c>
      <c r="G95" t="s">
        <v>1776</v>
      </c>
      <c r="H95" t="s">
        <v>1777</v>
      </c>
      <c r="I95" t="s">
        <v>1778</v>
      </c>
    </row>
    <row r="96" spans="1:9">
      <c r="A96" t="s">
        <v>299</v>
      </c>
      <c r="B96" t="s">
        <v>323</v>
      </c>
      <c r="C96" t="s">
        <v>1779</v>
      </c>
      <c r="D96" t="s">
        <v>1780</v>
      </c>
      <c r="E96" s="1">
        <v>-10.7927621136</v>
      </c>
      <c r="F96" s="2">
        <v>-8.1015665061999993</v>
      </c>
      <c r="G96" t="s">
        <v>346</v>
      </c>
      <c r="H96" t="s">
        <v>1781</v>
      </c>
      <c r="I96" t="s">
        <v>1782</v>
      </c>
    </row>
    <row r="97" spans="1:9">
      <c r="A97" t="s">
        <v>305</v>
      </c>
      <c r="B97" t="s">
        <v>323</v>
      </c>
      <c r="C97" t="s">
        <v>1779</v>
      </c>
      <c r="D97" t="s">
        <v>1780</v>
      </c>
      <c r="E97" s="1">
        <v>-10.7927621136</v>
      </c>
      <c r="F97" s="2">
        <v>-8.1015665061999993</v>
      </c>
      <c r="G97" t="s">
        <v>346</v>
      </c>
      <c r="H97" t="s">
        <v>1783</v>
      </c>
      <c r="I97" t="s">
        <v>1784</v>
      </c>
    </row>
    <row r="98" spans="1:9">
      <c r="A98" t="s">
        <v>305</v>
      </c>
      <c r="B98" t="s">
        <v>323</v>
      </c>
      <c r="C98" t="s">
        <v>1785</v>
      </c>
      <c r="D98" t="s">
        <v>1786</v>
      </c>
      <c r="E98" s="1">
        <v>-7.7727010172000002</v>
      </c>
      <c r="F98" s="2">
        <v>-5.3225374756999999</v>
      </c>
      <c r="G98" t="s">
        <v>1787</v>
      </c>
      <c r="H98" t="s">
        <v>1788</v>
      </c>
      <c r="I98" t="s">
        <v>1789</v>
      </c>
    </row>
    <row r="99" spans="1:9">
      <c r="A99" t="s">
        <v>430</v>
      </c>
      <c r="B99" t="s">
        <v>323</v>
      </c>
      <c r="C99" t="s">
        <v>1790</v>
      </c>
      <c r="D99" t="s">
        <v>1791</v>
      </c>
      <c r="E99" s="1">
        <v>-9.1052070281000006</v>
      </c>
      <c r="F99" s="2">
        <v>-6.6128458068000002</v>
      </c>
      <c r="G99" t="s">
        <v>1792</v>
      </c>
      <c r="H99" t="s">
        <v>1793</v>
      </c>
      <c r="I99" t="s">
        <v>1794</v>
      </c>
    </row>
    <row r="100" spans="1:9">
      <c r="A100" t="s">
        <v>435</v>
      </c>
      <c r="B100" t="s">
        <v>323</v>
      </c>
      <c r="C100" t="s">
        <v>1790</v>
      </c>
      <c r="D100" t="s">
        <v>1791</v>
      </c>
      <c r="E100" s="1">
        <v>-9.1052070281000006</v>
      </c>
      <c r="F100" s="2">
        <v>-6.6128458068000002</v>
      </c>
      <c r="G100" t="s">
        <v>1792</v>
      </c>
      <c r="H100" t="s">
        <v>1795</v>
      </c>
      <c r="I100" t="s">
        <v>1796</v>
      </c>
    </row>
    <row r="101" spans="1:9">
      <c r="A101" t="s">
        <v>435</v>
      </c>
      <c r="B101" t="s">
        <v>323</v>
      </c>
      <c r="C101" t="s">
        <v>1797</v>
      </c>
      <c r="D101" t="s">
        <v>1798</v>
      </c>
      <c r="E101" s="1">
        <v>-7.4144603277999996</v>
      </c>
      <c r="F101" s="2">
        <v>-4.9877778821999996</v>
      </c>
      <c r="G101" t="s">
        <v>1799</v>
      </c>
      <c r="H101" t="s">
        <v>1800</v>
      </c>
      <c r="I101" t="s">
        <v>1801</v>
      </c>
    </row>
    <row r="102" spans="1:9">
      <c r="A102" t="s">
        <v>435</v>
      </c>
      <c r="B102" t="s">
        <v>323</v>
      </c>
      <c r="C102" t="s">
        <v>1802</v>
      </c>
      <c r="D102" t="s">
        <v>1803</v>
      </c>
      <c r="E102" s="1">
        <v>-7.1700311786000004</v>
      </c>
      <c r="F102" s="2">
        <v>-4.7868144267000003</v>
      </c>
      <c r="G102" t="s">
        <v>1804</v>
      </c>
      <c r="H102" t="s">
        <v>1805</v>
      </c>
      <c r="I102" t="s">
        <v>1806</v>
      </c>
    </row>
    <row r="103" spans="1:9">
      <c r="A103" t="s">
        <v>435</v>
      </c>
      <c r="B103" t="s">
        <v>323</v>
      </c>
      <c r="C103" t="s">
        <v>1807</v>
      </c>
      <c r="D103" t="s">
        <v>1808</v>
      </c>
      <c r="E103" s="1">
        <v>-6.0592538894999999</v>
      </c>
      <c r="F103" s="2">
        <v>-3.7851816071000002</v>
      </c>
      <c r="G103" t="s">
        <v>1809</v>
      </c>
      <c r="H103" t="s">
        <v>1810</v>
      </c>
      <c r="I103" t="s">
        <v>1811</v>
      </c>
    </row>
    <row r="104" spans="1:9">
      <c r="A104" t="s">
        <v>435</v>
      </c>
      <c r="B104" t="s">
        <v>323</v>
      </c>
      <c r="C104" t="s">
        <v>1812</v>
      </c>
      <c r="D104" t="s">
        <v>1813</v>
      </c>
      <c r="E104" s="1">
        <v>-5.7944400557</v>
      </c>
      <c r="F104" s="2">
        <v>-3.5578594468000002</v>
      </c>
      <c r="G104" t="s">
        <v>1814</v>
      </c>
      <c r="H104" t="s">
        <v>1815</v>
      </c>
      <c r="I104" t="s">
        <v>1816</v>
      </c>
    </row>
    <row r="105" spans="1:9">
      <c r="A105" t="s">
        <v>435</v>
      </c>
      <c r="B105" t="s">
        <v>323</v>
      </c>
      <c r="C105" t="s">
        <v>1817</v>
      </c>
      <c r="D105" t="s">
        <v>1818</v>
      </c>
      <c r="E105" s="1">
        <v>-5.6441210397999999</v>
      </c>
      <c r="F105" s="2">
        <v>-3.4392873437000002</v>
      </c>
      <c r="G105" t="s">
        <v>1819</v>
      </c>
      <c r="H105" t="s">
        <v>1820</v>
      </c>
      <c r="I105" t="s">
        <v>1821</v>
      </c>
    </row>
    <row r="106" spans="1:9">
      <c r="A106" t="s">
        <v>435</v>
      </c>
      <c r="B106" t="s">
        <v>323</v>
      </c>
      <c r="C106" t="s">
        <v>1822</v>
      </c>
      <c r="D106" t="s">
        <v>1823</v>
      </c>
      <c r="E106" s="1">
        <v>-5.5185888596000003</v>
      </c>
      <c r="F106" s="2">
        <v>-3.3403529321000001</v>
      </c>
      <c r="G106" t="s">
        <v>1824</v>
      </c>
      <c r="H106" t="s">
        <v>1825</v>
      </c>
      <c r="I106" t="s">
        <v>1826</v>
      </c>
    </row>
    <row r="107" spans="1:9">
      <c r="A107" t="s">
        <v>435</v>
      </c>
      <c r="B107" t="s">
        <v>323</v>
      </c>
      <c r="C107" t="s">
        <v>1827</v>
      </c>
      <c r="D107" t="s">
        <v>1828</v>
      </c>
      <c r="E107" s="1">
        <v>-4.6404849502000003</v>
      </c>
      <c r="F107" s="2">
        <v>-2.5946482161</v>
      </c>
      <c r="G107" t="s">
        <v>1829</v>
      </c>
      <c r="H107" t="s">
        <v>1830</v>
      </c>
      <c r="I107" t="s">
        <v>1831</v>
      </c>
    </row>
    <row r="108" spans="1:9">
      <c r="A108" t="s">
        <v>435</v>
      </c>
      <c r="B108" t="s">
        <v>323</v>
      </c>
      <c r="C108" t="s">
        <v>1832</v>
      </c>
      <c r="D108" t="s">
        <v>1833</v>
      </c>
      <c r="E108" s="1">
        <v>-4.6142581192999996</v>
      </c>
      <c r="F108" s="2">
        <v>-2.5715799043000001</v>
      </c>
      <c r="G108" t="s">
        <v>1834</v>
      </c>
      <c r="H108" t="s">
        <v>1825</v>
      </c>
      <c r="I108" t="s">
        <v>1826</v>
      </c>
    </row>
    <row r="109" spans="1:9">
      <c r="A109" t="s">
        <v>435</v>
      </c>
      <c r="B109" t="s">
        <v>323</v>
      </c>
      <c r="C109" t="s">
        <v>1835</v>
      </c>
      <c r="D109" t="s">
        <v>1836</v>
      </c>
      <c r="E109" s="1">
        <v>-4.3479323476999996</v>
      </c>
      <c r="F109" s="2">
        <v>-2.3557067446</v>
      </c>
      <c r="G109" t="s">
        <v>1837</v>
      </c>
      <c r="H109" t="s">
        <v>1838</v>
      </c>
      <c r="I109" t="s">
        <v>1839</v>
      </c>
    </row>
    <row r="110" spans="1:9">
      <c r="A110" t="s">
        <v>435</v>
      </c>
      <c r="B110" t="s">
        <v>323</v>
      </c>
      <c r="C110" t="s">
        <v>1840</v>
      </c>
      <c r="D110" t="s">
        <v>1841</v>
      </c>
      <c r="E110" s="1">
        <v>-4.1279934052999998</v>
      </c>
      <c r="F110" s="2">
        <v>-2.1629200482000002</v>
      </c>
      <c r="G110" t="s">
        <v>1842</v>
      </c>
      <c r="H110" t="s">
        <v>1843</v>
      </c>
      <c r="I110" t="s">
        <v>1844</v>
      </c>
    </row>
    <row r="111" spans="1:9">
      <c r="A111" t="s">
        <v>435</v>
      </c>
      <c r="B111" t="s">
        <v>323</v>
      </c>
      <c r="C111" t="s">
        <v>1845</v>
      </c>
      <c r="D111" t="s">
        <v>1846</v>
      </c>
      <c r="E111" s="1">
        <v>-3.9253426626999999</v>
      </c>
      <c r="F111" s="2">
        <v>-2.0028567493999998</v>
      </c>
      <c r="G111" t="s">
        <v>1847</v>
      </c>
      <c r="H111" t="s">
        <v>1848</v>
      </c>
      <c r="I111" t="s">
        <v>1849</v>
      </c>
    </row>
    <row r="112" spans="1:9">
      <c r="A112" t="s">
        <v>435</v>
      </c>
      <c r="B112" t="s">
        <v>323</v>
      </c>
      <c r="C112" t="s">
        <v>1850</v>
      </c>
      <c r="D112" t="s">
        <v>1851</v>
      </c>
      <c r="E112" s="1">
        <v>-3.6515045826999999</v>
      </c>
      <c r="F112" s="2">
        <v>-1.7890935674999999</v>
      </c>
      <c r="G112" t="s">
        <v>1852</v>
      </c>
      <c r="H112" t="s">
        <v>1853</v>
      </c>
      <c r="I112" t="s">
        <v>1854</v>
      </c>
    </row>
    <row r="113" spans="1:9">
      <c r="A113" t="s">
        <v>435</v>
      </c>
      <c r="B113" t="s">
        <v>323</v>
      </c>
      <c r="C113" t="s">
        <v>1855</v>
      </c>
      <c r="D113" t="s">
        <v>1856</v>
      </c>
      <c r="E113" s="1">
        <v>-2.8102969510000002</v>
      </c>
      <c r="F113" s="2">
        <v>-1.1645234616</v>
      </c>
      <c r="G113" t="s">
        <v>1857</v>
      </c>
      <c r="H113" t="s">
        <v>1858</v>
      </c>
      <c r="I113" t="s">
        <v>1859</v>
      </c>
    </row>
    <row r="114" spans="1:9">
      <c r="A114" t="s">
        <v>435</v>
      </c>
      <c r="B114" t="s">
        <v>25</v>
      </c>
      <c r="C114" t="s">
        <v>1860</v>
      </c>
      <c r="D114" t="s">
        <v>1861</v>
      </c>
      <c r="E114" s="1">
        <v>-2.3309915880999998</v>
      </c>
      <c r="F114" s="2">
        <v>-0.84391596329999996</v>
      </c>
      <c r="G114" t="s">
        <v>1862</v>
      </c>
      <c r="H114" t="s">
        <v>1863</v>
      </c>
      <c r="I114" t="s">
        <v>1864</v>
      </c>
    </row>
    <row r="115" spans="1:9">
      <c r="A115" t="s">
        <v>435</v>
      </c>
      <c r="B115" t="s">
        <v>323</v>
      </c>
      <c r="C115" t="s">
        <v>1865</v>
      </c>
      <c r="D115" t="s">
        <v>1866</v>
      </c>
      <c r="E115" s="1">
        <v>-2.2909487482999999</v>
      </c>
      <c r="F115" s="2">
        <v>-0.81850881210000004</v>
      </c>
      <c r="G115" t="s">
        <v>1867</v>
      </c>
      <c r="H115" t="s">
        <v>1868</v>
      </c>
      <c r="I115" t="s">
        <v>1869</v>
      </c>
    </row>
    <row r="116" spans="1:9">
      <c r="A116" t="s">
        <v>435</v>
      </c>
      <c r="B116" t="s">
        <v>25</v>
      </c>
      <c r="C116" t="s">
        <v>1870</v>
      </c>
      <c r="D116" t="s">
        <v>1871</v>
      </c>
      <c r="E116" s="1">
        <v>-2.0897150224000001</v>
      </c>
      <c r="F116" s="2">
        <v>-0.68747503320000003</v>
      </c>
      <c r="G116" t="s">
        <v>1872</v>
      </c>
      <c r="H116" t="s">
        <v>1873</v>
      </c>
      <c r="I116" t="s">
        <v>1874</v>
      </c>
    </row>
    <row r="117" spans="1:9">
      <c r="A117" t="s">
        <v>474</v>
      </c>
      <c r="B117" t="s">
        <v>10</v>
      </c>
      <c r="C117" t="s">
        <v>1875</v>
      </c>
      <c r="D117" t="s">
        <v>1876</v>
      </c>
      <c r="E117" s="1">
        <v>-8.5335509665</v>
      </c>
      <c r="F117" s="2">
        <v>-6.0499636696000003</v>
      </c>
      <c r="G117" t="s">
        <v>1877</v>
      </c>
      <c r="H117" t="s">
        <v>1878</v>
      </c>
      <c r="I117" t="s">
        <v>1879</v>
      </c>
    </row>
    <row r="118" spans="1:9">
      <c r="A118" t="s">
        <v>480</v>
      </c>
      <c r="B118" t="s">
        <v>10</v>
      </c>
      <c r="C118" t="s">
        <v>1875</v>
      </c>
      <c r="D118" t="s">
        <v>1876</v>
      </c>
      <c r="E118" s="1">
        <v>-8.5335509665</v>
      </c>
      <c r="F118" s="2">
        <v>-6.0499636696000003</v>
      </c>
      <c r="G118" t="s">
        <v>1877</v>
      </c>
      <c r="H118" t="s">
        <v>1880</v>
      </c>
      <c r="I118" t="s">
        <v>1881</v>
      </c>
    </row>
    <row r="119" spans="1:9">
      <c r="A119" t="s">
        <v>480</v>
      </c>
      <c r="B119" t="s">
        <v>25</v>
      </c>
      <c r="C119" t="s">
        <v>1882</v>
      </c>
      <c r="D119" t="s">
        <v>1883</v>
      </c>
      <c r="E119" s="1">
        <v>-4.8272399319000003</v>
      </c>
      <c r="F119" s="2">
        <v>-2.7484863516</v>
      </c>
      <c r="G119" t="s">
        <v>1884</v>
      </c>
      <c r="H119" t="s">
        <v>1885</v>
      </c>
      <c r="I119" t="s">
        <v>1886</v>
      </c>
    </row>
    <row r="120" spans="1:9">
      <c r="A120" t="s">
        <v>480</v>
      </c>
      <c r="B120" t="s">
        <v>25</v>
      </c>
      <c r="C120" t="s">
        <v>1887</v>
      </c>
      <c r="D120" t="s">
        <v>1888</v>
      </c>
      <c r="E120" s="1">
        <v>-3.6898969626000002</v>
      </c>
      <c r="F120" s="2">
        <v>-1.8190935224</v>
      </c>
      <c r="G120" t="s">
        <v>1889</v>
      </c>
      <c r="H120" t="s">
        <v>1890</v>
      </c>
      <c r="I120" t="s">
        <v>1891</v>
      </c>
    </row>
    <row r="121" spans="1:9">
      <c r="A121" t="s">
        <v>480</v>
      </c>
      <c r="B121" t="s">
        <v>25</v>
      </c>
      <c r="C121" t="s">
        <v>1892</v>
      </c>
      <c r="D121" t="s">
        <v>1893</v>
      </c>
      <c r="E121" s="1">
        <v>-3.0710607741999998</v>
      </c>
      <c r="F121" s="2">
        <v>-1.3418218128999999</v>
      </c>
      <c r="G121" t="s">
        <v>1894</v>
      </c>
      <c r="H121" t="s">
        <v>1895</v>
      </c>
      <c r="I121" t="s">
        <v>1896</v>
      </c>
    </row>
    <row r="122" spans="1:9">
      <c r="A122" t="s">
        <v>480</v>
      </c>
      <c r="B122" t="s">
        <v>25</v>
      </c>
      <c r="C122" t="s">
        <v>1897</v>
      </c>
      <c r="D122" t="s">
        <v>1898</v>
      </c>
      <c r="E122" s="1">
        <v>-2.4461398535000001</v>
      </c>
      <c r="F122" s="2">
        <v>-0.90703522869999997</v>
      </c>
      <c r="G122" t="s">
        <v>1899</v>
      </c>
      <c r="H122" t="s">
        <v>1900</v>
      </c>
      <c r="I122" t="s">
        <v>1901</v>
      </c>
    </row>
    <row r="123" spans="1:9">
      <c r="A123" t="s">
        <v>480</v>
      </c>
      <c r="B123" t="s">
        <v>25</v>
      </c>
      <c r="C123" t="s">
        <v>1902</v>
      </c>
      <c r="D123" t="s">
        <v>1903</v>
      </c>
      <c r="E123" s="1">
        <v>-2.2032713214999999</v>
      </c>
      <c r="F123" s="2">
        <v>-0.76812582799999995</v>
      </c>
      <c r="G123" t="s">
        <v>1904</v>
      </c>
      <c r="H123" t="s">
        <v>1905</v>
      </c>
      <c r="I123" t="s">
        <v>1906</v>
      </c>
    </row>
    <row r="124" spans="1:9">
      <c r="A124" t="s">
        <v>480</v>
      </c>
      <c r="B124" t="s">
        <v>25</v>
      </c>
      <c r="C124" t="s">
        <v>1907</v>
      </c>
      <c r="D124" t="s">
        <v>1908</v>
      </c>
      <c r="E124" s="1">
        <v>-2.2032713214999999</v>
      </c>
      <c r="F124" s="2">
        <v>-0.76812582799999995</v>
      </c>
      <c r="G124" t="s">
        <v>1904</v>
      </c>
      <c r="H124" t="s">
        <v>1905</v>
      </c>
      <c r="I124" t="s">
        <v>1906</v>
      </c>
    </row>
    <row r="125" spans="1:9">
      <c r="A125" t="s">
        <v>554</v>
      </c>
      <c r="B125" t="s">
        <v>25</v>
      </c>
      <c r="C125" t="s">
        <v>1909</v>
      </c>
      <c r="D125" t="s">
        <v>1910</v>
      </c>
      <c r="E125" s="1">
        <v>-8.3043406017999999</v>
      </c>
      <c r="F125" s="2">
        <v>-5.8377866442000004</v>
      </c>
      <c r="G125" t="s">
        <v>1911</v>
      </c>
      <c r="H125" t="s">
        <v>1912</v>
      </c>
      <c r="I125" t="s">
        <v>1913</v>
      </c>
    </row>
    <row r="126" spans="1:9">
      <c r="A126" t="s">
        <v>560</v>
      </c>
      <c r="B126" t="s">
        <v>25</v>
      </c>
      <c r="C126" t="s">
        <v>1909</v>
      </c>
      <c r="D126" t="s">
        <v>1910</v>
      </c>
      <c r="E126" s="1">
        <v>-8.3043406017999999</v>
      </c>
      <c r="F126" s="2">
        <v>-5.8377866442000004</v>
      </c>
      <c r="G126" t="s">
        <v>1911</v>
      </c>
      <c r="H126" t="s">
        <v>1914</v>
      </c>
      <c r="I126" t="s">
        <v>1915</v>
      </c>
    </row>
    <row r="127" spans="1:9">
      <c r="A127" t="s">
        <v>560</v>
      </c>
      <c r="B127" t="s">
        <v>25</v>
      </c>
      <c r="C127" t="s">
        <v>1916</v>
      </c>
      <c r="D127" t="s">
        <v>1917</v>
      </c>
      <c r="E127" s="1">
        <v>-5.9410958112000003</v>
      </c>
      <c r="F127" s="2">
        <v>-3.6776166023000001</v>
      </c>
      <c r="G127" t="s">
        <v>1918</v>
      </c>
      <c r="H127" t="s">
        <v>1919</v>
      </c>
      <c r="I127" t="s">
        <v>1920</v>
      </c>
    </row>
    <row r="128" spans="1:9">
      <c r="A128" t="s">
        <v>560</v>
      </c>
      <c r="B128" t="s">
        <v>25</v>
      </c>
      <c r="C128" t="s">
        <v>1921</v>
      </c>
      <c r="D128" t="s">
        <v>1922</v>
      </c>
      <c r="E128" s="1">
        <v>-4.9536879131999996</v>
      </c>
      <c r="F128" s="2">
        <v>-2.8491223258999998</v>
      </c>
      <c r="G128" t="s">
        <v>1923</v>
      </c>
      <c r="H128" t="s">
        <v>1924</v>
      </c>
      <c r="I128" t="s">
        <v>1925</v>
      </c>
    </row>
    <row r="129" spans="1:9">
      <c r="A129" t="s">
        <v>560</v>
      </c>
      <c r="B129" t="s">
        <v>25</v>
      </c>
      <c r="C129" t="s">
        <v>1926</v>
      </c>
      <c r="D129" t="s">
        <v>1927</v>
      </c>
      <c r="E129" s="1">
        <v>-4.9494581741000001</v>
      </c>
      <c r="F129" s="2">
        <v>-2.8491223258999998</v>
      </c>
      <c r="G129" t="s">
        <v>1928</v>
      </c>
      <c r="H129" t="s">
        <v>1929</v>
      </c>
      <c r="I129" t="s">
        <v>1930</v>
      </c>
    </row>
    <row r="130" spans="1:9">
      <c r="A130" t="s">
        <v>560</v>
      </c>
      <c r="B130" t="s">
        <v>25</v>
      </c>
      <c r="C130" t="s">
        <v>1931</v>
      </c>
      <c r="D130" t="s">
        <v>1932</v>
      </c>
      <c r="E130" s="1">
        <v>-4.9324492607000003</v>
      </c>
      <c r="F130" s="2">
        <v>-2.8362517900999999</v>
      </c>
      <c r="G130" t="s">
        <v>1933</v>
      </c>
      <c r="H130" t="s">
        <v>1924</v>
      </c>
      <c r="I130" t="s">
        <v>1925</v>
      </c>
    </row>
    <row r="131" spans="1:9">
      <c r="A131" t="s">
        <v>560</v>
      </c>
      <c r="B131" t="s">
        <v>25</v>
      </c>
      <c r="C131" t="s">
        <v>1934</v>
      </c>
      <c r="D131" t="s">
        <v>1935</v>
      </c>
      <c r="E131" s="1">
        <v>-3.3975110634000001</v>
      </c>
      <c r="F131" s="2">
        <v>-1.6023435883999999</v>
      </c>
      <c r="G131" t="s">
        <v>1936</v>
      </c>
      <c r="H131" t="s">
        <v>1937</v>
      </c>
      <c r="I131" t="s">
        <v>1938</v>
      </c>
    </row>
    <row r="132" spans="1:9">
      <c r="A132" t="s">
        <v>560</v>
      </c>
      <c r="B132" t="s">
        <v>25</v>
      </c>
      <c r="C132" t="s">
        <v>1939</v>
      </c>
      <c r="D132" t="s">
        <v>1940</v>
      </c>
      <c r="E132" s="1">
        <v>-3.2943180827999998</v>
      </c>
      <c r="F132" s="2">
        <v>-1.5148813027000001</v>
      </c>
      <c r="G132" t="s">
        <v>1941</v>
      </c>
      <c r="H132" t="s">
        <v>1942</v>
      </c>
      <c r="I132" t="s">
        <v>1943</v>
      </c>
    </row>
    <row r="133" spans="1:9">
      <c r="A133" t="s">
        <v>560</v>
      </c>
      <c r="B133" t="s">
        <v>25</v>
      </c>
      <c r="C133" t="s">
        <v>1944</v>
      </c>
      <c r="D133" t="s">
        <v>1945</v>
      </c>
      <c r="E133" s="1">
        <v>-2.9875280325000002</v>
      </c>
      <c r="F133" s="2">
        <v>-1.2806419195000001</v>
      </c>
      <c r="G133" t="s">
        <v>1946</v>
      </c>
      <c r="H133" t="s">
        <v>1947</v>
      </c>
      <c r="I133" t="s">
        <v>1948</v>
      </c>
    </row>
    <row r="134" spans="1:9">
      <c r="A134" t="s">
        <v>560</v>
      </c>
      <c r="B134" t="s">
        <v>25</v>
      </c>
      <c r="C134" t="s">
        <v>1949</v>
      </c>
      <c r="D134" t="s">
        <v>1950</v>
      </c>
      <c r="E134" s="1">
        <v>-2.9062014881999998</v>
      </c>
      <c r="F134" s="2">
        <v>-1.2269187821</v>
      </c>
      <c r="G134" t="s">
        <v>1951</v>
      </c>
      <c r="H134" t="s">
        <v>1952</v>
      </c>
      <c r="I134" t="s">
        <v>1953</v>
      </c>
    </row>
    <row r="135" spans="1:9">
      <c r="A135" t="s">
        <v>560</v>
      </c>
      <c r="B135" t="s">
        <v>25</v>
      </c>
      <c r="C135" t="s">
        <v>1954</v>
      </c>
      <c r="D135" t="s">
        <v>1955</v>
      </c>
      <c r="E135" s="1">
        <v>-2.8604394901000001</v>
      </c>
      <c r="F135" s="2">
        <v>-1.1990202725000001</v>
      </c>
      <c r="G135" t="s">
        <v>1956</v>
      </c>
      <c r="H135" t="s">
        <v>1957</v>
      </c>
      <c r="I135" t="s">
        <v>1958</v>
      </c>
    </row>
    <row r="136" spans="1:9">
      <c r="A136" t="s">
        <v>560</v>
      </c>
      <c r="B136" t="s">
        <v>25</v>
      </c>
      <c r="C136" t="s">
        <v>1959</v>
      </c>
      <c r="D136" t="s">
        <v>1960</v>
      </c>
      <c r="E136" s="1">
        <v>-2.4971449842000002</v>
      </c>
      <c r="F136" s="2">
        <v>-0.94195353940000004</v>
      </c>
      <c r="G136" t="s">
        <v>1961</v>
      </c>
      <c r="H136" t="s">
        <v>1962</v>
      </c>
      <c r="I136" t="s">
        <v>1963</v>
      </c>
    </row>
    <row r="137" spans="1:9">
      <c r="A137" t="s">
        <v>560</v>
      </c>
      <c r="B137" t="s">
        <v>25</v>
      </c>
      <c r="C137" t="s">
        <v>1964</v>
      </c>
      <c r="D137" t="s">
        <v>1965</v>
      </c>
      <c r="E137" s="1">
        <v>-2.3474308309</v>
      </c>
      <c r="F137" s="2">
        <v>-0.85405949999999997</v>
      </c>
      <c r="G137" t="s">
        <v>1966</v>
      </c>
      <c r="H137" t="s">
        <v>1967</v>
      </c>
      <c r="I137" t="s">
        <v>1968</v>
      </c>
    </row>
    <row r="138" spans="1:9">
      <c r="A138" t="s">
        <v>560</v>
      </c>
      <c r="B138" t="s">
        <v>25</v>
      </c>
      <c r="C138" t="s">
        <v>1969</v>
      </c>
      <c r="D138" t="s">
        <v>1970</v>
      </c>
      <c r="E138" s="1">
        <v>-2.3053886144</v>
      </c>
      <c r="F138" s="2">
        <v>-0.82305946809999997</v>
      </c>
      <c r="G138" t="s">
        <v>1971</v>
      </c>
      <c r="H138" t="s">
        <v>1972</v>
      </c>
      <c r="I138" t="s">
        <v>1973</v>
      </c>
    </row>
    <row r="139" spans="1:9">
      <c r="A139" t="s">
        <v>560</v>
      </c>
      <c r="B139" t="s">
        <v>25</v>
      </c>
      <c r="C139" t="s">
        <v>1974</v>
      </c>
      <c r="D139" t="s">
        <v>1975</v>
      </c>
      <c r="E139" s="1">
        <v>-2.3023253913000001</v>
      </c>
      <c r="F139" s="2">
        <v>-0.82305946809999997</v>
      </c>
      <c r="G139" t="s">
        <v>1976</v>
      </c>
      <c r="H139" t="s">
        <v>1977</v>
      </c>
      <c r="I139" t="s">
        <v>1978</v>
      </c>
    </row>
    <row r="140" spans="1:9">
      <c r="A140" t="s">
        <v>560</v>
      </c>
      <c r="B140" t="s">
        <v>25</v>
      </c>
      <c r="C140" t="s">
        <v>1979</v>
      </c>
      <c r="D140" t="s">
        <v>1980</v>
      </c>
      <c r="E140" s="1">
        <v>-2.2289242435999999</v>
      </c>
      <c r="F140" s="2">
        <v>-0.77472072430000005</v>
      </c>
      <c r="G140" t="s">
        <v>1981</v>
      </c>
      <c r="H140" t="s">
        <v>1982</v>
      </c>
      <c r="I140" t="s">
        <v>1983</v>
      </c>
    </row>
    <row r="141" spans="1:9">
      <c r="A141" t="s">
        <v>732</v>
      </c>
      <c r="B141" t="s">
        <v>25</v>
      </c>
      <c r="C141" t="s">
        <v>1984</v>
      </c>
      <c r="D141" t="s">
        <v>1985</v>
      </c>
      <c r="E141" s="1">
        <v>-7.4703397231000004</v>
      </c>
      <c r="F141" s="2">
        <v>-5.0359704487999997</v>
      </c>
      <c r="G141" t="s">
        <v>1986</v>
      </c>
      <c r="H141" t="s">
        <v>1987</v>
      </c>
      <c r="I141" t="s">
        <v>1988</v>
      </c>
    </row>
    <row r="142" spans="1:9">
      <c r="A142" t="s">
        <v>738</v>
      </c>
      <c r="B142" t="s">
        <v>25</v>
      </c>
      <c r="C142" t="s">
        <v>1984</v>
      </c>
      <c r="D142" t="s">
        <v>1985</v>
      </c>
      <c r="E142" s="1">
        <v>-7.4703397231000004</v>
      </c>
      <c r="F142" s="2">
        <v>-5.0359704487999997</v>
      </c>
      <c r="G142" t="s">
        <v>1986</v>
      </c>
      <c r="H142" t="s">
        <v>1989</v>
      </c>
      <c r="I142" t="s">
        <v>1990</v>
      </c>
    </row>
    <row r="143" spans="1:9">
      <c r="A143" t="s">
        <v>738</v>
      </c>
      <c r="B143" t="s">
        <v>25</v>
      </c>
      <c r="C143" t="s">
        <v>1991</v>
      </c>
      <c r="D143" t="s">
        <v>1992</v>
      </c>
      <c r="E143" s="1">
        <v>-7.3419489684999997</v>
      </c>
      <c r="F143" s="2">
        <v>-4.9375429176000001</v>
      </c>
      <c r="G143" t="s">
        <v>1993</v>
      </c>
      <c r="H143" t="s">
        <v>1989</v>
      </c>
      <c r="I143" t="s">
        <v>1990</v>
      </c>
    </row>
    <row r="144" spans="1:9">
      <c r="A144" t="s">
        <v>738</v>
      </c>
      <c r="B144" t="s">
        <v>109</v>
      </c>
      <c r="C144" t="s">
        <v>1994</v>
      </c>
      <c r="D144" t="s">
        <v>1995</v>
      </c>
      <c r="E144" s="1">
        <v>-6.3622377489000002</v>
      </c>
      <c r="F144" s="2">
        <v>-4.0489121674000002</v>
      </c>
      <c r="G144" t="s">
        <v>1996</v>
      </c>
      <c r="H144" t="s">
        <v>1997</v>
      </c>
      <c r="I144" t="s">
        <v>1998</v>
      </c>
    </row>
    <row r="145" spans="1:9">
      <c r="A145" t="s">
        <v>738</v>
      </c>
      <c r="B145" t="s">
        <v>109</v>
      </c>
      <c r="C145" t="s">
        <v>1999</v>
      </c>
      <c r="D145" t="s">
        <v>2000</v>
      </c>
      <c r="E145" s="1">
        <v>-6.3074456353999997</v>
      </c>
      <c r="F145" s="2">
        <v>-3.9999495974000001</v>
      </c>
      <c r="G145" t="s">
        <v>2001</v>
      </c>
      <c r="H145" t="s">
        <v>2002</v>
      </c>
      <c r="I145" t="s">
        <v>2003</v>
      </c>
    </row>
    <row r="146" spans="1:9">
      <c r="A146" t="s">
        <v>738</v>
      </c>
      <c r="B146" t="s">
        <v>25</v>
      </c>
      <c r="C146" t="s">
        <v>2004</v>
      </c>
      <c r="D146" t="s">
        <v>2005</v>
      </c>
      <c r="E146" s="1">
        <v>-5.3990002523999996</v>
      </c>
      <c r="F146" s="2">
        <v>-3.2292801758</v>
      </c>
      <c r="G146" t="s">
        <v>2006</v>
      </c>
      <c r="H146" t="s">
        <v>2007</v>
      </c>
      <c r="I146" t="s">
        <v>2008</v>
      </c>
    </row>
    <row r="147" spans="1:9">
      <c r="A147" t="s">
        <v>738</v>
      </c>
      <c r="B147" t="s">
        <v>25</v>
      </c>
      <c r="C147" t="s">
        <v>2009</v>
      </c>
      <c r="D147" t="s">
        <v>2010</v>
      </c>
      <c r="E147" s="1">
        <v>-4.3493042983999999</v>
      </c>
      <c r="F147" s="2">
        <v>-2.3557067446</v>
      </c>
      <c r="G147" t="s">
        <v>2011</v>
      </c>
      <c r="H147" t="s">
        <v>2012</v>
      </c>
      <c r="I147" t="s">
        <v>2013</v>
      </c>
    </row>
    <row r="148" spans="1:9">
      <c r="A148" t="s">
        <v>738</v>
      </c>
      <c r="B148" t="s">
        <v>25</v>
      </c>
      <c r="C148" t="s">
        <v>2014</v>
      </c>
      <c r="D148" t="s">
        <v>2015</v>
      </c>
      <c r="E148" s="1">
        <v>-4.3005389773999996</v>
      </c>
      <c r="F148" s="2">
        <v>-2.3138813284999999</v>
      </c>
      <c r="G148" t="s">
        <v>2016</v>
      </c>
      <c r="H148" t="s">
        <v>2017</v>
      </c>
      <c r="I148" t="s">
        <v>2018</v>
      </c>
    </row>
    <row r="149" spans="1:9">
      <c r="A149" t="s">
        <v>738</v>
      </c>
      <c r="B149" t="s">
        <v>25</v>
      </c>
      <c r="C149" t="s">
        <v>2019</v>
      </c>
      <c r="D149" t="s">
        <v>2020</v>
      </c>
      <c r="E149" s="1">
        <v>-4.0272322942000001</v>
      </c>
      <c r="F149" s="2">
        <v>-2.0751239143000002</v>
      </c>
      <c r="G149" t="s">
        <v>883</v>
      </c>
      <c r="H149" t="s">
        <v>2017</v>
      </c>
      <c r="I149" t="s">
        <v>2018</v>
      </c>
    </row>
    <row r="150" spans="1:9">
      <c r="A150" t="s">
        <v>738</v>
      </c>
      <c r="B150" t="s">
        <v>323</v>
      </c>
      <c r="C150" t="s">
        <v>2021</v>
      </c>
      <c r="D150" t="s">
        <v>1770</v>
      </c>
      <c r="E150" s="1">
        <v>-3.8875856638999999</v>
      </c>
      <c r="F150" s="2">
        <v>-1.9768699691</v>
      </c>
      <c r="G150" t="s">
        <v>1701</v>
      </c>
      <c r="H150" t="s">
        <v>2022</v>
      </c>
      <c r="I150" t="s">
        <v>2023</v>
      </c>
    </row>
    <row r="151" spans="1:9">
      <c r="A151" t="s">
        <v>738</v>
      </c>
      <c r="B151" t="s">
        <v>25</v>
      </c>
      <c r="C151" t="s">
        <v>2024</v>
      </c>
      <c r="D151" t="s">
        <v>2025</v>
      </c>
      <c r="E151" s="1">
        <v>-3.4767171911000001</v>
      </c>
      <c r="F151" s="2">
        <v>-1.6446812768000001</v>
      </c>
      <c r="G151" t="s">
        <v>694</v>
      </c>
      <c r="H151" t="s">
        <v>2026</v>
      </c>
      <c r="I151" t="s">
        <v>2027</v>
      </c>
    </row>
    <row r="152" spans="1:9">
      <c r="A152" t="s">
        <v>738</v>
      </c>
      <c r="B152" t="s">
        <v>25</v>
      </c>
      <c r="C152" t="s">
        <v>2028</v>
      </c>
      <c r="D152" t="s">
        <v>2029</v>
      </c>
      <c r="E152" s="1">
        <v>-3.4767171911000001</v>
      </c>
      <c r="F152" s="2">
        <v>-1.6446812768000001</v>
      </c>
      <c r="G152" t="s">
        <v>694</v>
      </c>
      <c r="H152" t="s">
        <v>2026</v>
      </c>
      <c r="I152" t="s">
        <v>2027</v>
      </c>
    </row>
    <row r="153" spans="1:9">
      <c r="A153" t="s">
        <v>738</v>
      </c>
      <c r="B153" t="s">
        <v>109</v>
      </c>
      <c r="C153" t="s">
        <v>2030</v>
      </c>
      <c r="D153" t="s">
        <v>2031</v>
      </c>
      <c r="E153" s="1">
        <v>-2.4047456689</v>
      </c>
      <c r="F153" s="2">
        <v>-0.87598644039999995</v>
      </c>
      <c r="G153" t="s">
        <v>2032</v>
      </c>
      <c r="H153" t="s">
        <v>2033</v>
      </c>
      <c r="I153" t="s">
        <v>2034</v>
      </c>
    </row>
    <row r="154" spans="1:9">
      <c r="A154" t="s">
        <v>791</v>
      </c>
      <c r="B154" t="s">
        <v>25</v>
      </c>
      <c r="C154" t="s">
        <v>2035</v>
      </c>
      <c r="D154" t="s">
        <v>2036</v>
      </c>
      <c r="E154" s="1">
        <v>-7.1841236223999996</v>
      </c>
      <c r="F154" s="2">
        <v>-4.7939580105999999</v>
      </c>
      <c r="G154" t="s">
        <v>2037</v>
      </c>
      <c r="H154" t="s">
        <v>2038</v>
      </c>
      <c r="I154" t="s">
        <v>2039</v>
      </c>
    </row>
    <row r="155" spans="1:9">
      <c r="A155" t="s">
        <v>797</v>
      </c>
      <c r="B155" t="s">
        <v>25</v>
      </c>
      <c r="C155" t="s">
        <v>2035</v>
      </c>
      <c r="D155" t="s">
        <v>2036</v>
      </c>
      <c r="E155" s="1">
        <v>-7.1841236223999996</v>
      </c>
      <c r="F155" s="2">
        <v>-4.7939580105999999</v>
      </c>
      <c r="G155" t="s">
        <v>2037</v>
      </c>
      <c r="H155" t="s">
        <v>2040</v>
      </c>
      <c r="I155" t="s">
        <v>2041</v>
      </c>
    </row>
    <row r="156" spans="1:9">
      <c r="A156" t="s">
        <v>797</v>
      </c>
      <c r="B156" t="s">
        <v>25</v>
      </c>
      <c r="C156" t="s">
        <v>2042</v>
      </c>
      <c r="D156" t="s">
        <v>2043</v>
      </c>
      <c r="E156" s="1">
        <v>-4.7219659775</v>
      </c>
      <c r="F156" s="2">
        <v>-2.6697424447000002</v>
      </c>
      <c r="G156" t="s">
        <v>2044</v>
      </c>
      <c r="H156" t="s">
        <v>2045</v>
      </c>
      <c r="I156" t="s">
        <v>2046</v>
      </c>
    </row>
    <row r="157" spans="1:9">
      <c r="A157" t="s">
        <v>797</v>
      </c>
      <c r="B157" t="s">
        <v>25</v>
      </c>
      <c r="C157" t="s">
        <v>2047</v>
      </c>
      <c r="D157" t="s">
        <v>2048</v>
      </c>
      <c r="E157" s="1">
        <v>-4.5145685359999996</v>
      </c>
      <c r="F157" s="2">
        <v>-2.4903737268000001</v>
      </c>
      <c r="G157" t="s">
        <v>2049</v>
      </c>
      <c r="H157" t="s">
        <v>2050</v>
      </c>
      <c r="I157" t="s">
        <v>2051</v>
      </c>
    </row>
    <row r="158" spans="1:9">
      <c r="A158" t="s">
        <v>797</v>
      </c>
      <c r="B158" t="s">
        <v>25</v>
      </c>
      <c r="C158" t="s">
        <v>2052</v>
      </c>
      <c r="D158" t="s">
        <v>2053</v>
      </c>
      <c r="E158" s="1">
        <v>-4.4506730056999997</v>
      </c>
      <c r="F158" s="2">
        <v>-2.4383774198000001</v>
      </c>
      <c r="G158" t="s">
        <v>656</v>
      </c>
      <c r="H158" t="s">
        <v>2054</v>
      </c>
      <c r="I158" t="s">
        <v>2055</v>
      </c>
    </row>
    <row r="159" spans="1:9">
      <c r="A159" t="s">
        <v>797</v>
      </c>
      <c r="B159" t="s">
        <v>25</v>
      </c>
      <c r="C159" t="s">
        <v>2056</v>
      </c>
      <c r="D159" t="s">
        <v>2057</v>
      </c>
      <c r="E159" s="1">
        <v>-3.9873867297999999</v>
      </c>
      <c r="F159" s="2">
        <v>-2.0503420963000001</v>
      </c>
      <c r="G159" t="s">
        <v>2058</v>
      </c>
      <c r="H159" t="s">
        <v>2059</v>
      </c>
      <c r="I159" t="s">
        <v>2060</v>
      </c>
    </row>
    <row r="160" spans="1:9">
      <c r="A160" t="s">
        <v>797</v>
      </c>
      <c r="B160" t="s">
        <v>25</v>
      </c>
      <c r="C160" t="s">
        <v>2061</v>
      </c>
      <c r="D160" t="s">
        <v>2062</v>
      </c>
      <c r="E160" s="1">
        <v>-3.7412363615999999</v>
      </c>
      <c r="F160" s="2">
        <v>-1.8562906635</v>
      </c>
      <c r="G160" t="s">
        <v>981</v>
      </c>
      <c r="H160" t="s">
        <v>2063</v>
      </c>
      <c r="I160" t="s">
        <v>2064</v>
      </c>
    </row>
    <row r="161" spans="1:9">
      <c r="A161" t="s">
        <v>797</v>
      </c>
      <c r="B161" t="s">
        <v>25</v>
      </c>
      <c r="C161" t="s">
        <v>2065</v>
      </c>
      <c r="D161" t="s">
        <v>2066</v>
      </c>
      <c r="E161" s="1">
        <v>-3.7356519073999999</v>
      </c>
      <c r="F161" s="2">
        <v>-1.8562906635</v>
      </c>
      <c r="G161" t="s">
        <v>1706</v>
      </c>
      <c r="H161" t="s">
        <v>2067</v>
      </c>
      <c r="I161" t="s">
        <v>2068</v>
      </c>
    </row>
    <row r="162" spans="1:9">
      <c r="A162" t="s">
        <v>797</v>
      </c>
      <c r="B162" t="s">
        <v>25</v>
      </c>
      <c r="C162" t="s">
        <v>2069</v>
      </c>
      <c r="D162" t="s">
        <v>2070</v>
      </c>
      <c r="E162" s="1">
        <v>-3.6348633518</v>
      </c>
      <c r="F162" s="2">
        <v>-1.7765885057999999</v>
      </c>
      <c r="G162" t="s">
        <v>1001</v>
      </c>
      <c r="H162" t="s">
        <v>2071</v>
      </c>
      <c r="I162" t="s">
        <v>2072</v>
      </c>
    </row>
    <row r="163" spans="1:9">
      <c r="A163" t="s">
        <v>797</v>
      </c>
      <c r="B163" t="s">
        <v>25</v>
      </c>
      <c r="C163" t="s">
        <v>2073</v>
      </c>
      <c r="D163" t="s">
        <v>2074</v>
      </c>
      <c r="E163" s="1">
        <v>-3.2953704384</v>
      </c>
      <c r="F163" s="2">
        <v>-1.5148813027000001</v>
      </c>
      <c r="G163" t="s">
        <v>2075</v>
      </c>
      <c r="H163" t="s">
        <v>2076</v>
      </c>
      <c r="I163" t="s">
        <v>2077</v>
      </c>
    </row>
    <row r="164" spans="1:9">
      <c r="A164" t="s">
        <v>797</v>
      </c>
      <c r="B164" t="s">
        <v>25</v>
      </c>
      <c r="C164" t="s">
        <v>2078</v>
      </c>
      <c r="D164" t="s">
        <v>2079</v>
      </c>
      <c r="E164" s="1">
        <v>-2.7935999660999999</v>
      </c>
      <c r="F164" s="2">
        <v>-1.1612710179000001</v>
      </c>
      <c r="G164" t="s">
        <v>2080</v>
      </c>
      <c r="H164" t="s">
        <v>2081</v>
      </c>
      <c r="I164" t="s">
        <v>2082</v>
      </c>
    </row>
    <row r="165" spans="1:9">
      <c r="A165" t="s">
        <v>798</v>
      </c>
      <c r="B165" t="s">
        <v>25</v>
      </c>
      <c r="C165" t="s">
        <v>2083</v>
      </c>
      <c r="D165" t="s">
        <v>2084</v>
      </c>
      <c r="E165" s="1">
        <v>-7.0767564432999999</v>
      </c>
      <c r="F165" s="2">
        <v>-4.7137430775000002</v>
      </c>
      <c r="G165" t="s">
        <v>2085</v>
      </c>
      <c r="H165" t="s">
        <v>2086</v>
      </c>
      <c r="I165" t="s">
        <v>2087</v>
      </c>
    </row>
    <row r="166" spans="1:9">
      <c r="A166" t="s">
        <v>804</v>
      </c>
      <c r="B166" t="s">
        <v>25</v>
      </c>
      <c r="C166" t="s">
        <v>2083</v>
      </c>
      <c r="D166" t="s">
        <v>2084</v>
      </c>
      <c r="E166" s="1">
        <v>-7.0767564432999999</v>
      </c>
      <c r="F166" s="2">
        <v>-4.7137430775000002</v>
      </c>
      <c r="G166" t="s">
        <v>2085</v>
      </c>
      <c r="H166" t="s">
        <v>2088</v>
      </c>
      <c r="I166" t="s">
        <v>2089</v>
      </c>
    </row>
    <row r="167" spans="1:9">
      <c r="A167" t="s">
        <v>804</v>
      </c>
      <c r="B167" t="s">
        <v>25</v>
      </c>
      <c r="C167" t="s">
        <v>2090</v>
      </c>
      <c r="D167" t="s">
        <v>2091</v>
      </c>
      <c r="E167" s="1">
        <v>-6.2445105649999997</v>
      </c>
      <c r="F167" s="2">
        <v>-3.9484439887999998</v>
      </c>
      <c r="G167" t="s">
        <v>2092</v>
      </c>
      <c r="H167" t="s">
        <v>2093</v>
      </c>
      <c r="I167" t="s">
        <v>2094</v>
      </c>
    </row>
    <row r="168" spans="1:9">
      <c r="A168" t="s">
        <v>804</v>
      </c>
      <c r="B168" t="s">
        <v>25</v>
      </c>
      <c r="C168" t="s">
        <v>2095</v>
      </c>
      <c r="D168" t="s">
        <v>2096</v>
      </c>
      <c r="E168" s="1">
        <v>-4.8948612091000001</v>
      </c>
      <c r="F168" s="2">
        <v>-2.8126744529000001</v>
      </c>
      <c r="G168" t="s">
        <v>2097</v>
      </c>
      <c r="H168" t="s">
        <v>2098</v>
      </c>
      <c r="I168" t="s">
        <v>2099</v>
      </c>
    </row>
    <row r="169" spans="1:9">
      <c r="A169" t="s">
        <v>804</v>
      </c>
      <c r="B169" t="s">
        <v>25</v>
      </c>
      <c r="C169" t="s">
        <v>2100</v>
      </c>
      <c r="D169" t="s">
        <v>2101</v>
      </c>
      <c r="E169" s="1">
        <v>-3.9679936049000002</v>
      </c>
      <c r="F169" s="2">
        <v>-2.0380555407999998</v>
      </c>
      <c r="G169" t="s">
        <v>2102</v>
      </c>
      <c r="H169" t="s">
        <v>2103</v>
      </c>
      <c r="I169" t="s">
        <v>2104</v>
      </c>
    </row>
    <row r="170" spans="1:9">
      <c r="A170" t="s">
        <v>804</v>
      </c>
      <c r="B170" t="s">
        <v>25</v>
      </c>
      <c r="C170" t="s">
        <v>2105</v>
      </c>
      <c r="D170" t="s">
        <v>2106</v>
      </c>
      <c r="E170" s="1">
        <v>-2.7545613123999999</v>
      </c>
      <c r="F170" s="2">
        <v>-1.1330929784999999</v>
      </c>
      <c r="G170" t="s">
        <v>2107</v>
      </c>
      <c r="H170" t="s">
        <v>2108</v>
      </c>
      <c r="I170" t="s">
        <v>2109</v>
      </c>
    </row>
    <row r="171" spans="1:9">
      <c r="A171" t="s">
        <v>804</v>
      </c>
      <c r="B171" t="s">
        <v>25</v>
      </c>
      <c r="C171" t="s">
        <v>2110</v>
      </c>
      <c r="D171" t="s">
        <v>2111</v>
      </c>
      <c r="E171" s="1">
        <v>-2.5413456983999998</v>
      </c>
      <c r="F171" s="2">
        <v>-0.97750437270000001</v>
      </c>
      <c r="G171" t="s">
        <v>2112</v>
      </c>
      <c r="H171" t="s">
        <v>2113</v>
      </c>
      <c r="I171" t="s">
        <v>2114</v>
      </c>
    </row>
    <row r="172" spans="1:9">
      <c r="A172" t="s">
        <v>891</v>
      </c>
      <c r="B172" t="s">
        <v>25</v>
      </c>
      <c r="C172" t="s">
        <v>2115</v>
      </c>
      <c r="D172" t="s">
        <v>2116</v>
      </c>
      <c r="E172" s="1">
        <v>-6.8194020783999996</v>
      </c>
      <c r="F172" s="2">
        <v>-4.4693536898000001</v>
      </c>
      <c r="G172" t="s">
        <v>2117</v>
      </c>
      <c r="H172" t="s">
        <v>2118</v>
      </c>
      <c r="I172" t="s">
        <v>2119</v>
      </c>
    </row>
    <row r="173" spans="1:9">
      <c r="A173" t="s">
        <v>897</v>
      </c>
      <c r="B173" t="s">
        <v>25</v>
      </c>
      <c r="C173" t="s">
        <v>2115</v>
      </c>
      <c r="D173" t="s">
        <v>2116</v>
      </c>
      <c r="E173" s="1">
        <v>-6.8194020783999996</v>
      </c>
      <c r="F173" s="2">
        <v>-4.4693536898000001</v>
      </c>
      <c r="G173" t="s">
        <v>2117</v>
      </c>
      <c r="H173" t="s">
        <v>2120</v>
      </c>
      <c r="I173" t="s">
        <v>2121</v>
      </c>
    </row>
    <row r="174" spans="1:9">
      <c r="A174" t="s">
        <v>897</v>
      </c>
      <c r="B174" t="s">
        <v>25</v>
      </c>
      <c r="C174" t="s">
        <v>2122</v>
      </c>
      <c r="D174" t="s">
        <v>2123</v>
      </c>
      <c r="E174" s="1">
        <v>-5.7133237593999997</v>
      </c>
      <c r="F174" s="2">
        <v>-3.4898078504000001</v>
      </c>
      <c r="G174" t="s">
        <v>2124</v>
      </c>
      <c r="H174" t="s">
        <v>2125</v>
      </c>
      <c r="I174" t="s">
        <v>2126</v>
      </c>
    </row>
    <row r="175" spans="1:9">
      <c r="A175" t="s">
        <v>897</v>
      </c>
      <c r="B175" t="s">
        <v>25</v>
      </c>
      <c r="C175" t="s">
        <v>2127</v>
      </c>
      <c r="D175" t="s">
        <v>2128</v>
      </c>
      <c r="E175" s="1">
        <v>-5.7133237593999997</v>
      </c>
      <c r="F175" s="2">
        <v>-3.4898078504000001</v>
      </c>
      <c r="G175" t="s">
        <v>2124</v>
      </c>
      <c r="H175" t="s">
        <v>2125</v>
      </c>
      <c r="I175" t="s">
        <v>2126</v>
      </c>
    </row>
    <row r="176" spans="1:9">
      <c r="A176" t="s">
        <v>897</v>
      </c>
      <c r="B176" t="s">
        <v>25</v>
      </c>
      <c r="C176" t="s">
        <v>2129</v>
      </c>
      <c r="D176" s="3" t="s">
        <v>2130</v>
      </c>
      <c r="E176" s="1">
        <v>-2.3918041246000001</v>
      </c>
      <c r="F176" s="2">
        <v>-0.87573420710000005</v>
      </c>
      <c r="G176" t="s">
        <v>2131</v>
      </c>
      <c r="H176" t="s">
        <v>2132</v>
      </c>
      <c r="I176" t="s">
        <v>2133</v>
      </c>
    </row>
    <row r="177" spans="1:9">
      <c r="A177" t="s">
        <v>897</v>
      </c>
      <c r="B177" t="s">
        <v>25</v>
      </c>
      <c r="C177" t="s">
        <v>2134</v>
      </c>
      <c r="D177" t="s">
        <v>2135</v>
      </c>
      <c r="E177" s="1">
        <v>-2.2919638078000002</v>
      </c>
      <c r="F177" s="2">
        <v>-0.81850881210000004</v>
      </c>
      <c r="G177" t="s">
        <v>2136</v>
      </c>
      <c r="H177" t="s">
        <v>2137</v>
      </c>
      <c r="I177" t="s">
        <v>2138</v>
      </c>
    </row>
    <row r="178" spans="1:9">
      <c r="A178" t="s">
        <v>897</v>
      </c>
      <c r="B178" t="s">
        <v>25</v>
      </c>
      <c r="C178" t="s">
        <v>2139</v>
      </c>
      <c r="D178" t="s">
        <v>2140</v>
      </c>
      <c r="E178" s="1">
        <v>-2.0306001126000002</v>
      </c>
      <c r="F178" s="2">
        <v>-0.63691792709999995</v>
      </c>
      <c r="G178" t="s">
        <v>2141</v>
      </c>
      <c r="H178" t="s">
        <v>2142</v>
      </c>
      <c r="I178" t="s">
        <v>2143</v>
      </c>
    </row>
    <row r="179" spans="1:9">
      <c r="A179" t="s">
        <v>925</v>
      </c>
      <c r="B179" t="s">
        <v>25</v>
      </c>
      <c r="C179" t="s">
        <v>2144</v>
      </c>
      <c r="D179" t="s">
        <v>2145</v>
      </c>
      <c r="E179" s="1">
        <v>-6.6831763200000003</v>
      </c>
      <c r="F179" s="2">
        <v>-4.3429905468000003</v>
      </c>
      <c r="G179" t="s">
        <v>2146</v>
      </c>
      <c r="H179" t="s">
        <v>2147</v>
      </c>
      <c r="I179" t="s">
        <v>2148</v>
      </c>
    </row>
    <row r="180" spans="1:9">
      <c r="A180" t="s">
        <v>931</v>
      </c>
      <c r="B180" t="s">
        <v>25</v>
      </c>
      <c r="C180" t="s">
        <v>2144</v>
      </c>
      <c r="D180" t="s">
        <v>2145</v>
      </c>
      <c r="E180" s="1">
        <v>-6.6831763200000003</v>
      </c>
      <c r="F180" s="2">
        <v>-4.3429905468000003</v>
      </c>
      <c r="G180" t="s">
        <v>2146</v>
      </c>
      <c r="H180" t="s">
        <v>2149</v>
      </c>
      <c r="I180" t="s">
        <v>2150</v>
      </c>
    </row>
    <row r="181" spans="1:9">
      <c r="A181" t="s">
        <v>931</v>
      </c>
      <c r="B181" t="s">
        <v>25</v>
      </c>
      <c r="C181" t="s">
        <v>2151</v>
      </c>
      <c r="D181" t="s">
        <v>2152</v>
      </c>
      <c r="E181" s="1">
        <v>-6.4451113251000001</v>
      </c>
      <c r="F181" s="2">
        <v>-4.1198865201999997</v>
      </c>
      <c r="G181" t="s">
        <v>2153</v>
      </c>
      <c r="H181" t="s">
        <v>2154</v>
      </c>
      <c r="I181" t="s">
        <v>2155</v>
      </c>
    </row>
    <row r="182" spans="1:9">
      <c r="A182" t="s">
        <v>931</v>
      </c>
      <c r="B182" t="s">
        <v>25</v>
      </c>
      <c r="C182" t="s">
        <v>2156</v>
      </c>
      <c r="D182" t="s">
        <v>2157</v>
      </c>
      <c r="E182" s="1">
        <v>-6.0913710539999997</v>
      </c>
      <c r="F182" s="2">
        <v>-3.8119037396</v>
      </c>
      <c r="G182" t="s">
        <v>2158</v>
      </c>
      <c r="H182" t="s">
        <v>2159</v>
      </c>
      <c r="I182" t="s">
        <v>2160</v>
      </c>
    </row>
    <row r="183" spans="1:9">
      <c r="A183" t="s">
        <v>931</v>
      </c>
      <c r="B183" t="s">
        <v>25</v>
      </c>
      <c r="C183" t="s">
        <v>2161</v>
      </c>
      <c r="D183" t="s">
        <v>2162</v>
      </c>
      <c r="E183" s="1">
        <v>-5.8314006466999997</v>
      </c>
      <c r="F183" s="2">
        <v>-3.5833417966000001</v>
      </c>
      <c r="G183" t="s">
        <v>2163</v>
      </c>
      <c r="H183" t="s">
        <v>2164</v>
      </c>
      <c r="I183" t="s">
        <v>2165</v>
      </c>
    </row>
    <row r="184" spans="1:9">
      <c r="A184" t="s">
        <v>931</v>
      </c>
      <c r="B184" t="s">
        <v>25</v>
      </c>
      <c r="C184" t="s">
        <v>2166</v>
      </c>
      <c r="D184" t="s">
        <v>2167</v>
      </c>
      <c r="E184" s="1">
        <v>-5.6197090029999996</v>
      </c>
      <c r="F184" s="2">
        <v>-3.4194229347</v>
      </c>
      <c r="G184" t="s">
        <v>2168</v>
      </c>
      <c r="H184" t="s">
        <v>2169</v>
      </c>
      <c r="I184" t="s">
        <v>2170</v>
      </c>
    </row>
    <row r="185" spans="1:9">
      <c r="A185" t="s">
        <v>931</v>
      </c>
      <c r="B185" t="s">
        <v>25</v>
      </c>
      <c r="C185" t="s">
        <v>2171</v>
      </c>
      <c r="D185" t="s">
        <v>2172</v>
      </c>
      <c r="E185" s="1">
        <v>-5.4686598310000001</v>
      </c>
      <c r="F185" s="2">
        <v>-3.2947027014999999</v>
      </c>
      <c r="G185" t="s">
        <v>2173</v>
      </c>
      <c r="H185" t="s">
        <v>2169</v>
      </c>
      <c r="I185" t="s">
        <v>2170</v>
      </c>
    </row>
    <row r="186" spans="1:9">
      <c r="A186" t="s">
        <v>931</v>
      </c>
      <c r="B186" t="s">
        <v>25</v>
      </c>
      <c r="C186" t="s">
        <v>2174</v>
      </c>
      <c r="D186" t="s">
        <v>2175</v>
      </c>
      <c r="E186" s="1">
        <v>-5.2082360939000001</v>
      </c>
      <c r="F186" s="2">
        <v>-3.0631052905999998</v>
      </c>
      <c r="G186" t="s">
        <v>2176</v>
      </c>
      <c r="H186" t="s">
        <v>2177</v>
      </c>
      <c r="I186" t="s">
        <v>2178</v>
      </c>
    </row>
    <row r="187" spans="1:9">
      <c r="A187" t="s">
        <v>931</v>
      </c>
      <c r="B187" t="s">
        <v>25</v>
      </c>
      <c r="C187" t="s">
        <v>2179</v>
      </c>
      <c r="D187" t="s">
        <v>2180</v>
      </c>
      <c r="E187" s="1">
        <v>-4.9488942569000001</v>
      </c>
      <c r="F187" s="2">
        <v>-2.8491223258999998</v>
      </c>
      <c r="G187" t="s">
        <v>2181</v>
      </c>
      <c r="H187" t="s">
        <v>2182</v>
      </c>
      <c r="I187" t="s">
        <v>2183</v>
      </c>
    </row>
    <row r="188" spans="1:9">
      <c r="A188" t="s">
        <v>931</v>
      </c>
      <c r="B188" t="s">
        <v>25</v>
      </c>
      <c r="C188" t="s">
        <v>2184</v>
      </c>
      <c r="D188" t="s">
        <v>2185</v>
      </c>
      <c r="E188" s="1">
        <v>-4.9009667473</v>
      </c>
      <c r="F188" s="2">
        <v>-2.8153194589999999</v>
      </c>
      <c r="G188" t="s">
        <v>2186</v>
      </c>
      <c r="H188" t="s">
        <v>2187</v>
      </c>
      <c r="I188" t="s">
        <v>2188</v>
      </c>
    </row>
    <row r="189" spans="1:9">
      <c r="A189" t="s">
        <v>931</v>
      </c>
      <c r="B189" t="s">
        <v>25</v>
      </c>
      <c r="C189" t="s">
        <v>2189</v>
      </c>
      <c r="D189" t="s">
        <v>2190</v>
      </c>
      <c r="E189" s="1">
        <v>-4.3537036223000003</v>
      </c>
      <c r="F189" s="2">
        <v>-2.3558377519000002</v>
      </c>
      <c r="G189" t="s">
        <v>2191</v>
      </c>
      <c r="H189" t="s">
        <v>2192</v>
      </c>
      <c r="I189" t="s">
        <v>2193</v>
      </c>
    </row>
    <row r="190" spans="1:9">
      <c r="A190" t="s">
        <v>931</v>
      </c>
      <c r="B190" t="s">
        <v>25</v>
      </c>
      <c r="C190" t="s">
        <v>2194</v>
      </c>
      <c r="D190" t="s">
        <v>2195</v>
      </c>
      <c r="E190" s="1">
        <v>-3.0735759352000001</v>
      </c>
      <c r="F190" s="2">
        <v>-1.3428050695</v>
      </c>
      <c r="G190" t="s">
        <v>2196</v>
      </c>
      <c r="H190" t="s">
        <v>2197</v>
      </c>
      <c r="I190" t="s">
        <v>2198</v>
      </c>
    </row>
    <row r="191" spans="1:9">
      <c r="A191" t="s">
        <v>931</v>
      </c>
      <c r="B191" t="s">
        <v>25</v>
      </c>
      <c r="C191" t="s">
        <v>2199</v>
      </c>
      <c r="D191" t="s">
        <v>2200</v>
      </c>
      <c r="E191" s="1">
        <v>-2.7909506680999998</v>
      </c>
      <c r="F191" s="2">
        <v>-1.1610615827999999</v>
      </c>
      <c r="G191" t="s">
        <v>2201</v>
      </c>
      <c r="H191" t="s">
        <v>2202</v>
      </c>
      <c r="I191" t="s">
        <v>2203</v>
      </c>
    </row>
    <row r="192" spans="1:9">
      <c r="A192" t="s">
        <v>931</v>
      </c>
      <c r="B192" t="s">
        <v>25</v>
      </c>
      <c r="C192" t="s">
        <v>2204</v>
      </c>
      <c r="D192" t="s">
        <v>2205</v>
      </c>
      <c r="E192" s="1">
        <v>-2.7523100691</v>
      </c>
      <c r="F192" s="2">
        <v>-1.1330929784999999</v>
      </c>
      <c r="G192" t="s">
        <v>2206</v>
      </c>
      <c r="H192" t="s">
        <v>2207</v>
      </c>
      <c r="I192" t="s">
        <v>2208</v>
      </c>
    </row>
    <row r="193" spans="1:9">
      <c r="A193" t="s">
        <v>931</v>
      </c>
      <c r="B193" t="s">
        <v>25</v>
      </c>
      <c r="C193" t="s">
        <v>2209</v>
      </c>
      <c r="D193" t="s">
        <v>2210</v>
      </c>
      <c r="E193" s="1">
        <v>-2.3949840870000001</v>
      </c>
      <c r="F193" s="2">
        <v>-0.87573420710000005</v>
      </c>
      <c r="G193" t="s">
        <v>2211</v>
      </c>
      <c r="H193" t="s">
        <v>2212</v>
      </c>
      <c r="I193" t="s">
        <v>2213</v>
      </c>
    </row>
    <row r="194" spans="1:9">
      <c r="A194" t="s">
        <v>1014</v>
      </c>
      <c r="B194" t="s">
        <v>10</v>
      </c>
      <c r="C194" t="s">
        <v>2214</v>
      </c>
      <c r="D194" t="s">
        <v>2215</v>
      </c>
      <c r="E194" s="1">
        <v>-6.1723359238000004</v>
      </c>
      <c r="F194" s="2">
        <v>-3.8874057138000002</v>
      </c>
      <c r="G194" t="s">
        <v>2216</v>
      </c>
      <c r="H194" t="s">
        <v>2217</v>
      </c>
      <c r="I194" t="s">
        <v>2218</v>
      </c>
    </row>
    <row r="195" spans="1:9">
      <c r="A195" t="s">
        <v>1020</v>
      </c>
      <c r="B195" t="s">
        <v>10</v>
      </c>
      <c r="C195" t="s">
        <v>2214</v>
      </c>
      <c r="D195" t="s">
        <v>2215</v>
      </c>
      <c r="E195" s="1">
        <v>-6.1723359238000004</v>
      </c>
      <c r="F195" s="2">
        <v>-3.8874057138000002</v>
      </c>
      <c r="G195" t="s">
        <v>2216</v>
      </c>
      <c r="H195" t="s">
        <v>2217</v>
      </c>
      <c r="I195" t="s">
        <v>2218</v>
      </c>
    </row>
    <row r="196" spans="1:9">
      <c r="A196" t="s">
        <v>1066</v>
      </c>
      <c r="B196" t="s">
        <v>10</v>
      </c>
      <c r="C196" t="s">
        <v>2219</v>
      </c>
      <c r="D196" t="s">
        <v>2220</v>
      </c>
      <c r="E196" s="1">
        <v>-6.1723359238000004</v>
      </c>
      <c r="F196" s="2">
        <v>-3.8874057138000002</v>
      </c>
      <c r="G196" t="s">
        <v>2216</v>
      </c>
      <c r="H196" t="s">
        <v>2221</v>
      </c>
      <c r="I196" t="s">
        <v>2222</v>
      </c>
    </row>
    <row r="197" spans="1:9">
      <c r="A197" t="s">
        <v>1072</v>
      </c>
      <c r="B197" t="s">
        <v>10</v>
      </c>
      <c r="C197" t="s">
        <v>2219</v>
      </c>
      <c r="D197" t="s">
        <v>2220</v>
      </c>
      <c r="E197" s="1">
        <v>-6.1723359238000004</v>
      </c>
      <c r="F197" s="2">
        <v>-3.8874057138000002</v>
      </c>
      <c r="G197" t="s">
        <v>2216</v>
      </c>
      <c r="H197" t="s">
        <v>2221</v>
      </c>
      <c r="I197" t="s">
        <v>2222</v>
      </c>
    </row>
    <row r="198" spans="1:9">
      <c r="A198" t="s">
        <v>1103</v>
      </c>
      <c r="B198" t="s">
        <v>25</v>
      </c>
      <c r="C198" t="s">
        <v>2223</v>
      </c>
      <c r="D198" t="s">
        <v>2224</v>
      </c>
      <c r="E198" s="1">
        <v>-5.9119034882000001</v>
      </c>
      <c r="F198" s="2">
        <v>-3.653625473</v>
      </c>
      <c r="G198" t="s">
        <v>2225</v>
      </c>
      <c r="H198" t="s">
        <v>2226</v>
      </c>
      <c r="I198" t="s">
        <v>2227</v>
      </c>
    </row>
    <row r="199" spans="1:9">
      <c r="A199" t="s">
        <v>1109</v>
      </c>
      <c r="B199" t="s">
        <v>25</v>
      </c>
      <c r="C199" t="s">
        <v>2223</v>
      </c>
      <c r="D199" t="s">
        <v>2224</v>
      </c>
      <c r="E199" s="1">
        <v>-5.9119034882000001</v>
      </c>
      <c r="F199" s="2">
        <v>-3.653625473</v>
      </c>
      <c r="G199" t="s">
        <v>2225</v>
      </c>
      <c r="H199" t="s">
        <v>2226</v>
      </c>
      <c r="I199" t="s">
        <v>2227</v>
      </c>
    </row>
    <row r="200" spans="1:9">
      <c r="A200" t="s">
        <v>1109</v>
      </c>
      <c r="B200" t="s">
        <v>25</v>
      </c>
      <c r="C200" t="s">
        <v>2228</v>
      </c>
      <c r="D200" t="s">
        <v>2229</v>
      </c>
      <c r="E200" s="1">
        <v>-3.9983558819999998</v>
      </c>
      <c r="F200" s="2">
        <v>-2.0538446838</v>
      </c>
      <c r="G200" t="s">
        <v>2230</v>
      </c>
      <c r="H200" t="s">
        <v>2231</v>
      </c>
      <c r="I200" t="s">
        <v>2232</v>
      </c>
    </row>
    <row r="201" spans="1:9">
      <c r="A201" t="s">
        <v>1110</v>
      </c>
      <c r="B201" t="s">
        <v>25</v>
      </c>
      <c r="C201" t="s">
        <v>2233</v>
      </c>
      <c r="D201" t="s">
        <v>2234</v>
      </c>
      <c r="E201" s="1">
        <v>-5.8403550360000001</v>
      </c>
      <c r="F201" s="2">
        <v>-3.5872166604000002</v>
      </c>
      <c r="G201" t="s">
        <v>2235</v>
      </c>
      <c r="H201" t="s">
        <v>2236</v>
      </c>
      <c r="I201" t="s">
        <v>2237</v>
      </c>
    </row>
    <row r="202" spans="1:9">
      <c r="A202" t="s">
        <v>1116</v>
      </c>
      <c r="B202" t="s">
        <v>25</v>
      </c>
      <c r="C202" t="s">
        <v>2233</v>
      </c>
      <c r="D202" t="s">
        <v>2234</v>
      </c>
      <c r="E202" s="1">
        <v>-5.8403550360000001</v>
      </c>
      <c r="F202" s="2">
        <v>-3.5872166604000002</v>
      </c>
      <c r="G202" t="s">
        <v>2235</v>
      </c>
      <c r="H202" t="s">
        <v>2238</v>
      </c>
      <c r="I202" t="s">
        <v>2239</v>
      </c>
    </row>
    <row r="203" spans="1:9">
      <c r="A203" t="s">
        <v>1116</v>
      </c>
      <c r="B203" t="s">
        <v>25</v>
      </c>
      <c r="C203" t="s">
        <v>2240</v>
      </c>
      <c r="D203" t="s">
        <v>2241</v>
      </c>
      <c r="E203" s="1">
        <v>-4.2877756951999997</v>
      </c>
      <c r="F203" s="2">
        <v>-2.3038754807999999</v>
      </c>
      <c r="G203" t="s">
        <v>2242</v>
      </c>
      <c r="H203" t="s">
        <v>2243</v>
      </c>
      <c r="I203" t="s">
        <v>2244</v>
      </c>
    </row>
    <row r="204" spans="1:9">
      <c r="A204" t="s">
        <v>1116</v>
      </c>
      <c r="B204" t="s">
        <v>25</v>
      </c>
      <c r="C204" t="s">
        <v>2245</v>
      </c>
      <c r="D204" t="s">
        <v>2246</v>
      </c>
      <c r="E204" s="1">
        <v>-3.0101797196</v>
      </c>
      <c r="F204" s="2">
        <v>-1.2978744835</v>
      </c>
      <c r="G204" t="s">
        <v>2247</v>
      </c>
      <c r="H204" t="s">
        <v>2248</v>
      </c>
      <c r="I204" t="s">
        <v>2249</v>
      </c>
    </row>
    <row r="205" spans="1:9">
      <c r="A205" t="s">
        <v>1116</v>
      </c>
      <c r="B205" t="s">
        <v>25</v>
      </c>
      <c r="C205" t="s">
        <v>2250</v>
      </c>
      <c r="D205" t="s">
        <v>2251</v>
      </c>
      <c r="E205" s="1">
        <v>-2.8727917661000002</v>
      </c>
      <c r="F205" s="2">
        <v>-1.2074303627</v>
      </c>
      <c r="G205" t="s">
        <v>2252</v>
      </c>
      <c r="H205" t="s">
        <v>2253</v>
      </c>
      <c r="I205" t="s">
        <v>2254</v>
      </c>
    </row>
    <row r="206" spans="1:9">
      <c r="A206" t="s">
        <v>1116</v>
      </c>
      <c r="B206" t="s">
        <v>25</v>
      </c>
      <c r="C206" t="s">
        <v>2255</v>
      </c>
      <c r="D206" t="s">
        <v>2256</v>
      </c>
      <c r="E206" s="1">
        <v>-2.8659554344</v>
      </c>
      <c r="F206" s="2">
        <v>-1.2032261269</v>
      </c>
      <c r="G206" t="s">
        <v>2257</v>
      </c>
      <c r="H206" t="s">
        <v>2258</v>
      </c>
      <c r="I206" t="s">
        <v>2259</v>
      </c>
    </row>
    <row r="207" spans="1:9">
      <c r="A207" t="s">
        <v>1116</v>
      </c>
      <c r="B207" t="s">
        <v>25</v>
      </c>
      <c r="C207" t="s">
        <v>2260</v>
      </c>
      <c r="D207" t="s">
        <v>2261</v>
      </c>
      <c r="E207" s="1">
        <v>-2.7982564381000001</v>
      </c>
      <c r="F207" s="2">
        <v>-1.1612710179000001</v>
      </c>
      <c r="G207" t="s">
        <v>2262</v>
      </c>
      <c r="H207" t="s">
        <v>2263</v>
      </c>
      <c r="I207" t="s">
        <v>2264</v>
      </c>
    </row>
    <row r="208" spans="1:9">
      <c r="A208" t="s">
        <v>1116</v>
      </c>
      <c r="B208" t="s">
        <v>323</v>
      </c>
      <c r="C208" t="s">
        <v>2265</v>
      </c>
      <c r="D208" t="s">
        <v>2266</v>
      </c>
      <c r="E208" s="1">
        <v>-2.7523100691</v>
      </c>
      <c r="F208" s="2">
        <v>-1.1330929784999999</v>
      </c>
      <c r="G208" t="s">
        <v>2206</v>
      </c>
      <c r="H208" t="s">
        <v>2267</v>
      </c>
      <c r="I208" t="s">
        <v>2268</v>
      </c>
    </row>
    <row r="209" spans="1:9">
      <c r="A209" t="s">
        <v>1116</v>
      </c>
      <c r="B209" t="s">
        <v>25</v>
      </c>
      <c r="C209" t="s">
        <v>2269</v>
      </c>
      <c r="D209" t="s">
        <v>2270</v>
      </c>
      <c r="E209" s="1">
        <v>-2.6826265812000001</v>
      </c>
      <c r="F209" s="2">
        <v>-1.0777970905000001</v>
      </c>
      <c r="G209" t="s">
        <v>2271</v>
      </c>
      <c r="H209" t="s">
        <v>2272</v>
      </c>
      <c r="I209" t="s">
        <v>2273</v>
      </c>
    </row>
    <row r="210" spans="1:9">
      <c r="A210" t="s">
        <v>1116</v>
      </c>
      <c r="B210" t="s">
        <v>25</v>
      </c>
      <c r="C210" t="s">
        <v>2274</v>
      </c>
      <c r="D210" t="s">
        <v>2275</v>
      </c>
      <c r="E210" s="1">
        <v>-2.6419235207999998</v>
      </c>
      <c r="F210" s="2">
        <v>-1.0414295823999999</v>
      </c>
      <c r="G210" t="s">
        <v>2276</v>
      </c>
      <c r="H210" t="s">
        <v>2277</v>
      </c>
      <c r="I210" t="s">
        <v>2278</v>
      </c>
    </row>
    <row r="211" spans="1:9">
      <c r="A211" t="s">
        <v>1116</v>
      </c>
      <c r="B211" t="s">
        <v>25</v>
      </c>
      <c r="C211" t="s">
        <v>2279</v>
      </c>
      <c r="D211" t="s">
        <v>2280</v>
      </c>
      <c r="E211" s="1">
        <v>-2.6119075461999999</v>
      </c>
      <c r="F211" s="2">
        <v>-1.0226363118999999</v>
      </c>
      <c r="G211" t="s">
        <v>2281</v>
      </c>
      <c r="H211" t="s">
        <v>2282</v>
      </c>
      <c r="I211" t="s">
        <v>2283</v>
      </c>
    </row>
    <row r="212" spans="1:9">
      <c r="A212" t="s">
        <v>1116</v>
      </c>
      <c r="B212" t="s">
        <v>25</v>
      </c>
      <c r="C212" t="s">
        <v>2284</v>
      </c>
      <c r="D212" t="s">
        <v>2285</v>
      </c>
      <c r="E212" s="1">
        <v>-2.5988295942000001</v>
      </c>
      <c r="F212" s="2">
        <v>-1.0121258711000001</v>
      </c>
      <c r="G212" t="s">
        <v>2286</v>
      </c>
      <c r="H212" t="s">
        <v>2277</v>
      </c>
      <c r="I212" t="s">
        <v>2278</v>
      </c>
    </row>
    <row r="213" spans="1:9">
      <c r="A213" t="s">
        <v>1116</v>
      </c>
      <c r="B213" t="s">
        <v>25</v>
      </c>
      <c r="C213" t="s">
        <v>2287</v>
      </c>
      <c r="D213" t="s">
        <v>2288</v>
      </c>
      <c r="E213" s="1">
        <v>-2.5235381588000001</v>
      </c>
      <c r="F213" s="2">
        <v>-0.9652629533</v>
      </c>
      <c r="G213" t="s">
        <v>2289</v>
      </c>
      <c r="H213" t="s">
        <v>2263</v>
      </c>
      <c r="I213" t="s">
        <v>2264</v>
      </c>
    </row>
    <row r="214" spans="1:9">
      <c r="A214" t="s">
        <v>1116</v>
      </c>
      <c r="B214" t="s">
        <v>25</v>
      </c>
      <c r="C214" t="s">
        <v>2290</v>
      </c>
      <c r="D214" t="s">
        <v>2291</v>
      </c>
      <c r="E214" s="1">
        <v>-2.3908385554999998</v>
      </c>
      <c r="F214" s="2">
        <v>-0.87573420710000005</v>
      </c>
      <c r="G214" t="s">
        <v>2292</v>
      </c>
      <c r="H214" t="s">
        <v>2293</v>
      </c>
      <c r="I214" t="s">
        <v>2294</v>
      </c>
    </row>
    <row r="215" spans="1:9">
      <c r="A215" t="s">
        <v>1116</v>
      </c>
      <c r="B215" t="s">
        <v>25</v>
      </c>
      <c r="C215" t="s">
        <v>2295</v>
      </c>
      <c r="D215" t="s">
        <v>2296</v>
      </c>
      <c r="E215" s="1">
        <v>-2.2290492949999998</v>
      </c>
      <c r="F215" s="2">
        <v>-0.77472072430000005</v>
      </c>
      <c r="G215" t="s">
        <v>2297</v>
      </c>
      <c r="H215" t="s">
        <v>2298</v>
      </c>
      <c r="I215" t="s">
        <v>2299</v>
      </c>
    </row>
    <row r="216" spans="1:9">
      <c r="A216" t="s">
        <v>1116</v>
      </c>
      <c r="B216" t="s">
        <v>25</v>
      </c>
      <c r="C216" t="s">
        <v>2300</v>
      </c>
      <c r="D216" t="s">
        <v>2301</v>
      </c>
      <c r="E216" s="1">
        <v>-2.1682132573000001</v>
      </c>
      <c r="F216" s="2">
        <v>-0.74607843939999996</v>
      </c>
      <c r="G216" t="s">
        <v>2302</v>
      </c>
      <c r="H216" t="s">
        <v>2303</v>
      </c>
      <c r="I216" t="s">
        <v>2304</v>
      </c>
    </row>
    <row r="217" spans="1:9">
      <c r="A217" t="s">
        <v>1180</v>
      </c>
      <c r="B217" t="s">
        <v>25</v>
      </c>
      <c r="C217" t="s">
        <v>2305</v>
      </c>
      <c r="D217" t="s">
        <v>2306</v>
      </c>
      <c r="E217" s="1">
        <v>-5.8154827229999997</v>
      </c>
      <c r="F217" s="2">
        <v>-3.5724446742999998</v>
      </c>
      <c r="G217" t="s">
        <v>2307</v>
      </c>
      <c r="H217" t="s">
        <v>2308</v>
      </c>
      <c r="I217" t="s">
        <v>2309</v>
      </c>
    </row>
    <row r="218" spans="1:9">
      <c r="A218" t="s">
        <v>1186</v>
      </c>
      <c r="B218" t="s">
        <v>25</v>
      </c>
      <c r="C218" t="s">
        <v>2305</v>
      </c>
      <c r="D218" t="s">
        <v>2306</v>
      </c>
      <c r="E218" s="1">
        <v>-5.8154827229999997</v>
      </c>
      <c r="F218" s="2">
        <v>-3.5724446742999998</v>
      </c>
      <c r="G218" t="s">
        <v>2307</v>
      </c>
      <c r="H218" t="s">
        <v>2310</v>
      </c>
      <c r="I218" t="s">
        <v>2311</v>
      </c>
    </row>
    <row r="219" spans="1:9">
      <c r="A219" t="s">
        <v>1186</v>
      </c>
      <c r="B219" t="s">
        <v>25</v>
      </c>
      <c r="C219" t="s">
        <v>2312</v>
      </c>
      <c r="D219" t="s">
        <v>2313</v>
      </c>
      <c r="E219" s="1">
        <v>-4.2425136594000001</v>
      </c>
      <c r="F219" s="2">
        <v>-2.2667822340999999</v>
      </c>
      <c r="G219" t="s">
        <v>2314</v>
      </c>
      <c r="H219" t="s">
        <v>2315</v>
      </c>
      <c r="I219" t="s">
        <v>2316</v>
      </c>
    </row>
    <row r="220" spans="1:9">
      <c r="A220" t="s">
        <v>1186</v>
      </c>
      <c r="B220" t="s">
        <v>25</v>
      </c>
      <c r="C220" t="s">
        <v>2317</v>
      </c>
      <c r="D220" t="s">
        <v>2318</v>
      </c>
      <c r="E220" s="1">
        <v>-3.3030482761000002</v>
      </c>
      <c r="F220" s="2">
        <v>-1.5201646961999999</v>
      </c>
      <c r="G220" t="s">
        <v>2319</v>
      </c>
      <c r="H220" t="s">
        <v>2320</v>
      </c>
      <c r="I220" t="s">
        <v>2321</v>
      </c>
    </row>
    <row r="221" spans="1:9">
      <c r="A221" t="s">
        <v>1186</v>
      </c>
      <c r="B221" t="s">
        <v>25</v>
      </c>
      <c r="C221" t="s">
        <v>2322</v>
      </c>
      <c r="D221" t="s">
        <v>2323</v>
      </c>
      <c r="E221" s="1">
        <v>-2.6817151818</v>
      </c>
      <c r="F221" s="2">
        <v>-1.0777970905000001</v>
      </c>
      <c r="G221" t="s">
        <v>2324</v>
      </c>
      <c r="H221" t="s">
        <v>2325</v>
      </c>
      <c r="I221" t="s">
        <v>2326</v>
      </c>
    </row>
    <row r="222" spans="1:9">
      <c r="A222" t="s">
        <v>1186</v>
      </c>
      <c r="B222" t="s">
        <v>25</v>
      </c>
      <c r="C222" t="s">
        <v>2327</v>
      </c>
      <c r="D222" t="s">
        <v>2328</v>
      </c>
      <c r="E222" s="1">
        <v>-2.4756486995000002</v>
      </c>
      <c r="F222" s="2">
        <v>-0.92756866839999996</v>
      </c>
      <c r="G222" t="s">
        <v>2329</v>
      </c>
      <c r="H222" t="s">
        <v>2330</v>
      </c>
      <c r="I222" t="s">
        <v>2331</v>
      </c>
    </row>
    <row r="223" spans="1:9">
      <c r="A223" t="s">
        <v>1186</v>
      </c>
      <c r="B223" t="s">
        <v>25</v>
      </c>
      <c r="C223" t="s">
        <v>2332</v>
      </c>
      <c r="D223" t="s">
        <v>2333</v>
      </c>
      <c r="E223" s="1">
        <v>-2.3961702391999999</v>
      </c>
      <c r="F223" s="2">
        <v>-0.87573420710000005</v>
      </c>
      <c r="G223" t="s">
        <v>2334</v>
      </c>
      <c r="H223" t="s">
        <v>2335</v>
      </c>
      <c r="I223" t="s">
        <v>2336</v>
      </c>
    </row>
    <row r="224" spans="1:9">
      <c r="A224" t="s">
        <v>1186</v>
      </c>
      <c r="B224" t="s">
        <v>323</v>
      </c>
      <c r="C224" t="s">
        <v>2337</v>
      </c>
      <c r="D224" t="s">
        <v>2338</v>
      </c>
      <c r="E224" s="1">
        <v>-2.2343994368</v>
      </c>
      <c r="F224" s="2">
        <v>-0.77611800509999995</v>
      </c>
      <c r="G224" t="s">
        <v>2339</v>
      </c>
      <c r="H224" t="s">
        <v>2340</v>
      </c>
      <c r="I224" t="s">
        <v>2341</v>
      </c>
    </row>
    <row r="225" spans="1:9">
      <c r="A225" t="s">
        <v>1186</v>
      </c>
      <c r="B225" t="s">
        <v>323</v>
      </c>
      <c r="C225" t="s">
        <v>2342</v>
      </c>
      <c r="D225" t="s">
        <v>2343</v>
      </c>
      <c r="E225" s="1">
        <v>-2.1574710718999999</v>
      </c>
      <c r="F225" s="2">
        <v>-0.73759233430000004</v>
      </c>
      <c r="G225" t="s">
        <v>2344</v>
      </c>
      <c r="H225" t="s">
        <v>2345</v>
      </c>
      <c r="I225" t="s">
        <v>2346</v>
      </c>
    </row>
    <row r="226" spans="1:9">
      <c r="A226" t="s">
        <v>1186</v>
      </c>
      <c r="B226" t="s">
        <v>323</v>
      </c>
      <c r="C226" t="s">
        <v>2347</v>
      </c>
      <c r="D226" t="s">
        <v>2348</v>
      </c>
      <c r="E226" s="1">
        <v>-2.1087448357</v>
      </c>
      <c r="F226" s="2">
        <v>-0.69675499380000006</v>
      </c>
      <c r="G226" t="s">
        <v>1617</v>
      </c>
      <c r="H226" t="s">
        <v>2349</v>
      </c>
      <c r="I226" t="s">
        <v>2350</v>
      </c>
    </row>
    <row r="227" spans="1:9">
      <c r="A227" t="s">
        <v>1319</v>
      </c>
      <c r="B227" t="s">
        <v>323</v>
      </c>
      <c r="C227" t="s">
        <v>2351</v>
      </c>
      <c r="D227" t="s">
        <v>2352</v>
      </c>
      <c r="E227" s="1">
        <v>-5.6660175462</v>
      </c>
      <c r="F227" s="2">
        <v>-3.4565880985000002</v>
      </c>
      <c r="G227" t="s">
        <v>2353</v>
      </c>
      <c r="H227" t="s">
        <v>2354</v>
      </c>
      <c r="I227" t="s">
        <v>2355</v>
      </c>
    </row>
    <row r="228" spans="1:9">
      <c r="A228" t="s">
        <v>1325</v>
      </c>
      <c r="B228" t="s">
        <v>323</v>
      </c>
      <c r="C228" t="s">
        <v>2351</v>
      </c>
      <c r="D228" t="s">
        <v>2352</v>
      </c>
      <c r="E228" s="1">
        <v>-5.6660175462</v>
      </c>
      <c r="F228" s="2">
        <v>-3.4565880985000002</v>
      </c>
      <c r="G228" t="s">
        <v>2353</v>
      </c>
      <c r="H228" t="s">
        <v>2354</v>
      </c>
      <c r="I228" t="s">
        <v>2355</v>
      </c>
    </row>
  </sheetData>
  <phoneticPr fontId="3" type="noConversion"/>
  <conditionalFormatting sqref="C3:C228">
    <cfRule type="expression" dxfId="2" priority="1">
      <formula>1=1</formula>
    </cfRule>
  </conditionalFormatting>
  <conditionalFormatting sqref="A3:A227">
    <cfRule type="expression" dxfId="1" priority="2">
      <formula>RIGHT(A3,1)="y"</formula>
    </cfRule>
    <cfRule type="expression" dxfId="0" priority="3" stopIfTrue="1">
      <formula>TRUE</formula>
    </cfRule>
  </conditionalFormatting>
  <conditionalFormatting sqref="E3:E227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227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pageSetup scale="26" orientation="portrait" horizontalDpi="4294967292" verticalDpi="4294967292"/>
  <colBreaks count="1" manualBreakCount="1">
    <brk id="29" max="1048575" man="1"/>
  </colBreaks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3"/>
  <sheetViews>
    <sheetView workbookViewId="0">
      <selection activeCell="A2" sqref="A2"/>
    </sheetView>
  </sheetViews>
  <sheetFormatPr baseColWidth="10" defaultRowHeight="15" x14ac:dyDescent="0"/>
  <cols>
    <col min="1" max="1" width="48.6640625" style="7" customWidth="1"/>
    <col min="2" max="2" width="4.5" bestFit="1" customWidth="1"/>
    <col min="3" max="3" width="11.83203125" bestFit="1" customWidth="1"/>
    <col min="5" max="5" width="12.33203125" bestFit="1" customWidth="1"/>
    <col min="6" max="6" width="12.1640625" bestFit="1" customWidth="1"/>
    <col min="7" max="7" width="12.83203125" bestFit="1" customWidth="1"/>
    <col min="8" max="8" width="11.6640625" bestFit="1" customWidth="1"/>
    <col min="9" max="9" width="12.1640625" bestFit="1" customWidth="1"/>
    <col min="10" max="10" width="8.5" bestFit="1" customWidth="1"/>
    <col min="11" max="11" width="10.33203125" bestFit="1" customWidth="1"/>
  </cols>
  <sheetData>
    <row r="1" spans="1:11">
      <c r="A1" s="5" t="s">
        <v>2738</v>
      </c>
    </row>
    <row r="2" spans="1:11">
      <c r="A2" s="12" t="s">
        <v>2730</v>
      </c>
      <c r="B2" s="12" t="s">
        <v>2731</v>
      </c>
      <c r="C2" s="12" t="s">
        <v>2356</v>
      </c>
      <c r="D2" s="12" t="s">
        <v>2357</v>
      </c>
      <c r="E2" s="12" t="s">
        <v>2732</v>
      </c>
      <c r="F2" s="12" t="s">
        <v>2733</v>
      </c>
      <c r="G2" s="12" t="s">
        <v>2734</v>
      </c>
      <c r="H2" s="12" t="s">
        <v>2735</v>
      </c>
      <c r="I2" s="12" t="s">
        <v>2358</v>
      </c>
      <c r="J2" s="10"/>
      <c r="K2" s="10"/>
    </row>
    <row r="3" spans="1:11">
      <c r="A3" s="6" t="s">
        <v>2359</v>
      </c>
      <c r="B3" s="7">
        <v>193</v>
      </c>
      <c r="C3" s="7">
        <v>-0.79044300000000001</v>
      </c>
      <c r="D3" s="7">
        <v>-2.1627350000000001</v>
      </c>
      <c r="E3" s="7">
        <v>0</v>
      </c>
      <c r="F3" s="7">
        <v>0</v>
      </c>
      <c r="G3" s="7">
        <v>0</v>
      </c>
      <c r="H3" s="7">
        <v>1430</v>
      </c>
      <c r="I3" s="7" t="s">
        <v>2360</v>
      </c>
      <c r="J3" s="7" t="s">
        <v>2361</v>
      </c>
      <c r="K3" s="7" t="s">
        <v>2362</v>
      </c>
    </row>
    <row r="4" spans="1:11">
      <c r="A4" s="6" t="s">
        <v>2363</v>
      </c>
      <c r="B4" s="7">
        <v>196</v>
      </c>
      <c r="C4" s="7">
        <v>-0.78565450000000003</v>
      </c>
      <c r="D4" s="7">
        <v>-2.1558285000000001</v>
      </c>
      <c r="E4" s="7">
        <v>0</v>
      </c>
      <c r="F4" s="7">
        <v>0</v>
      </c>
      <c r="G4" s="7">
        <v>0</v>
      </c>
      <c r="H4" s="7">
        <v>1056</v>
      </c>
      <c r="I4" s="7" t="s">
        <v>2364</v>
      </c>
      <c r="J4" s="7" t="s">
        <v>2365</v>
      </c>
      <c r="K4" s="7" t="s">
        <v>2366</v>
      </c>
    </row>
    <row r="5" spans="1:11">
      <c r="A5" s="6" t="s">
        <v>2367</v>
      </c>
      <c r="B5" s="7">
        <v>80</v>
      </c>
      <c r="C5" s="7">
        <v>-0.81867473999999996</v>
      </c>
      <c r="D5" s="7">
        <v>-2.0837724</v>
      </c>
      <c r="E5" s="7">
        <v>0</v>
      </c>
      <c r="F5" s="7">
        <v>0</v>
      </c>
      <c r="G5" s="7">
        <v>0</v>
      </c>
      <c r="H5" s="7">
        <v>503</v>
      </c>
      <c r="I5" s="7" t="s">
        <v>2364</v>
      </c>
      <c r="J5" s="7" t="s">
        <v>2368</v>
      </c>
      <c r="K5" s="7" t="s">
        <v>2369</v>
      </c>
    </row>
    <row r="6" spans="1:11">
      <c r="A6" s="6" t="s">
        <v>2370</v>
      </c>
      <c r="B6" s="7">
        <v>107</v>
      </c>
      <c r="C6" s="7">
        <v>-0.79558629999999997</v>
      </c>
      <c r="D6" s="7">
        <v>-2.0755865999999998</v>
      </c>
      <c r="E6" s="7">
        <v>0</v>
      </c>
      <c r="F6" s="7">
        <v>0</v>
      </c>
      <c r="G6" s="7">
        <v>0</v>
      </c>
      <c r="H6" s="7">
        <v>614</v>
      </c>
      <c r="I6" s="7" t="s">
        <v>2371</v>
      </c>
      <c r="J6" s="7" t="s">
        <v>2372</v>
      </c>
      <c r="K6" s="7" t="s">
        <v>2373</v>
      </c>
    </row>
    <row r="7" spans="1:11">
      <c r="A7" s="6" t="s">
        <v>2374</v>
      </c>
      <c r="B7" s="7">
        <v>77</v>
      </c>
      <c r="C7" s="7">
        <v>-0.81415979999999999</v>
      </c>
      <c r="D7" s="7">
        <v>-2.062198</v>
      </c>
      <c r="E7" s="7">
        <v>0</v>
      </c>
      <c r="F7" s="7">
        <v>0</v>
      </c>
      <c r="G7" s="7">
        <v>0</v>
      </c>
      <c r="H7" s="7">
        <v>503</v>
      </c>
      <c r="I7" s="7" t="s">
        <v>2364</v>
      </c>
      <c r="J7" s="7" t="s">
        <v>2368</v>
      </c>
      <c r="K7" s="7" t="s">
        <v>2369</v>
      </c>
    </row>
    <row r="8" spans="1:11">
      <c r="A8" s="6" t="s">
        <v>2375</v>
      </c>
      <c r="B8" s="7">
        <v>38</v>
      </c>
      <c r="C8" s="7">
        <v>-0.89504950000000005</v>
      </c>
      <c r="D8" s="7">
        <v>-2.0531153999999998</v>
      </c>
      <c r="E8" s="7">
        <v>0</v>
      </c>
      <c r="F8" s="7">
        <v>0</v>
      </c>
      <c r="G8" s="7">
        <v>0</v>
      </c>
      <c r="H8" s="7">
        <v>994</v>
      </c>
      <c r="I8" s="7" t="s">
        <v>2376</v>
      </c>
      <c r="J8" s="7" t="s">
        <v>2377</v>
      </c>
      <c r="K8" s="7" t="s">
        <v>2378</v>
      </c>
    </row>
    <row r="9" spans="1:11">
      <c r="A9" s="6" t="s">
        <v>2379</v>
      </c>
      <c r="B9" s="7">
        <v>145</v>
      </c>
      <c r="C9" s="7">
        <v>-0.75384390000000001</v>
      </c>
      <c r="D9" s="7">
        <v>-2.0410311000000001</v>
      </c>
      <c r="E9" s="7">
        <v>0</v>
      </c>
      <c r="F9" s="7">
        <v>0</v>
      </c>
      <c r="G9" s="7">
        <v>0</v>
      </c>
      <c r="H9" s="7">
        <v>1419</v>
      </c>
      <c r="I9" s="7" t="s">
        <v>2380</v>
      </c>
      <c r="J9" s="7" t="s">
        <v>2361</v>
      </c>
      <c r="K9" s="7" t="s">
        <v>2366</v>
      </c>
    </row>
    <row r="10" spans="1:11">
      <c r="A10" s="6" t="s">
        <v>2381</v>
      </c>
      <c r="B10" s="7">
        <v>141</v>
      </c>
      <c r="C10" s="7">
        <v>-0.75212540000000006</v>
      </c>
      <c r="D10" s="7">
        <v>-2.0151138</v>
      </c>
      <c r="E10" s="7">
        <v>0</v>
      </c>
      <c r="F10" s="7">
        <v>0</v>
      </c>
      <c r="G10" s="7">
        <v>0</v>
      </c>
      <c r="H10" s="7">
        <v>776</v>
      </c>
      <c r="I10" s="7" t="s">
        <v>2382</v>
      </c>
      <c r="J10" s="7" t="s">
        <v>2383</v>
      </c>
      <c r="K10" s="7" t="s">
        <v>2384</v>
      </c>
    </row>
    <row r="11" spans="1:11">
      <c r="A11" s="6" t="s">
        <v>2385</v>
      </c>
      <c r="B11" s="7">
        <v>197</v>
      </c>
      <c r="C11" s="7">
        <v>-0.72873454999999998</v>
      </c>
      <c r="D11" s="7">
        <v>-1.9933535</v>
      </c>
      <c r="E11" s="7">
        <v>0</v>
      </c>
      <c r="F11" s="7">
        <v>0</v>
      </c>
      <c r="G11" s="7">
        <v>0</v>
      </c>
      <c r="H11" s="7">
        <v>788</v>
      </c>
      <c r="I11" s="7" t="s">
        <v>2382</v>
      </c>
      <c r="J11" s="7" t="s">
        <v>2383</v>
      </c>
      <c r="K11" s="7" t="s">
        <v>2386</v>
      </c>
    </row>
    <row r="12" spans="1:11">
      <c r="A12" s="6" t="s">
        <v>2387</v>
      </c>
      <c r="B12" s="7">
        <v>114</v>
      </c>
      <c r="C12" s="7">
        <v>-0.75706770000000001</v>
      </c>
      <c r="D12" s="7">
        <v>-1.9801613</v>
      </c>
      <c r="E12" s="7">
        <v>0</v>
      </c>
      <c r="F12" s="7">
        <v>0</v>
      </c>
      <c r="G12" s="7">
        <v>0</v>
      </c>
      <c r="H12" s="7">
        <v>1056</v>
      </c>
      <c r="I12" s="7" t="s">
        <v>2388</v>
      </c>
      <c r="J12" s="7" t="s">
        <v>2365</v>
      </c>
      <c r="K12" s="7" t="s">
        <v>2389</v>
      </c>
    </row>
    <row r="13" spans="1:11">
      <c r="A13" s="6" t="s">
        <v>2390</v>
      </c>
      <c r="B13" s="7">
        <v>183</v>
      </c>
      <c r="C13" s="7">
        <v>-0.72517379999999998</v>
      </c>
      <c r="D13" s="7">
        <v>-1.9797814</v>
      </c>
      <c r="E13" s="7">
        <v>0</v>
      </c>
      <c r="F13" s="7">
        <v>0</v>
      </c>
      <c r="G13" s="7">
        <v>0</v>
      </c>
      <c r="H13" s="7">
        <v>1627</v>
      </c>
      <c r="I13" s="7" t="s">
        <v>2380</v>
      </c>
      <c r="J13" s="7" t="s">
        <v>2391</v>
      </c>
      <c r="K13" s="7" t="s">
        <v>2366</v>
      </c>
    </row>
    <row r="14" spans="1:11">
      <c r="A14" s="6" t="s">
        <v>2392</v>
      </c>
      <c r="B14" s="7">
        <v>121</v>
      </c>
      <c r="C14" s="7">
        <v>-0.7385427</v>
      </c>
      <c r="D14" s="7">
        <v>-1.9750236000000001</v>
      </c>
      <c r="E14" s="7">
        <v>0</v>
      </c>
      <c r="F14" s="7">
        <v>0</v>
      </c>
      <c r="G14" s="7">
        <v>0</v>
      </c>
      <c r="H14" s="7">
        <v>2143</v>
      </c>
      <c r="I14" s="7" t="s">
        <v>2393</v>
      </c>
      <c r="J14" s="7" t="s">
        <v>2394</v>
      </c>
      <c r="K14" s="7" t="s">
        <v>2395</v>
      </c>
    </row>
    <row r="15" spans="1:11">
      <c r="A15" s="6" t="s">
        <v>2396</v>
      </c>
      <c r="B15" s="7">
        <v>161</v>
      </c>
      <c r="C15" s="7">
        <v>-0.73322237000000001</v>
      </c>
      <c r="D15" s="7">
        <v>-1.9646243000000001</v>
      </c>
      <c r="E15" s="7">
        <v>0</v>
      </c>
      <c r="F15" s="7">
        <v>0</v>
      </c>
      <c r="G15" s="7">
        <v>0</v>
      </c>
      <c r="H15" s="7">
        <v>1104</v>
      </c>
      <c r="I15" s="7" t="s">
        <v>2388</v>
      </c>
      <c r="J15" s="7" t="s">
        <v>2365</v>
      </c>
      <c r="K15" s="7" t="s">
        <v>2389</v>
      </c>
    </row>
    <row r="16" spans="1:11">
      <c r="A16" s="6" t="s">
        <v>2397</v>
      </c>
      <c r="B16" s="7">
        <v>90</v>
      </c>
      <c r="C16" s="7">
        <v>-0.76584920000000001</v>
      </c>
      <c r="D16" s="7">
        <v>-1.9568829999999999</v>
      </c>
      <c r="E16" s="7">
        <v>0</v>
      </c>
      <c r="F16" s="7">
        <v>0</v>
      </c>
      <c r="G16" s="7">
        <v>0</v>
      </c>
      <c r="H16" s="7">
        <v>1656</v>
      </c>
      <c r="I16" s="7" t="s">
        <v>2364</v>
      </c>
      <c r="J16" s="7" t="s">
        <v>2391</v>
      </c>
      <c r="K16" s="7" t="s">
        <v>2398</v>
      </c>
    </row>
    <row r="17" spans="1:11">
      <c r="A17" s="6" t="s">
        <v>2399</v>
      </c>
      <c r="B17" s="7">
        <v>30</v>
      </c>
      <c r="C17" s="7">
        <v>-0.90681920000000005</v>
      </c>
      <c r="D17" s="7">
        <v>-1.9567110000000001</v>
      </c>
      <c r="E17" s="7">
        <v>0</v>
      </c>
      <c r="F17" s="7">
        <v>0</v>
      </c>
      <c r="G17" s="7">
        <v>0</v>
      </c>
      <c r="H17" s="7">
        <v>994</v>
      </c>
      <c r="I17" s="7" t="s">
        <v>2400</v>
      </c>
      <c r="J17" s="7" t="s">
        <v>2377</v>
      </c>
      <c r="K17" s="7" t="s">
        <v>2401</v>
      </c>
    </row>
    <row r="18" spans="1:11">
      <c r="A18" s="6" t="s">
        <v>2402</v>
      </c>
      <c r="B18" s="7">
        <v>32</v>
      </c>
      <c r="C18" s="7">
        <v>-0.87537770000000004</v>
      </c>
      <c r="D18" s="7">
        <v>-1.9451225999999999</v>
      </c>
      <c r="E18" s="7">
        <v>0</v>
      </c>
      <c r="F18" s="7">
        <v>0</v>
      </c>
      <c r="G18" s="7">
        <v>0</v>
      </c>
      <c r="H18" s="7">
        <v>240</v>
      </c>
      <c r="I18" s="7" t="s">
        <v>2403</v>
      </c>
      <c r="J18" s="7" t="s">
        <v>2404</v>
      </c>
      <c r="K18" s="7" t="s">
        <v>2405</v>
      </c>
    </row>
    <row r="19" spans="1:11">
      <c r="A19" s="6" t="s">
        <v>2406</v>
      </c>
      <c r="B19" s="7">
        <v>31</v>
      </c>
      <c r="C19" s="7">
        <v>-0.86715549999999997</v>
      </c>
      <c r="D19" s="7">
        <v>-1.918995</v>
      </c>
      <c r="E19" s="7">
        <v>0</v>
      </c>
      <c r="F19" s="7">
        <v>0</v>
      </c>
      <c r="G19" s="7">
        <v>0</v>
      </c>
      <c r="H19" s="7">
        <v>1056</v>
      </c>
      <c r="I19" s="7" t="s">
        <v>2407</v>
      </c>
      <c r="J19" s="7" t="s">
        <v>2365</v>
      </c>
      <c r="K19" s="7" t="s">
        <v>2408</v>
      </c>
    </row>
    <row r="20" spans="1:11">
      <c r="A20" s="6" t="s">
        <v>2409</v>
      </c>
      <c r="B20" s="7">
        <v>297</v>
      </c>
      <c r="C20" s="7">
        <v>-0.67724854000000001</v>
      </c>
      <c r="D20" s="7">
        <v>-1.9111251</v>
      </c>
      <c r="E20" s="7">
        <v>0</v>
      </c>
      <c r="F20" s="7">
        <v>0</v>
      </c>
      <c r="G20" s="7">
        <v>0</v>
      </c>
      <c r="H20" s="7">
        <v>1656</v>
      </c>
      <c r="I20" s="7" t="s">
        <v>2410</v>
      </c>
      <c r="J20" s="7" t="s">
        <v>2391</v>
      </c>
      <c r="K20" s="7" t="s">
        <v>2411</v>
      </c>
    </row>
    <row r="21" spans="1:11">
      <c r="A21" s="6" t="s">
        <v>2412</v>
      </c>
      <c r="B21" s="7">
        <v>17</v>
      </c>
      <c r="C21" s="7">
        <v>-0.94113970000000002</v>
      </c>
      <c r="D21" s="7">
        <v>-1.8871591999999999</v>
      </c>
      <c r="E21" s="7">
        <v>0</v>
      </c>
      <c r="F21" s="8">
        <v>3.5929951999999999E-5</v>
      </c>
      <c r="G21" s="7">
        <v>1E-3</v>
      </c>
      <c r="H21" s="7">
        <v>215</v>
      </c>
      <c r="I21" s="7" t="s">
        <v>2360</v>
      </c>
      <c r="J21" s="7" t="s">
        <v>2413</v>
      </c>
      <c r="K21" s="7" t="s">
        <v>2414</v>
      </c>
    </row>
    <row r="22" spans="1:11">
      <c r="A22" s="6" t="s">
        <v>2415</v>
      </c>
      <c r="B22" s="7">
        <v>24</v>
      </c>
      <c r="C22" s="7">
        <v>-0.89821470000000003</v>
      </c>
      <c r="D22" s="7">
        <v>-1.8894256</v>
      </c>
      <c r="E22" s="7">
        <v>0</v>
      </c>
      <c r="F22" s="8">
        <v>3.7492122E-5</v>
      </c>
      <c r="G22" s="7">
        <v>1E-3</v>
      </c>
      <c r="H22" s="7">
        <v>951</v>
      </c>
      <c r="I22" s="7" t="s">
        <v>2376</v>
      </c>
      <c r="J22" s="7" t="s">
        <v>2377</v>
      </c>
      <c r="K22" s="7" t="s">
        <v>2416</v>
      </c>
    </row>
    <row r="23" spans="1:11">
      <c r="A23" s="6" t="s">
        <v>2417</v>
      </c>
      <c r="B23" s="7">
        <v>34</v>
      </c>
      <c r="C23" s="7">
        <v>-0.84285929999999998</v>
      </c>
      <c r="D23" s="7">
        <v>-1.8916544</v>
      </c>
      <c r="E23" s="7">
        <v>0</v>
      </c>
      <c r="F23" s="8">
        <v>3.9196309999999997E-5</v>
      </c>
      <c r="G23" s="7">
        <v>1E-3</v>
      </c>
      <c r="H23" s="7">
        <v>196</v>
      </c>
      <c r="I23" s="7" t="s">
        <v>2418</v>
      </c>
      <c r="J23" s="7" t="s">
        <v>2413</v>
      </c>
      <c r="K23" s="7" t="s">
        <v>2419</v>
      </c>
    </row>
    <row r="24" spans="1:11">
      <c r="A24" s="6" t="s">
        <v>2420</v>
      </c>
      <c r="B24" s="7">
        <v>16</v>
      </c>
      <c r="C24" s="7">
        <v>-0.95009904999999995</v>
      </c>
      <c r="D24" s="7">
        <v>-1.9041927999999999</v>
      </c>
      <c r="E24" s="7">
        <v>0</v>
      </c>
      <c r="F24" s="8">
        <v>4.1062800000000003E-5</v>
      </c>
      <c r="G24" s="7">
        <v>1E-3</v>
      </c>
      <c r="H24" s="7">
        <v>240</v>
      </c>
      <c r="I24" s="7" t="s">
        <v>2421</v>
      </c>
      <c r="J24" s="7" t="s">
        <v>2404</v>
      </c>
      <c r="K24" s="7" t="s">
        <v>2362</v>
      </c>
    </row>
    <row r="25" spans="1:11">
      <c r="A25" s="6" t="s">
        <v>2422</v>
      </c>
      <c r="B25" s="7">
        <v>85</v>
      </c>
      <c r="C25" s="7">
        <v>-0.72572433999999997</v>
      </c>
      <c r="D25" s="7">
        <v>-1.8398372000000001</v>
      </c>
      <c r="E25" s="7">
        <v>0</v>
      </c>
      <c r="F25" s="8">
        <v>9.6045564999999998E-5</v>
      </c>
      <c r="G25" s="7">
        <v>3.0000000000000001E-3</v>
      </c>
      <c r="H25" s="7">
        <v>2250</v>
      </c>
      <c r="I25" s="7" t="s">
        <v>2423</v>
      </c>
      <c r="J25" s="7" t="s">
        <v>2394</v>
      </c>
      <c r="K25" s="7" t="s">
        <v>2424</v>
      </c>
    </row>
    <row r="26" spans="1:11">
      <c r="A26" s="6" t="s">
        <v>2425</v>
      </c>
      <c r="B26" s="7">
        <v>86</v>
      </c>
      <c r="C26" s="7">
        <v>-0.72548710000000005</v>
      </c>
      <c r="D26" s="7">
        <v>-1.853515</v>
      </c>
      <c r="E26" s="7">
        <v>0</v>
      </c>
      <c r="F26" s="8">
        <v>9.9739630000000005E-5</v>
      </c>
      <c r="G26" s="7">
        <v>3.0000000000000001E-3</v>
      </c>
      <c r="H26" s="7">
        <v>2250</v>
      </c>
      <c r="I26" s="7" t="s">
        <v>2426</v>
      </c>
      <c r="J26" s="7" t="s">
        <v>2394</v>
      </c>
      <c r="K26" s="7" t="s">
        <v>2427</v>
      </c>
    </row>
    <row r="27" spans="1:11">
      <c r="A27" s="6" t="s">
        <v>2428</v>
      </c>
      <c r="B27" s="7">
        <v>45</v>
      </c>
      <c r="C27" s="7">
        <v>-0.78367007</v>
      </c>
      <c r="D27" s="7">
        <v>-1.8545103000000001</v>
      </c>
      <c r="E27" s="7">
        <v>0</v>
      </c>
      <c r="F27" s="8">
        <v>1.0372921E-4</v>
      </c>
      <c r="G27" s="7">
        <v>3.0000000000000001E-3</v>
      </c>
      <c r="H27" s="7">
        <v>1177</v>
      </c>
      <c r="I27" s="7" t="s">
        <v>2429</v>
      </c>
      <c r="J27" s="7" t="s">
        <v>2365</v>
      </c>
      <c r="K27" s="7" t="s">
        <v>2430</v>
      </c>
    </row>
    <row r="28" spans="1:11">
      <c r="A28" s="6" t="s">
        <v>2431</v>
      </c>
      <c r="B28" s="7">
        <v>79</v>
      </c>
      <c r="C28" s="7">
        <v>-0.71814394000000004</v>
      </c>
      <c r="D28" s="7">
        <v>-1.8225111000000001</v>
      </c>
      <c r="E28" s="7">
        <v>0</v>
      </c>
      <c r="F28" s="8">
        <v>2.4891656E-4</v>
      </c>
      <c r="G28" s="7">
        <v>8.0000000000000002E-3</v>
      </c>
      <c r="H28" s="7">
        <v>196</v>
      </c>
      <c r="I28" s="7" t="s">
        <v>2432</v>
      </c>
      <c r="J28" s="7" t="s">
        <v>2413</v>
      </c>
      <c r="K28" s="7" t="s">
        <v>2433</v>
      </c>
    </row>
    <row r="29" spans="1:11">
      <c r="A29" s="6" t="s">
        <v>2434</v>
      </c>
      <c r="B29" s="7">
        <v>53</v>
      </c>
      <c r="C29" s="7">
        <v>-0.74633722999999996</v>
      </c>
      <c r="D29" s="7">
        <v>-1.8106453</v>
      </c>
      <c r="E29" s="7">
        <v>0</v>
      </c>
      <c r="F29" s="8">
        <v>3.5281895999999998E-4</v>
      </c>
      <c r="G29" s="7">
        <v>1.2999999999999999E-2</v>
      </c>
      <c r="H29" s="7">
        <v>573</v>
      </c>
      <c r="I29" s="7" t="s">
        <v>2382</v>
      </c>
      <c r="J29" s="7" t="s">
        <v>2372</v>
      </c>
      <c r="K29" s="7" t="s">
        <v>2384</v>
      </c>
    </row>
    <row r="30" spans="1:11">
      <c r="A30" s="6" t="s">
        <v>2435</v>
      </c>
      <c r="B30" s="7">
        <v>32</v>
      </c>
      <c r="C30" s="7">
        <v>-0.81967025999999998</v>
      </c>
      <c r="D30" s="7">
        <v>-1.815472</v>
      </c>
      <c r="E30" s="7">
        <v>0</v>
      </c>
      <c r="F30" s="8">
        <v>3.59341E-4</v>
      </c>
      <c r="G30" s="7">
        <v>1.2E-2</v>
      </c>
      <c r="H30" s="7">
        <v>1451</v>
      </c>
      <c r="I30" s="7" t="s">
        <v>2436</v>
      </c>
      <c r="J30" s="7" t="s">
        <v>2361</v>
      </c>
      <c r="K30" s="7" t="s">
        <v>2378</v>
      </c>
    </row>
    <row r="31" spans="1:11">
      <c r="A31" s="6" t="s">
        <v>2437</v>
      </c>
      <c r="B31" s="7">
        <v>26</v>
      </c>
      <c r="C31" s="7">
        <v>-0.85130879999999998</v>
      </c>
      <c r="D31" s="7">
        <v>-1.8110423</v>
      </c>
      <c r="E31" s="7">
        <v>0</v>
      </c>
      <c r="F31" s="8">
        <v>3.6420019999999998E-4</v>
      </c>
      <c r="G31" s="7">
        <v>1.2999999999999999E-2</v>
      </c>
      <c r="H31" s="7">
        <v>242</v>
      </c>
      <c r="I31" s="7" t="s">
        <v>2438</v>
      </c>
      <c r="J31" s="7" t="s">
        <v>2404</v>
      </c>
      <c r="K31" s="7" t="s">
        <v>2439</v>
      </c>
    </row>
    <row r="32" spans="1:11">
      <c r="A32" s="6" t="s">
        <v>2440</v>
      </c>
      <c r="B32" s="7">
        <v>22</v>
      </c>
      <c r="C32" s="7">
        <v>-0.86306256000000003</v>
      </c>
      <c r="D32" s="7">
        <v>-1.8098409</v>
      </c>
      <c r="E32" s="7">
        <v>0</v>
      </c>
      <c r="F32" s="8">
        <v>3.6912792999999999E-4</v>
      </c>
      <c r="G32" s="7">
        <v>1.4E-2</v>
      </c>
      <c r="H32" s="7">
        <v>1417</v>
      </c>
      <c r="I32" s="7" t="s">
        <v>2441</v>
      </c>
      <c r="J32" s="7" t="s">
        <v>2361</v>
      </c>
      <c r="K32" s="7" t="s">
        <v>2442</v>
      </c>
    </row>
    <row r="33" spans="1:11">
      <c r="A33" s="6" t="s">
        <v>2443</v>
      </c>
      <c r="B33" s="7">
        <v>62</v>
      </c>
      <c r="C33" s="7">
        <v>-0.73993969999999998</v>
      </c>
      <c r="D33" s="7">
        <v>-1.8117266000000001</v>
      </c>
      <c r="E33" s="7">
        <v>0</v>
      </c>
      <c r="F33" s="8">
        <v>3.7634023000000002E-4</v>
      </c>
      <c r="G33" s="7">
        <v>1.2999999999999999E-2</v>
      </c>
      <c r="H33" s="7">
        <v>573</v>
      </c>
      <c r="I33" s="7" t="s">
        <v>2444</v>
      </c>
      <c r="J33" s="7" t="s">
        <v>2372</v>
      </c>
      <c r="K33" s="7" t="s">
        <v>2386</v>
      </c>
    </row>
    <row r="34" spans="1:11">
      <c r="A34" s="6" t="s">
        <v>2445</v>
      </c>
      <c r="B34" s="7">
        <v>31</v>
      </c>
      <c r="C34" s="7">
        <v>-0.81809319999999996</v>
      </c>
      <c r="D34" s="7">
        <v>-1.8057331000000001</v>
      </c>
      <c r="E34" s="7">
        <v>0</v>
      </c>
      <c r="F34" s="8">
        <v>4.0949124000000002E-4</v>
      </c>
      <c r="G34" s="7">
        <v>1.6E-2</v>
      </c>
      <c r="H34" s="7">
        <v>1056</v>
      </c>
      <c r="I34" s="7" t="s">
        <v>2388</v>
      </c>
      <c r="J34" s="7" t="s">
        <v>2365</v>
      </c>
      <c r="K34" s="7" t="s">
        <v>2389</v>
      </c>
    </row>
    <row r="35" spans="1:11">
      <c r="A35" s="6" t="s">
        <v>2446</v>
      </c>
      <c r="B35" s="7">
        <v>18</v>
      </c>
      <c r="C35" s="7">
        <v>-0.88094883999999996</v>
      </c>
      <c r="D35" s="7">
        <v>-1.8015289000000001</v>
      </c>
      <c r="E35" s="7">
        <v>0</v>
      </c>
      <c r="F35" s="8">
        <v>4.1102746000000001E-4</v>
      </c>
      <c r="G35" s="7">
        <v>1.7000000000000001E-2</v>
      </c>
      <c r="H35" s="7">
        <v>240</v>
      </c>
      <c r="I35" s="7" t="s">
        <v>2447</v>
      </c>
      <c r="J35" s="7" t="s">
        <v>2404</v>
      </c>
      <c r="K35" s="7" t="s">
        <v>2389</v>
      </c>
    </row>
    <row r="36" spans="1:11">
      <c r="A36" s="6" t="s">
        <v>2448</v>
      </c>
      <c r="B36" s="7">
        <v>104</v>
      </c>
      <c r="C36" s="7">
        <v>-0.68212989999999996</v>
      </c>
      <c r="D36" s="7">
        <v>-1.8034165</v>
      </c>
      <c r="E36" s="7">
        <v>0</v>
      </c>
      <c r="F36" s="8">
        <v>4.2277109999999999E-4</v>
      </c>
      <c r="G36" s="7">
        <v>1.7000000000000001E-2</v>
      </c>
      <c r="H36" s="7">
        <v>1451</v>
      </c>
      <c r="I36" s="7" t="s">
        <v>2403</v>
      </c>
      <c r="J36" s="7" t="s">
        <v>2361</v>
      </c>
      <c r="K36" s="7" t="s">
        <v>2419</v>
      </c>
    </row>
    <row r="37" spans="1:11">
      <c r="A37" s="6" t="s">
        <v>2449</v>
      </c>
      <c r="B37" s="7">
        <v>20</v>
      </c>
      <c r="C37" s="7">
        <v>-0.87665119999999996</v>
      </c>
      <c r="D37" s="7">
        <v>-1.7951151999999999</v>
      </c>
      <c r="E37" s="7">
        <v>0</v>
      </c>
      <c r="F37" s="8">
        <v>4.9299356999999995E-4</v>
      </c>
      <c r="G37" s="7">
        <v>2.1000000000000001E-2</v>
      </c>
      <c r="H37" s="7">
        <v>803</v>
      </c>
      <c r="I37" s="7" t="s">
        <v>2380</v>
      </c>
      <c r="J37" s="7" t="s">
        <v>2383</v>
      </c>
      <c r="K37" s="7" t="s">
        <v>2369</v>
      </c>
    </row>
    <row r="38" spans="1:11">
      <c r="A38" s="6" t="s">
        <v>2450</v>
      </c>
      <c r="B38" s="7">
        <v>53</v>
      </c>
      <c r="C38" s="7">
        <v>-0.7318943</v>
      </c>
      <c r="D38" s="7">
        <v>-1.7850611999999999</v>
      </c>
      <c r="E38" s="7">
        <v>0</v>
      </c>
      <c r="F38" s="8">
        <v>6.631149E-4</v>
      </c>
      <c r="G38" s="7">
        <v>2.8000000000000001E-2</v>
      </c>
      <c r="H38" s="7">
        <v>2609</v>
      </c>
      <c r="I38" s="7" t="s">
        <v>2451</v>
      </c>
      <c r="J38" s="7" t="s">
        <v>2452</v>
      </c>
      <c r="K38" s="7" t="s">
        <v>2453</v>
      </c>
    </row>
    <row r="39" spans="1:11">
      <c r="A39" s="6" t="s">
        <v>2454</v>
      </c>
      <c r="B39" s="7">
        <v>189</v>
      </c>
      <c r="C39" s="7">
        <v>-0.64717822999999997</v>
      </c>
      <c r="D39" s="7">
        <v>-1.7762537</v>
      </c>
      <c r="E39" s="7">
        <v>0</v>
      </c>
      <c r="F39" s="8">
        <v>8.4560416999999999E-4</v>
      </c>
      <c r="G39" s="7">
        <v>3.5999999999999997E-2</v>
      </c>
      <c r="H39" s="7">
        <v>2314</v>
      </c>
      <c r="I39" s="7" t="s">
        <v>2455</v>
      </c>
      <c r="J39" s="7" t="s">
        <v>2456</v>
      </c>
      <c r="K39" s="7" t="s">
        <v>2401</v>
      </c>
    </row>
    <row r="40" spans="1:11">
      <c r="A40" s="6" t="s">
        <v>2457</v>
      </c>
      <c r="B40" s="7">
        <v>16</v>
      </c>
      <c r="C40" s="7">
        <v>-0.89394903000000003</v>
      </c>
      <c r="D40" s="7">
        <v>-1.7724438</v>
      </c>
      <c r="E40" s="7">
        <v>0</v>
      </c>
      <c r="F40" s="8">
        <v>8.8999019999999997E-4</v>
      </c>
      <c r="G40" s="7">
        <v>3.9E-2</v>
      </c>
      <c r="H40" s="7">
        <v>132</v>
      </c>
      <c r="I40" s="7" t="s">
        <v>2421</v>
      </c>
      <c r="J40" s="7" t="s">
        <v>2413</v>
      </c>
      <c r="K40" s="7" t="s">
        <v>2362</v>
      </c>
    </row>
    <row r="41" spans="1:11">
      <c r="A41" s="6" t="s">
        <v>2458</v>
      </c>
      <c r="B41" s="7">
        <v>25</v>
      </c>
      <c r="C41" s="7">
        <v>-0.80915729999999997</v>
      </c>
      <c r="D41" s="7">
        <v>-1.7653755</v>
      </c>
      <c r="E41" s="7">
        <v>0</v>
      </c>
      <c r="F41" s="7">
        <v>1.0778306999999999E-3</v>
      </c>
      <c r="G41" s="7">
        <v>4.8000000000000001E-2</v>
      </c>
      <c r="H41" s="7">
        <v>240</v>
      </c>
      <c r="I41" s="7" t="s">
        <v>2459</v>
      </c>
      <c r="J41" s="7" t="s">
        <v>2404</v>
      </c>
      <c r="K41" s="7" t="s">
        <v>2460</v>
      </c>
    </row>
    <row r="42" spans="1:11">
      <c r="A42" s="6" t="s">
        <v>2461</v>
      </c>
      <c r="B42" s="7">
        <v>27</v>
      </c>
      <c r="C42" s="7">
        <v>-0.81007963000000005</v>
      </c>
      <c r="D42" s="7">
        <v>-1.7641655999999999</v>
      </c>
      <c r="E42" s="7">
        <v>0</v>
      </c>
      <c r="F42" s="7">
        <v>1.0927413E-3</v>
      </c>
      <c r="G42" s="7">
        <v>0.05</v>
      </c>
      <c r="H42" s="7">
        <v>1006</v>
      </c>
      <c r="I42" s="7" t="s">
        <v>2388</v>
      </c>
      <c r="J42" s="7" t="s">
        <v>2377</v>
      </c>
      <c r="K42" s="7" t="s">
        <v>2389</v>
      </c>
    </row>
    <row r="43" spans="1:11">
      <c r="A43" s="6" t="s">
        <v>2462</v>
      </c>
      <c r="B43" s="7">
        <v>13</v>
      </c>
      <c r="C43" s="7">
        <v>-0.91538936000000004</v>
      </c>
      <c r="D43" s="7">
        <v>-1.7597109</v>
      </c>
      <c r="E43" s="7">
        <v>0</v>
      </c>
      <c r="F43" s="7">
        <v>1.2490068E-3</v>
      </c>
      <c r="G43" s="7">
        <v>5.8000000000000003E-2</v>
      </c>
      <c r="H43" s="7">
        <v>193</v>
      </c>
      <c r="I43" s="7" t="s">
        <v>2364</v>
      </c>
      <c r="J43" s="7" t="s">
        <v>2413</v>
      </c>
      <c r="K43" s="7" t="s">
        <v>2463</v>
      </c>
    </row>
    <row r="44" spans="1:11">
      <c r="A44" s="6" t="s">
        <v>2464</v>
      </c>
      <c r="B44" s="7">
        <v>39</v>
      </c>
      <c r="C44" s="7">
        <v>-0.76832520000000004</v>
      </c>
      <c r="D44" s="7">
        <v>-1.7553785</v>
      </c>
      <c r="E44" s="7">
        <v>0</v>
      </c>
      <c r="F44" s="7">
        <v>1.3391423000000001E-3</v>
      </c>
      <c r="G44" s="7">
        <v>6.3E-2</v>
      </c>
      <c r="H44" s="7">
        <v>242</v>
      </c>
      <c r="I44" s="7" t="s">
        <v>2447</v>
      </c>
      <c r="J44" s="7" t="s">
        <v>2404</v>
      </c>
      <c r="K44" s="7" t="s">
        <v>2430</v>
      </c>
    </row>
    <row r="45" spans="1:11">
      <c r="A45" s="6" t="s">
        <v>2465</v>
      </c>
      <c r="B45" s="7">
        <v>16</v>
      </c>
      <c r="C45" s="7">
        <v>-0.88103419999999999</v>
      </c>
      <c r="D45" s="7">
        <v>-1.7533358000000001</v>
      </c>
      <c r="E45" s="7">
        <v>0</v>
      </c>
      <c r="F45" s="7">
        <v>1.4829572999999999E-3</v>
      </c>
      <c r="G45" s="7">
        <v>7.1999999999999995E-2</v>
      </c>
      <c r="H45" s="7">
        <v>230</v>
      </c>
      <c r="I45" s="7" t="s">
        <v>2421</v>
      </c>
      <c r="J45" s="7" t="s">
        <v>2413</v>
      </c>
      <c r="K45" s="7" t="s">
        <v>2362</v>
      </c>
    </row>
    <row r="46" spans="1:11">
      <c r="A46" s="6" t="s">
        <v>2466</v>
      </c>
      <c r="B46" s="7">
        <v>15</v>
      </c>
      <c r="C46" s="7">
        <v>-0.90088950000000001</v>
      </c>
      <c r="D46" s="7">
        <v>-1.7467950000000001</v>
      </c>
      <c r="E46" s="7">
        <v>1.5082957E-3</v>
      </c>
      <c r="F46" s="7">
        <v>1.6582545E-3</v>
      </c>
      <c r="G46" s="7">
        <v>8.1000000000000003E-2</v>
      </c>
      <c r="H46" s="7">
        <v>132</v>
      </c>
      <c r="I46" s="7" t="s">
        <v>2467</v>
      </c>
      <c r="J46" s="7" t="s">
        <v>2413</v>
      </c>
      <c r="K46" s="7" t="s">
        <v>2468</v>
      </c>
    </row>
    <row r="47" spans="1:11">
      <c r="A47" s="6" t="s">
        <v>2469</v>
      </c>
      <c r="B47" s="7">
        <v>28</v>
      </c>
      <c r="C47" s="7">
        <v>-0.79392300000000005</v>
      </c>
      <c r="D47" s="7">
        <v>-1.7314919</v>
      </c>
      <c r="E47" s="7">
        <v>1.3947001000000001E-3</v>
      </c>
      <c r="F47" s="7">
        <v>2.4511063999999999E-3</v>
      </c>
      <c r="G47" s="7">
        <v>0.124</v>
      </c>
      <c r="H47" s="7">
        <v>230</v>
      </c>
      <c r="I47" s="7" t="s">
        <v>2418</v>
      </c>
      <c r="J47" s="7" t="s">
        <v>2413</v>
      </c>
      <c r="K47" s="7" t="s">
        <v>2470</v>
      </c>
    </row>
    <row r="48" spans="1:11">
      <c r="A48" s="6" t="s">
        <v>2471</v>
      </c>
      <c r="B48" s="7">
        <v>52</v>
      </c>
      <c r="C48" s="7">
        <v>-0.71539900000000001</v>
      </c>
      <c r="D48" s="7">
        <v>-1.7232897</v>
      </c>
      <c r="E48" s="7">
        <v>0</v>
      </c>
      <c r="F48" s="7">
        <v>2.7442220000000002E-3</v>
      </c>
      <c r="G48" s="7">
        <v>0.14000000000000001</v>
      </c>
      <c r="H48" s="7">
        <v>2673</v>
      </c>
      <c r="I48" s="7" t="s">
        <v>2421</v>
      </c>
      <c r="J48" s="7" t="s">
        <v>2472</v>
      </c>
      <c r="K48" s="7" t="s">
        <v>2473</v>
      </c>
    </row>
    <row r="49" spans="1:11">
      <c r="A49" s="6" t="s">
        <v>2474</v>
      </c>
      <c r="B49" s="7">
        <v>119</v>
      </c>
      <c r="C49" s="7">
        <v>-0.65180130000000003</v>
      </c>
      <c r="D49" s="7">
        <v>-1.7186223</v>
      </c>
      <c r="E49" s="7">
        <v>0</v>
      </c>
      <c r="F49" s="7">
        <v>3.1299744999999999E-3</v>
      </c>
      <c r="G49" s="7">
        <v>0.16300000000000001</v>
      </c>
      <c r="H49" s="7">
        <v>509</v>
      </c>
      <c r="I49" s="7" t="s">
        <v>2475</v>
      </c>
      <c r="J49" s="7" t="s">
        <v>2368</v>
      </c>
      <c r="K49" s="7" t="s">
        <v>2476</v>
      </c>
    </row>
    <row r="50" spans="1:11">
      <c r="A50" s="6" t="s">
        <v>2477</v>
      </c>
      <c r="B50" s="7">
        <v>219</v>
      </c>
      <c r="C50" s="7">
        <v>-0.61777335</v>
      </c>
      <c r="D50" s="7">
        <v>-1.7174847</v>
      </c>
      <c r="E50" s="7">
        <v>0</v>
      </c>
      <c r="F50" s="7">
        <v>3.1714173999999999E-3</v>
      </c>
      <c r="G50" s="7">
        <v>0.16700000000000001</v>
      </c>
      <c r="H50" s="7">
        <v>1754</v>
      </c>
      <c r="I50" s="7" t="s">
        <v>2478</v>
      </c>
      <c r="J50" s="7" t="s">
        <v>2479</v>
      </c>
      <c r="K50" s="7" t="s">
        <v>2460</v>
      </c>
    </row>
    <row r="51" spans="1:11">
      <c r="A51" s="6" t="s">
        <v>2480</v>
      </c>
      <c r="B51" s="7">
        <v>11</v>
      </c>
      <c r="C51" s="7">
        <v>-0.92664283999999997</v>
      </c>
      <c r="D51" s="7">
        <v>-1.7046694</v>
      </c>
      <c r="E51" s="7">
        <v>0</v>
      </c>
      <c r="F51" s="7">
        <v>4.5389970000000003E-3</v>
      </c>
      <c r="G51" s="7">
        <v>0.22900000000000001</v>
      </c>
      <c r="H51" s="7">
        <v>242</v>
      </c>
      <c r="I51" s="7" t="s">
        <v>2429</v>
      </c>
      <c r="J51" s="7" t="s">
        <v>2404</v>
      </c>
      <c r="K51" s="7" t="s">
        <v>2389</v>
      </c>
    </row>
    <row r="52" spans="1:11">
      <c r="A52" s="6" t="s">
        <v>2481</v>
      </c>
      <c r="B52" s="7">
        <v>171</v>
      </c>
      <c r="C52" s="7">
        <v>-0.62225163000000006</v>
      </c>
      <c r="D52" s="7">
        <v>-1.7039266</v>
      </c>
      <c r="E52" s="7">
        <v>0</v>
      </c>
      <c r="F52" s="7">
        <v>4.6025099999999998E-3</v>
      </c>
      <c r="G52" s="7">
        <v>0.23499999999999999</v>
      </c>
      <c r="H52" s="7">
        <v>1419</v>
      </c>
      <c r="I52" s="7" t="s">
        <v>2418</v>
      </c>
      <c r="J52" s="7" t="s">
        <v>2361</v>
      </c>
      <c r="K52" s="7" t="s">
        <v>2482</v>
      </c>
    </row>
    <row r="53" spans="1:11">
      <c r="A53" s="6" t="s">
        <v>2483</v>
      </c>
      <c r="B53" s="7">
        <v>35</v>
      </c>
      <c r="C53" s="7">
        <v>-0.74796390000000001</v>
      </c>
      <c r="D53" s="7">
        <v>-1.702949</v>
      </c>
      <c r="E53" s="7">
        <v>1.3986014999999999E-3</v>
      </c>
      <c r="F53" s="7">
        <v>4.6297969999999997E-3</v>
      </c>
      <c r="G53" s="7">
        <v>0.24099999999999999</v>
      </c>
      <c r="H53" s="7">
        <v>2962</v>
      </c>
      <c r="I53" s="7" t="s">
        <v>2451</v>
      </c>
      <c r="J53" s="7" t="s">
        <v>2484</v>
      </c>
      <c r="K53" s="7" t="s">
        <v>2485</v>
      </c>
    </row>
    <row r="54" spans="1:11">
      <c r="A54" s="6" t="s">
        <v>2486</v>
      </c>
      <c r="B54" s="7">
        <v>21</v>
      </c>
      <c r="C54" s="7">
        <v>-0.81486210000000003</v>
      </c>
      <c r="D54" s="7">
        <v>-1.7004881999999999</v>
      </c>
      <c r="E54" s="7">
        <v>0</v>
      </c>
      <c r="F54" s="7">
        <v>4.7858420000000002E-3</v>
      </c>
      <c r="G54" s="7">
        <v>0.251</v>
      </c>
      <c r="H54" s="7">
        <v>1369</v>
      </c>
      <c r="I54" s="7" t="s">
        <v>2421</v>
      </c>
      <c r="J54" s="7" t="s">
        <v>2361</v>
      </c>
      <c r="K54" s="7" t="s">
        <v>2487</v>
      </c>
    </row>
    <row r="55" spans="1:11">
      <c r="A55" s="6" t="s">
        <v>2488</v>
      </c>
      <c r="B55" s="7">
        <v>122</v>
      </c>
      <c r="C55" s="7">
        <v>-0.64940125000000004</v>
      </c>
      <c r="D55" s="7">
        <v>-1.6946551999999999</v>
      </c>
      <c r="E55" s="7">
        <v>0</v>
      </c>
      <c r="F55" s="7">
        <v>5.3931702999999998E-3</v>
      </c>
      <c r="G55" s="7">
        <v>0.28100000000000003</v>
      </c>
      <c r="H55" s="7">
        <v>1797</v>
      </c>
      <c r="I55" s="7" t="s">
        <v>2382</v>
      </c>
      <c r="J55" s="7" t="s">
        <v>2479</v>
      </c>
      <c r="K55" s="7" t="s">
        <v>2405</v>
      </c>
    </row>
    <row r="56" spans="1:11">
      <c r="A56" s="6" t="s">
        <v>2489</v>
      </c>
      <c r="B56" s="7">
        <v>80</v>
      </c>
      <c r="C56" s="7">
        <v>-0.66484829999999995</v>
      </c>
      <c r="D56" s="7">
        <v>-1.6903018000000001</v>
      </c>
      <c r="E56" s="7">
        <v>1.2437811E-3</v>
      </c>
      <c r="F56" s="7">
        <v>5.9919350000000003E-3</v>
      </c>
      <c r="G56" s="7">
        <v>0.315</v>
      </c>
      <c r="H56" s="7">
        <v>1571</v>
      </c>
      <c r="I56" s="7" t="s">
        <v>2459</v>
      </c>
      <c r="J56" s="7" t="s">
        <v>2391</v>
      </c>
      <c r="K56" s="7" t="s">
        <v>2470</v>
      </c>
    </row>
    <row r="57" spans="1:11">
      <c r="A57" s="6" t="s">
        <v>2490</v>
      </c>
      <c r="B57" s="7">
        <v>22</v>
      </c>
      <c r="C57" s="7">
        <v>-0.79926390000000003</v>
      </c>
      <c r="D57" s="7">
        <v>-1.689208</v>
      </c>
      <c r="E57" s="7">
        <v>0</v>
      </c>
      <c r="F57" s="7">
        <v>6.1155482999999998E-3</v>
      </c>
      <c r="G57" s="7">
        <v>0.32500000000000001</v>
      </c>
      <c r="H57" s="7">
        <v>144</v>
      </c>
      <c r="I57" s="7" t="s">
        <v>2478</v>
      </c>
      <c r="J57" s="7" t="s">
        <v>2413</v>
      </c>
      <c r="K57" s="7" t="s">
        <v>2384</v>
      </c>
    </row>
    <row r="58" spans="1:11">
      <c r="A58" s="6" t="s">
        <v>2491</v>
      </c>
      <c r="B58" s="7">
        <v>19</v>
      </c>
      <c r="C58" s="7">
        <v>-0.84102553000000002</v>
      </c>
      <c r="D58" s="7">
        <v>-1.6865570000000001</v>
      </c>
      <c r="E58" s="7">
        <v>0</v>
      </c>
      <c r="F58" s="7">
        <v>6.5337479999999998E-3</v>
      </c>
      <c r="G58" s="7">
        <v>0.34699999999999998</v>
      </c>
      <c r="H58" s="7">
        <v>1354</v>
      </c>
      <c r="I58" s="7" t="s">
        <v>2492</v>
      </c>
      <c r="J58" s="7" t="s">
        <v>2361</v>
      </c>
      <c r="K58" s="7" t="s">
        <v>2493</v>
      </c>
    </row>
    <row r="59" spans="1:11">
      <c r="A59" s="6" t="s">
        <v>2494</v>
      </c>
      <c r="B59" s="7">
        <v>22</v>
      </c>
      <c r="C59" s="7">
        <v>-0.8023091</v>
      </c>
      <c r="D59" s="7">
        <v>-1.6798964999999999</v>
      </c>
      <c r="E59" s="7">
        <v>0</v>
      </c>
      <c r="F59" s="7">
        <v>7.6129969999999998E-3</v>
      </c>
      <c r="G59" s="7">
        <v>0.39500000000000002</v>
      </c>
      <c r="H59" s="7">
        <v>1393</v>
      </c>
      <c r="I59" s="7" t="s">
        <v>2495</v>
      </c>
      <c r="J59" s="7" t="s">
        <v>2361</v>
      </c>
      <c r="K59" s="7" t="s">
        <v>2468</v>
      </c>
    </row>
    <row r="60" spans="1:11">
      <c r="A60" s="6" t="s">
        <v>2496</v>
      </c>
      <c r="B60" s="7">
        <v>59</v>
      </c>
      <c r="C60" s="7">
        <v>-0.68180540000000001</v>
      </c>
      <c r="D60" s="7">
        <v>-1.6746321</v>
      </c>
      <c r="E60" s="7">
        <v>0</v>
      </c>
      <c r="F60" s="7">
        <v>8.3984739999999995E-3</v>
      </c>
      <c r="G60" s="7">
        <v>0.437</v>
      </c>
      <c r="H60" s="7">
        <v>2126</v>
      </c>
      <c r="I60" s="7" t="s">
        <v>2371</v>
      </c>
      <c r="J60" s="7" t="s">
        <v>2497</v>
      </c>
      <c r="K60" s="7" t="s">
        <v>2366</v>
      </c>
    </row>
    <row r="61" spans="1:11">
      <c r="A61" s="6" t="s">
        <v>2498</v>
      </c>
      <c r="B61" s="7">
        <v>22</v>
      </c>
      <c r="C61" s="7">
        <v>-0.79344309999999996</v>
      </c>
      <c r="D61" s="7">
        <v>-1.6646999</v>
      </c>
      <c r="E61" s="7">
        <v>0</v>
      </c>
      <c r="F61" s="7">
        <v>1.0164934E-2</v>
      </c>
      <c r="G61" s="7">
        <v>0.50700000000000001</v>
      </c>
      <c r="H61" s="7">
        <v>1177</v>
      </c>
      <c r="I61" s="7" t="s">
        <v>2429</v>
      </c>
      <c r="J61" s="7" t="s">
        <v>2365</v>
      </c>
      <c r="K61" s="7" t="s">
        <v>2430</v>
      </c>
    </row>
    <row r="62" spans="1:11">
      <c r="A62" s="6" t="s">
        <v>2499</v>
      </c>
      <c r="B62" s="7">
        <v>10</v>
      </c>
      <c r="C62" s="7">
        <v>-0.93049324</v>
      </c>
      <c r="D62" s="7">
        <v>-1.6618869000000001</v>
      </c>
      <c r="E62" s="7">
        <v>0</v>
      </c>
      <c r="F62" s="7">
        <v>1.0545580000000001E-2</v>
      </c>
      <c r="G62" s="7">
        <v>0.52900000000000003</v>
      </c>
      <c r="H62" s="7">
        <v>196</v>
      </c>
      <c r="I62" s="7" t="s">
        <v>2400</v>
      </c>
      <c r="J62" s="7" t="s">
        <v>2413</v>
      </c>
      <c r="K62" s="7" t="s">
        <v>2500</v>
      </c>
    </row>
    <row r="63" spans="1:11">
      <c r="A63" s="6" t="s">
        <v>2501</v>
      </c>
      <c r="B63" s="7">
        <v>9</v>
      </c>
      <c r="C63" s="7">
        <v>-0.93330000000000002</v>
      </c>
      <c r="D63" s="7">
        <v>-1.6609476999999999</v>
      </c>
      <c r="E63" s="7">
        <v>0</v>
      </c>
      <c r="F63" s="7">
        <v>1.0625172E-2</v>
      </c>
      <c r="G63" s="7">
        <v>0.54</v>
      </c>
      <c r="H63" s="7">
        <v>196</v>
      </c>
      <c r="I63" s="7" t="s">
        <v>2502</v>
      </c>
      <c r="J63" s="7" t="s">
        <v>2413</v>
      </c>
      <c r="K63" s="7" t="s">
        <v>2503</v>
      </c>
    </row>
    <row r="64" spans="1:11">
      <c r="A64" s="6" t="s">
        <v>2504</v>
      </c>
      <c r="B64" s="7">
        <v>96</v>
      </c>
      <c r="C64" s="7">
        <v>-0.655304</v>
      </c>
      <c r="D64" s="7">
        <v>-1.6619733999999999</v>
      </c>
      <c r="E64" s="7">
        <v>0</v>
      </c>
      <c r="F64" s="7">
        <v>1.070166E-2</v>
      </c>
      <c r="G64" s="7">
        <v>0.52900000000000003</v>
      </c>
      <c r="H64" s="7">
        <v>3372</v>
      </c>
      <c r="I64" s="7" t="s">
        <v>2467</v>
      </c>
      <c r="J64" s="7" t="s">
        <v>2505</v>
      </c>
      <c r="K64" s="7" t="s">
        <v>2506</v>
      </c>
    </row>
    <row r="65" spans="1:11">
      <c r="A65" s="6" t="s">
        <v>2507</v>
      </c>
      <c r="B65" s="7">
        <v>15</v>
      </c>
      <c r="C65" s="7">
        <v>-0.83747669999999996</v>
      </c>
      <c r="D65" s="7">
        <v>-1.6437073</v>
      </c>
      <c r="E65" s="7">
        <v>0</v>
      </c>
      <c r="F65" s="7">
        <v>1.5312394999999999E-2</v>
      </c>
      <c r="G65" s="7">
        <v>0.68700000000000006</v>
      </c>
      <c r="H65" s="7">
        <v>1627</v>
      </c>
      <c r="I65" s="7" t="s">
        <v>2467</v>
      </c>
      <c r="J65" s="7" t="s">
        <v>2391</v>
      </c>
      <c r="K65" s="7" t="s">
        <v>2378</v>
      </c>
    </row>
    <row r="66" spans="1:11">
      <c r="A66" s="6" t="s">
        <v>2508</v>
      </c>
      <c r="B66" s="7">
        <v>156</v>
      </c>
      <c r="C66" s="7">
        <v>-0.60742812999999996</v>
      </c>
      <c r="D66" s="7">
        <v>-1.641926</v>
      </c>
      <c r="E66" s="7">
        <v>0</v>
      </c>
      <c r="F66" s="7">
        <v>1.5829863E-2</v>
      </c>
      <c r="G66" s="7">
        <v>0.70499999999999996</v>
      </c>
      <c r="H66" s="7">
        <v>1627</v>
      </c>
      <c r="I66" s="7" t="s">
        <v>2509</v>
      </c>
      <c r="J66" s="7" t="s">
        <v>2391</v>
      </c>
      <c r="K66" s="7" t="s">
        <v>2510</v>
      </c>
    </row>
    <row r="67" spans="1:11">
      <c r="A67" s="6" t="s">
        <v>2511</v>
      </c>
      <c r="B67" s="7">
        <v>82</v>
      </c>
      <c r="C67" s="7">
        <v>-0.63884383</v>
      </c>
      <c r="D67" s="7">
        <v>-1.6383079</v>
      </c>
      <c r="E67" s="7">
        <v>2.5220680000000001E-3</v>
      </c>
      <c r="F67" s="7">
        <v>1.7129548000000001E-2</v>
      </c>
      <c r="G67" s="7">
        <v>0.74099999999999999</v>
      </c>
      <c r="H67" s="7">
        <v>2310</v>
      </c>
      <c r="I67" s="7" t="s">
        <v>2512</v>
      </c>
      <c r="J67" s="7" t="s">
        <v>2456</v>
      </c>
      <c r="K67" s="7" t="s">
        <v>2513</v>
      </c>
    </row>
    <row r="68" spans="1:11">
      <c r="A68" s="6" t="s">
        <v>2514</v>
      </c>
      <c r="B68" s="7">
        <v>19</v>
      </c>
      <c r="C68" s="7">
        <v>-0.80588769999999998</v>
      </c>
      <c r="D68" s="7">
        <v>-1.6362038999999999</v>
      </c>
      <c r="E68" s="7">
        <v>0</v>
      </c>
      <c r="F68" s="7">
        <v>1.7820132999999998E-2</v>
      </c>
      <c r="G68" s="7">
        <v>0.75600000000000001</v>
      </c>
      <c r="H68" s="7">
        <v>1369</v>
      </c>
      <c r="I68" s="7" t="s">
        <v>2515</v>
      </c>
      <c r="J68" s="7" t="s">
        <v>2361</v>
      </c>
      <c r="K68" s="7" t="s">
        <v>2468</v>
      </c>
    </row>
    <row r="69" spans="1:11">
      <c r="A69" s="6" t="s">
        <v>2516</v>
      </c>
      <c r="B69" s="7">
        <v>244</v>
      </c>
      <c r="C69" s="7">
        <v>-0.57982549999999999</v>
      </c>
      <c r="D69" s="7">
        <v>-1.6304821</v>
      </c>
      <c r="E69" s="7">
        <v>0</v>
      </c>
      <c r="F69" s="7">
        <v>1.9759796999999999E-2</v>
      </c>
      <c r="G69" s="7">
        <v>0.80200000000000005</v>
      </c>
      <c r="H69" s="7">
        <v>3177</v>
      </c>
      <c r="I69" s="7" t="s">
        <v>2380</v>
      </c>
      <c r="J69" s="7" t="s">
        <v>2517</v>
      </c>
      <c r="K69" s="7" t="s">
        <v>2395</v>
      </c>
    </row>
    <row r="70" spans="1:11">
      <c r="A70" s="6" t="s">
        <v>2518</v>
      </c>
      <c r="B70" s="7">
        <v>29</v>
      </c>
      <c r="C70" s="7">
        <v>-0.75889790000000001</v>
      </c>
      <c r="D70" s="7">
        <v>-1.6244509</v>
      </c>
      <c r="E70" s="7">
        <v>2.8409092E-3</v>
      </c>
      <c r="F70" s="7">
        <v>2.2095585000000001E-2</v>
      </c>
      <c r="G70" s="7">
        <v>0.84299999999999997</v>
      </c>
      <c r="H70" s="7">
        <v>509</v>
      </c>
      <c r="I70" s="7" t="s">
        <v>2418</v>
      </c>
      <c r="J70" s="7" t="s">
        <v>2368</v>
      </c>
      <c r="K70" s="7" t="s">
        <v>2419</v>
      </c>
    </row>
    <row r="71" spans="1:11">
      <c r="A71" s="6" t="s">
        <v>2519</v>
      </c>
      <c r="B71" s="7">
        <v>577</v>
      </c>
      <c r="C71" s="7">
        <v>-0.56088320000000003</v>
      </c>
      <c r="D71" s="7">
        <v>-1.6164329</v>
      </c>
      <c r="E71" s="7">
        <v>0</v>
      </c>
      <c r="F71" s="7">
        <v>2.5982769999999999E-2</v>
      </c>
      <c r="G71" s="7">
        <v>0.88800000000000001</v>
      </c>
      <c r="H71" s="7">
        <v>1754</v>
      </c>
      <c r="I71" s="7" t="s">
        <v>2509</v>
      </c>
      <c r="J71" s="7" t="s">
        <v>2479</v>
      </c>
      <c r="K71" s="7" t="s">
        <v>2510</v>
      </c>
    </row>
    <row r="72" spans="1:11">
      <c r="A72" s="6" t="s">
        <v>2520</v>
      </c>
      <c r="B72" s="7">
        <v>577</v>
      </c>
      <c r="C72" s="7">
        <v>-0.56088320000000003</v>
      </c>
      <c r="D72" s="7">
        <v>-1.6139857</v>
      </c>
      <c r="E72" s="7">
        <v>0</v>
      </c>
      <c r="F72" s="7">
        <v>2.6730996999999999E-2</v>
      </c>
      <c r="G72" s="7">
        <v>0.90800000000000003</v>
      </c>
      <c r="H72" s="7">
        <v>1754</v>
      </c>
      <c r="I72" s="7" t="s">
        <v>2509</v>
      </c>
      <c r="J72" s="7" t="s">
        <v>2479</v>
      </c>
      <c r="K72" s="7" t="s">
        <v>2510</v>
      </c>
    </row>
    <row r="73" spans="1:11">
      <c r="A73" s="6" t="s">
        <v>2521</v>
      </c>
      <c r="B73" s="7">
        <v>15</v>
      </c>
      <c r="C73" s="7">
        <v>-0.83623879999999995</v>
      </c>
      <c r="D73" s="7">
        <v>-1.6145084999999999</v>
      </c>
      <c r="E73" s="7">
        <v>1.5723270000000001E-3</v>
      </c>
      <c r="F73" s="7">
        <v>2.6800862000000002E-2</v>
      </c>
      <c r="G73" s="7">
        <v>0.90300000000000002</v>
      </c>
      <c r="H73" s="7">
        <v>509</v>
      </c>
      <c r="I73" s="7" t="s">
        <v>2459</v>
      </c>
      <c r="J73" s="7" t="s">
        <v>2368</v>
      </c>
      <c r="K73" s="7" t="s">
        <v>2419</v>
      </c>
    </row>
    <row r="74" spans="1:11">
      <c r="A74" s="6" t="s">
        <v>2522</v>
      </c>
      <c r="B74" s="7">
        <v>191</v>
      </c>
      <c r="C74" s="7">
        <v>-0.5844203</v>
      </c>
      <c r="D74" s="7">
        <v>-1.6131555</v>
      </c>
      <c r="E74" s="7">
        <v>0</v>
      </c>
      <c r="F74" s="7">
        <v>2.683961E-2</v>
      </c>
      <c r="G74" s="7">
        <v>0.91200000000000003</v>
      </c>
      <c r="H74" s="7">
        <v>1805</v>
      </c>
      <c r="I74" s="7" t="s">
        <v>2509</v>
      </c>
      <c r="J74" s="7" t="s">
        <v>2479</v>
      </c>
      <c r="K74" s="7" t="s">
        <v>2386</v>
      </c>
    </row>
    <row r="75" spans="1:11">
      <c r="A75" s="6" t="s">
        <v>2523</v>
      </c>
      <c r="B75" s="7">
        <v>110</v>
      </c>
      <c r="C75" s="7">
        <v>-0.61742470000000005</v>
      </c>
      <c r="D75" s="7">
        <v>-1.6120013</v>
      </c>
      <c r="E75" s="7">
        <v>0</v>
      </c>
      <c r="F75" s="7">
        <v>2.7037836999999999E-2</v>
      </c>
      <c r="G75" s="7">
        <v>0.91700000000000004</v>
      </c>
      <c r="H75" s="7">
        <v>2322</v>
      </c>
      <c r="I75" s="7" t="s">
        <v>2429</v>
      </c>
      <c r="J75" s="7" t="s">
        <v>2456</v>
      </c>
      <c r="K75" s="7" t="s">
        <v>2369</v>
      </c>
    </row>
    <row r="76" spans="1:11">
      <c r="A76" s="6" t="s">
        <v>2524</v>
      </c>
      <c r="B76" s="7">
        <v>65</v>
      </c>
      <c r="C76" s="7">
        <v>-0.64460229999999996</v>
      </c>
      <c r="D76" s="7">
        <v>-1.6091084</v>
      </c>
      <c r="E76" s="7">
        <v>3.8167940000000001E-3</v>
      </c>
      <c r="F76" s="7">
        <v>2.8313449000000001E-2</v>
      </c>
      <c r="G76" s="7">
        <v>0.92500000000000004</v>
      </c>
      <c r="H76" s="7">
        <v>1931</v>
      </c>
      <c r="I76" s="7" t="s">
        <v>2388</v>
      </c>
      <c r="J76" s="7" t="s">
        <v>2525</v>
      </c>
      <c r="K76" s="7" t="s">
        <v>2373</v>
      </c>
    </row>
    <row r="77" spans="1:11">
      <c r="A77" s="6" t="s">
        <v>2526</v>
      </c>
      <c r="B77" s="7">
        <v>27</v>
      </c>
      <c r="C77" s="7">
        <v>-0.74047540000000001</v>
      </c>
      <c r="D77" s="7">
        <v>-1.6059706</v>
      </c>
      <c r="E77" s="7">
        <v>1.4144272000000001E-3</v>
      </c>
      <c r="F77" s="7">
        <v>2.9789119999999999E-2</v>
      </c>
      <c r="G77" s="7">
        <v>0.93400000000000005</v>
      </c>
      <c r="H77" s="7">
        <v>1696</v>
      </c>
      <c r="I77" s="7" t="s">
        <v>2527</v>
      </c>
      <c r="J77" s="7" t="s">
        <v>2479</v>
      </c>
      <c r="K77" s="7" t="s">
        <v>2506</v>
      </c>
    </row>
    <row r="78" spans="1:11">
      <c r="A78" s="6" t="s">
        <v>2528</v>
      </c>
      <c r="B78" s="7">
        <v>23</v>
      </c>
      <c r="C78" s="7">
        <v>-0.7643276</v>
      </c>
      <c r="D78" s="7">
        <v>-1.6045735999999999</v>
      </c>
      <c r="E78" s="7">
        <v>4.5045045999999997E-3</v>
      </c>
      <c r="F78" s="7">
        <v>3.0144503E-2</v>
      </c>
      <c r="G78" s="7">
        <v>0.93799999999999994</v>
      </c>
      <c r="H78" s="7">
        <v>144</v>
      </c>
      <c r="I78" s="7" t="s">
        <v>2529</v>
      </c>
      <c r="J78" s="7" t="s">
        <v>2413</v>
      </c>
      <c r="K78" s="7" t="s">
        <v>2530</v>
      </c>
    </row>
    <row r="79" spans="1:11">
      <c r="A79" s="6" t="s">
        <v>2531</v>
      </c>
      <c r="B79" s="7">
        <v>12</v>
      </c>
      <c r="C79" s="7">
        <v>-0.86420330000000001</v>
      </c>
      <c r="D79" s="7">
        <v>-1.6036273000000001</v>
      </c>
      <c r="E79" s="7">
        <v>4.7468349999999996E-3</v>
      </c>
      <c r="F79" s="7">
        <v>3.0288894E-2</v>
      </c>
      <c r="G79" s="7">
        <v>0.94299999999999995</v>
      </c>
      <c r="H79" s="7">
        <v>85</v>
      </c>
      <c r="I79" s="7" t="s">
        <v>2532</v>
      </c>
      <c r="J79" s="7" t="s">
        <v>2413</v>
      </c>
      <c r="K79" s="7" t="s">
        <v>2533</v>
      </c>
    </row>
    <row r="80" spans="1:11">
      <c r="A80" s="6" t="s">
        <v>2534</v>
      </c>
      <c r="B80" s="7">
        <v>49</v>
      </c>
      <c r="C80" s="7">
        <v>-0.67499640000000005</v>
      </c>
      <c r="D80" s="7">
        <v>-1.6026054999999999</v>
      </c>
      <c r="E80" s="7">
        <v>4.0053403999999997E-3</v>
      </c>
      <c r="F80" s="7">
        <v>3.0634050999999999E-2</v>
      </c>
      <c r="G80" s="7">
        <v>0.94699999999999995</v>
      </c>
      <c r="H80" s="7">
        <v>1745</v>
      </c>
      <c r="I80" s="7" t="s">
        <v>2535</v>
      </c>
      <c r="J80" s="7" t="s">
        <v>2479</v>
      </c>
      <c r="K80" s="7" t="s">
        <v>2536</v>
      </c>
    </row>
    <row r="81" spans="1:11">
      <c r="A81" s="6" t="s">
        <v>2537</v>
      </c>
      <c r="B81" s="7">
        <v>27</v>
      </c>
      <c r="C81" s="7">
        <v>-0.74047540000000001</v>
      </c>
      <c r="D81" s="7">
        <v>-1.5951880000000001</v>
      </c>
      <c r="E81" s="7">
        <v>1.4727539999999999E-3</v>
      </c>
      <c r="F81" s="7">
        <v>3.515604E-2</v>
      </c>
      <c r="G81" s="7">
        <v>0.96399999999999997</v>
      </c>
      <c r="H81" s="7">
        <v>1696</v>
      </c>
      <c r="I81" s="7" t="s">
        <v>2527</v>
      </c>
      <c r="J81" s="7" t="s">
        <v>2479</v>
      </c>
      <c r="K81" s="7" t="s">
        <v>2506</v>
      </c>
    </row>
    <row r="82" spans="1:11">
      <c r="A82" s="6" t="s">
        <v>2538</v>
      </c>
      <c r="B82" s="7">
        <v>14</v>
      </c>
      <c r="C82" s="7">
        <v>-0.81735223999999995</v>
      </c>
      <c r="D82" s="7">
        <v>-1.5904583000000001</v>
      </c>
      <c r="E82" s="7">
        <v>4.6874999999999998E-3</v>
      </c>
      <c r="F82" s="7">
        <v>3.7949320000000002E-2</v>
      </c>
      <c r="G82" s="7">
        <v>0.97299999999999998</v>
      </c>
      <c r="H82" s="7">
        <v>1280</v>
      </c>
      <c r="I82" s="7" t="s">
        <v>2495</v>
      </c>
      <c r="J82" s="7" t="s">
        <v>2539</v>
      </c>
      <c r="K82" s="7" t="s">
        <v>2540</v>
      </c>
    </row>
    <row r="83" spans="1:11">
      <c r="A83" s="6" t="s">
        <v>2541</v>
      </c>
      <c r="B83" s="7">
        <v>18</v>
      </c>
      <c r="C83" s="7">
        <v>-0.77788550000000001</v>
      </c>
      <c r="D83" s="7">
        <v>-1.5782973</v>
      </c>
      <c r="E83" s="7">
        <v>1.2012012000000001E-2</v>
      </c>
      <c r="F83" s="7">
        <v>4.6728543999999997E-2</v>
      </c>
      <c r="G83" s="7">
        <v>0.99</v>
      </c>
      <c r="H83" s="7">
        <v>1696</v>
      </c>
      <c r="I83" s="7" t="s">
        <v>2527</v>
      </c>
      <c r="J83" s="7" t="s">
        <v>2479</v>
      </c>
      <c r="K83" s="7" t="s">
        <v>2506</v>
      </c>
    </row>
    <row r="84" spans="1:11">
      <c r="A84" s="6" t="s">
        <v>2542</v>
      </c>
      <c r="B84" s="7">
        <v>10</v>
      </c>
      <c r="C84" s="7">
        <v>-0.88100575999999997</v>
      </c>
      <c r="D84" s="7">
        <v>-1.5753349000000001</v>
      </c>
      <c r="E84" s="7">
        <v>1.5527951000000001E-3</v>
      </c>
      <c r="F84" s="7">
        <v>4.8596554E-2</v>
      </c>
      <c r="G84" s="7">
        <v>0.99099999999999999</v>
      </c>
      <c r="H84" s="7">
        <v>1056</v>
      </c>
      <c r="I84" s="7" t="s">
        <v>2400</v>
      </c>
      <c r="J84" s="7" t="s">
        <v>2365</v>
      </c>
      <c r="K84" s="7" t="s">
        <v>2543</v>
      </c>
    </row>
    <row r="85" spans="1:11">
      <c r="A85" s="6" t="s">
        <v>2544</v>
      </c>
      <c r="B85" s="7">
        <v>32</v>
      </c>
      <c r="C85" s="7">
        <v>-0.69964473999999999</v>
      </c>
      <c r="D85" s="7">
        <v>-1.5736924000000001</v>
      </c>
      <c r="E85" s="7">
        <v>1.2802276E-2</v>
      </c>
      <c r="F85" s="7">
        <v>4.9647123000000001E-2</v>
      </c>
      <c r="G85" s="7">
        <v>0.99099999999999999</v>
      </c>
      <c r="H85" s="7">
        <v>365</v>
      </c>
      <c r="I85" s="7" t="s">
        <v>2529</v>
      </c>
      <c r="J85" s="7" t="s">
        <v>2404</v>
      </c>
      <c r="K85" s="7" t="s">
        <v>2530</v>
      </c>
    </row>
    <row r="86" spans="1:11">
      <c r="A86" s="6" t="s">
        <v>2545</v>
      </c>
      <c r="B86" s="7">
        <v>39</v>
      </c>
      <c r="C86" s="7">
        <v>-0.68190419999999996</v>
      </c>
      <c r="D86" s="7">
        <v>-1.5719019000000001</v>
      </c>
      <c r="E86" s="7">
        <v>8.1521739999999999E-3</v>
      </c>
      <c r="F86" s="7">
        <v>5.0925642E-2</v>
      </c>
      <c r="G86" s="7">
        <v>0.99099999999999999</v>
      </c>
      <c r="H86" s="7">
        <v>2447</v>
      </c>
      <c r="I86" s="7" t="s">
        <v>2447</v>
      </c>
      <c r="J86" s="7" t="s">
        <v>2456</v>
      </c>
      <c r="K86" s="7" t="s">
        <v>2366</v>
      </c>
    </row>
    <row r="87" spans="1:11">
      <c r="A87" s="6" t="s">
        <v>2546</v>
      </c>
      <c r="B87" s="7">
        <v>16</v>
      </c>
      <c r="C87" s="7">
        <v>-0.79509425</v>
      </c>
      <c r="D87" s="7">
        <v>-1.5701467</v>
      </c>
      <c r="E87" s="7">
        <v>7.7519379999999999E-3</v>
      </c>
      <c r="F87" s="7">
        <v>5.1794804999999999E-2</v>
      </c>
      <c r="G87" s="7">
        <v>0.99199999999999999</v>
      </c>
      <c r="H87" s="7">
        <v>1616</v>
      </c>
      <c r="I87" s="7" t="s">
        <v>2410</v>
      </c>
      <c r="J87" s="7" t="s">
        <v>2391</v>
      </c>
      <c r="K87" s="7" t="s">
        <v>2389</v>
      </c>
    </row>
    <row r="88" spans="1:11">
      <c r="A88" s="6" t="s">
        <v>2547</v>
      </c>
      <c r="B88" s="7">
        <v>333</v>
      </c>
      <c r="C88" s="7">
        <v>-0.55352210000000002</v>
      </c>
      <c r="D88" s="7">
        <v>-1.5664188999999999</v>
      </c>
      <c r="E88" s="7">
        <v>0</v>
      </c>
      <c r="F88" s="7">
        <v>5.4536656000000003E-2</v>
      </c>
      <c r="G88" s="7">
        <v>0.99399999999999999</v>
      </c>
      <c r="H88" s="7">
        <v>1564</v>
      </c>
      <c r="I88" s="7" t="s">
        <v>2444</v>
      </c>
      <c r="J88" s="7" t="s">
        <v>2391</v>
      </c>
      <c r="K88" s="7" t="s">
        <v>2386</v>
      </c>
    </row>
    <row r="89" spans="1:11">
      <c r="A89" s="6" t="s">
        <v>2548</v>
      </c>
      <c r="B89" s="7">
        <v>49</v>
      </c>
      <c r="C89" s="7">
        <v>-0.66100084999999997</v>
      </c>
      <c r="D89" s="7">
        <v>-1.5574874999999999</v>
      </c>
      <c r="E89" s="7">
        <v>5.4644806999999997E-3</v>
      </c>
      <c r="F89" s="7">
        <v>6.3416440000000004E-2</v>
      </c>
      <c r="G89" s="7">
        <v>0.998</v>
      </c>
      <c r="H89" s="7">
        <v>3379</v>
      </c>
      <c r="I89" s="7" t="s">
        <v>2436</v>
      </c>
      <c r="J89" s="7" t="s">
        <v>2505</v>
      </c>
      <c r="K89" s="7" t="s">
        <v>2549</v>
      </c>
    </row>
    <row r="90" spans="1:11">
      <c r="A90" s="6" t="s">
        <v>2550</v>
      </c>
      <c r="B90" s="7">
        <v>72</v>
      </c>
      <c r="C90" s="7">
        <v>-0.62367470000000003</v>
      </c>
      <c r="D90" s="7">
        <v>-1.554246</v>
      </c>
      <c r="E90" s="7">
        <v>1.2953368000000001E-3</v>
      </c>
      <c r="F90" s="7">
        <v>6.6170976000000006E-2</v>
      </c>
      <c r="G90" s="7">
        <v>0.998</v>
      </c>
      <c r="H90" s="7">
        <v>839</v>
      </c>
      <c r="I90" s="7" t="s">
        <v>2532</v>
      </c>
      <c r="J90" s="7" t="s">
        <v>2383</v>
      </c>
      <c r="K90" s="7" t="s">
        <v>2551</v>
      </c>
    </row>
    <row r="91" spans="1:11">
      <c r="A91" s="6" t="s">
        <v>2552</v>
      </c>
      <c r="B91" s="7">
        <v>62</v>
      </c>
      <c r="C91" s="7">
        <v>-0.62771635999999997</v>
      </c>
      <c r="D91" s="7">
        <v>-1.5530839000000001</v>
      </c>
      <c r="E91" s="7">
        <v>0</v>
      </c>
      <c r="F91" s="7">
        <v>6.6712424000000006E-2</v>
      </c>
      <c r="G91" s="7">
        <v>0.998</v>
      </c>
      <c r="H91" s="7">
        <v>2937</v>
      </c>
      <c r="I91" s="7" t="s">
        <v>2553</v>
      </c>
      <c r="J91" s="7" t="s">
        <v>2484</v>
      </c>
      <c r="K91" s="7" t="s">
        <v>2408</v>
      </c>
    </row>
    <row r="92" spans="1:11">
      <c r="A92" s="6" t="s">
        <v>2554</v>
      </c>
      <c r="B92" s="7">
        <v>41</v>
      </c>
      <c r="C92" s="7">
        <v>-0.65622555999999999</v>
      </c>
      <c r="D92" s="7">
        <v>-1.5465034</v>
      </c>
      <c r="E92" s="7">
        <v>9.4722599999999997E-3</v>
      </c>
      <c r="F92" s="7">
        <v>7.3323760000000002E-2</v>
      </c>
      <c r="G92" s="7">
        <v>1</v>
      </c>
      <c r="H92" s="7">
        <v>1616</v>
      </c>
      <c r="I92" s="7" t="s">
        <v>2509</v>
      </c>
      <c r="J92" s="7" t="s">
        <v>2391</v>
      </c>
      <c r="K92" s="7" t="s">
        <v>2510</v>
      </c>
    </row>
    <row r="93" spans="1:11">
      <c r="A93" s="6" t="s">
        <v>2555</v>
      </c>
      <c r="B93" s="7">
        <v>11</v>
      </c>
      <c r="C93" s="7">
        <v>-0.84215826000000005</v>
      </c>
      <c r="D93" s="7">
        <v>-1.5405998000000001</v>
      </c>
      <c r="E93" s="7">
        <v>1.7684887999999999E-2</v>
      </c>
      <c r="F93" s="7">
        <v>7.9759280000000002E-2</v>
      </c>
      <c r="G93" s="7">
        <v>1</v>
      </c>
      <c r="H93" s="7">
        <v>888</v>
      </c>
      <c r="I93" s="7" t="s">
        <v>2429</v>
      </c>
      <c r="J93" s="7" t="s">
        <v>2377</v>
      </c>
      <c r="K93" s="7" t="s">
        <v>2430</v>
      </c>
    </row>
    <row r="94" spans="1:11">
      <c r="A94" s="6" t="s">
        <v>2556</v>
      </c>
      <c r="B94" s="7">
        <v>33</v>
      </c>
      <c r="C94" s="7">
        <v>-0.69059276999999997</v>
      </c>
      <c r="D94" s="7">
        <v>-1.5372349999999999</v>
      </c>
      <c r="E94" s="7">
        <v>6.8212819999999997E-3</v>
      </c>
      <c r="F94" s="7">
        <v>8.3007805000000004E-2</v>
      </c>
      <c r="G94" s="7">
        <v>1</v>
      </c>
      <c r="H94" s="7">
        <v>2704</v>
      </c>
      <c r="I94" s="7" t="s">
        <v>2495</v>
      </c>
      <c r="J94" s="7" t="s">
        <v>2472</v>
      </c>
      <c r="K94" s="7" t="s">
        <v>2416</v>
      </c>
    </row>
    <row r="95" spans="1:11">
      <c r="A95" s="6" t="s">
        <v>2557</v>
      </c>
      <c r="B95" s="7">
        <v>45</v>
      </c>
      <c r="C95" s="7">
        <v>-0.66139053999999997</v>
      </c>
      <c r="D95" s="7">
        <v>-1.5341526000000001</v>
      </c>
      <c r="E95" s="7">
        <v>9.8591549999999997E-3</v>
      </c>
      <c r="F95" s="7">
        <v>8.5377850000000005E-2</v>
      </c>
      <c r="G95" s="7">
        <v>1</v>
      </c>
      <c r="H95" s="7">
        <v>193</v>
      </c>
      <c r="I95" s="7" t="s">
        <v>2558</v>
      </c>
      <c r="J95" s="7" t="s">
        <v>2413</v>
      </c>
      <c r="K95" s="7" t="s">
        <v>2551</v>
      </c>
    </row>
    <row r="96" spans="1:11">
      <c r="A96" s="6" t="s">
        <v>2559</v>
      </c>
      <c r="B96" s="7">
        <v>18</v>
      </c>
      <c r="C96" s="7">
        <v>-0.77492640000000002</v>
      </c>
      <c r="D96" s="7">
        <v>-1.5347774999999999</v>
      </c>
      <c r="E96" s="7">
        <v>7.6335880000000002E-3</v>
      </c>
      <c r="F96" s="7">
        <v>8.5435659999999997E-2</v>
      </c>
      <c r="G96" s="7">
        <v>1</v>
      </c>
      <c r="H96" s="7">
        <v>365</v>
      </c>
      <c r="I96" s="7" t="s">
        <v>2382</v>
      </c>
      <c r="J96" s="7" t="s">
        <v>2404</v>
      </c>
      <c r="K96" s="7" t="s">
        <v>2386</v>
      </c>
    </row>
    <row r="97" spans="1:11">
      <c r="A97" s="6" t="s">
        <v>2560</v>
      </c>
      <c r="B97" s="7">
        <v>20</v>
      </c>
      <c r="C97" s="7">
        <v>-0.74583449999999996</v>
      </c>
      <c r="D97" s="7">
        <v>-1.53061</v>
      </c>
      <c r="E97" s="7">
        <v>1.1412268499999999E-2</v>
      </c>
      <c r="F97" s="7">
        <v>8.9477000000000001E-2</v>
      </c>
      <c r="G97" s="7">
        <v>1</v>
      </c>
      <c r="H97" s="7">
        <v>2704</v>
      </c>
      <c r="I97" s="7" t="s">
        <v>2400</v>
      </c>
      <c r="J97" s="7" t="s">
        <v>2472</v>
      </c>
      <c r="K97" s="7" t="s">
        <v>2424</v>
      </c>
    </row>
    <row r="98" spans="1:11">
      <c r="A98" s="6" t="s">
        <v>2561</v>
      </c>
      <c r="B98" s="7">
        <v>18</v>
      </c>
      <c r="C98" s="7">
        <v>-0.76140699999999994</v>
      </c>
      <c r="D98" s="7">
        <v>-1.5223887</v>
      </c>
      <c r="E98" s="7">
        <v>2.1472392999999999E-2</v>
      </c>
      <c r="F98" s="7">
        <v>0.10000639</v>
      </c>
      <c r="G98" s="7">
        <v>1</v>
      </c>
      <c r="H98" s="7">
        <v>1989</v>
      </c>
      <c r="I98" s="7" t="s">
        <v>2562</v>
      </c>
      <c r="J98" s="7" t="s">
        <v>2497</v>
      </c>
      <c r="K98" s="7" t="s">
        <v>2362</v>
      </c>
    </row>
    <row r="99" spans="1:11">
      <c r="A99" s="6" t="s">
        <v>2563</v>
      </c>
      <c r="B99" s="7">
        <v>10</v>
      </c>
      <c r="C99" s="7">
        <v>-0.83092666000000004</v>
      </c>
      <c r="D99" s="7">
        <v>-1.510184</v>
      </c>
      <c r="E99" s="7">
        <v>8.0000000000000002E-3</v>
      </c>
      <c r="F99" s="7">
        <v>0.11724560000000001</v>
      </c>
      <c r="G99" s="7">
        <v>1</v>
      </c>
      <c r="H99" s="7">
        <v>1280</v>
      </c>
      <c r="I99" s="7" t="s">
        <v>2467</v>
      </c>
      <c r="J99" s="7" t="s">
        <v>2539</v>
      </c>
      <c r="K99" s="7" t="s">
        <v>2564</v>
      </c>
    </row>
    <row r="100" spans="1:11">
      <c r="A100" s="6" t="s">
        <v>2565</v>
      </c>
      <c r="B100" s="7">
        <v>13</v>
      </c>
      <c r="C100" s="7">
        <v>-0.81385063999999996</v>
      </c>
      <c r="D100" s="7">
        <v>-1.5106051</v>
      </c>
      <c r="E100" s="7">
        <v>1.4106583000000001E-2</v>
      </c>
      <c r="F100" s="7">
        <v>0.11776409</v>
      </c>
      <c r="G100" s="7">
        <v>1</v>
      </c>
      <c r="H100" s="7">
        <v>1805</v>
      </c>
      <c r="I100" s="7" t="s">
        <v>2455</v>
      </c>
      <c r="J100" s="7" t="s">
        <v>2479</v>
      </c>
      <c r="K100" s="7" t="s">
        <v>2549</v>
      </c>
    </row>
    <row r="101" spans="1:11">
      <c r="A101" s="6" t="s">
        <v>2566</v>
      </c>
      <c r="B101" s="7">
        <v>25</v>
      </c>
      <c r="C101" s="7">
        <v>-0.70955276</v>
      </c>
      <c r="D101" s="7">
        <v>-1.5088366</v>
      </c>
      <c r="E101" s="7">
        <v>7.2568939999999998E-3</v>
      </c>
      <c r="F101" s="7">
        <v>0.11845517999999999</v>
      </c>
      <c r="G101" s="7">
        <v>1</v>
      </c>
      <c r="H101" s="7">
        <v>857</v>
      </c>
      <c r="I101" s="7" t="s">
        <v>2438</v>
      </c>
      <c r="J101" s="7" t="s">
        <v>2383</v>
      </c>
      <c r="K101" s="7" t="s">
        <v>2530</v>
      </c>
    </row>
    <row r="102" spans="1:11">
      <c r="A102" s="6" t="s">
        <v>2567</v>
      </c>
      <c r="B102" s="7">
        <v>35</v>
      </c>
      <c r="C102" s="7">
        <v>-0.66544526999999998</v>
      </c>
      <c r="D102" s="7">
        <v>-1.5059629999999999</v>
      </c>
      <c r="E102" s="7">
        <v>2.1186441E-2</v>
      </c>
      <c r="F102" s="7">
        <v>0.12109282</v>
      </c>
      <c r="G102" s="7">
        <v>1</v>
      </c>
      <c r="H102" s="7">
        <v>2609</v>
      </c>
      <c r="I102" s="7" t="s">
        <v>2568</v>
      </c>
      <c r="J102" s="7" t="s">
        <v>2452</v>
      </c>
      <c r="K102" s="7" t="s">
        <v>2569</v>
      </c>
    </row>
    <row r="103" spans="1:11">
      <c r="A103" s="6" t="s">
        <v>2570</v>
      </c>
      <c r="B103" s="7">
        <v>37</v>
      </c>
      <c r="C103" s="7">
        <v>-0.66157633000000005</v>
      </c>
      <c r="D103" s="7">
        <v>-1.5062956999999999</v>
      </c>
      <c r="E103" s="7">
        <v>2.0891364999999999E-2</v>
      </c>
      <c r="F103" s="7">
        <v>0.12163469</v>
      </c>
      <c r="G103" s="7">
        <v>1</v>
      </c>
      <c r="H103" s="7">
        <v>2572</v>
      </c>
      <c r="I103" s="7" t="s">
        <v>2436</v>
      </c>
      <c r="J103" s="7" t="s">
        <v>2452</v>
      </c>
      <c r="K103" s="7" t="s">
        <v>2571</v>
      </c>
    </row>
    <row r="104" spans="1:11">
      <c r="A104" s="6" t="s">
        <v>2572</v>
      </c>
      <c r="B104" s="7">
        <v>12</v>
      </c>
      <c r="C104" s="7">
        <v>-0.78809910000000005</v>
      </c>
      <c r="D104" s="7">
        <v>-1.5032203</v>
      </c>
      <c r="E104" s="7">
        <v>2.2187004E-2</v>
      </c>
      <c r="F104" s="7">
        <v>0.12515923000000001</v>
      </c>
      <c r="G104" s="7">
        <v>1</v>
      </c>
      <c r="H104" s="7">
        <v>1280</v>
      </c>
      <c r="I104" s="7" t="s">
        <v>2562</v>
      </c>
      <c r="J104" s="7" t="s">
        <v>2539</v>
      </c>
      <c r="K104" s="7" t="s">
        <v>2414</v>
      </c>
    </row>
    <row r="105" spans="1:11">
      <c r="A105" s="6" t="s">
        <v>2573</v>
      </c>
      <c r="B105" s="7">
        <v>31</v>
      </c>
      <c r="C105" s="7">
        <v>-0.67480399999999996</v>
      </c>
      <c r="D105" s="7">
        <v>-1.5020396</v>
      </c>
      <c r="E105" s="7">
        <v>1.6393442000000001E-2</v>
      </c>
      <c r="F105" s="7">
        <v>0.12623812000000001</v>
      </c>
      <c r="G105" s="7">
        <v>1</v>
      </c>
      <c r="H105" s="7">
        <v>3582</v>
      </c>
      <c r="I105" s="7" t="s">
        <v>2574</v>
      </c>
      <c r="J105" s="7" t="s">
        <v>2575</v>
      </c>
      <c r="K105" s="7" t="s">
        <v>2576</v>
      </c>
    </row>
    <row r="106" spans="1:11">
      <c r="A106" s="6" t="s">
        <v>2577</v>
      </c>
      <c r="B106" s="7">
        <v>14</v>
      </c>
      <c r="C106" s="7">
        <v>-0.78258740000000004</v>
      </c>
      <c r="D106" s="7">
        <v>-1.4994601000000001</v>
      </c>
      <c r="E106" s="7">
        <v>2.2831049999999999E-2</v>
      </c>
      <c r="F106" s="7">
        <v>0.12953577999999999</v>
      </c>
      <c r="G106" s="7">
        <v>1</v>
      </c>
      <c r="H106" s="7">
        <v>1931</v>
      </c>
      <c r="I106" s="7" t="s">
        <v>2495</v>
      </c>
      <c r="J106" s="7" t="s">
        <v>2525</v>
      </c>
      <c r="K106" s="7" t="s">
        <v>2408</v>
      </c>
    </row>
    <row r="107" spans="1:11">
      <c r="A107" s="6" t="s">
        <v>2578</v>
      </c>
      <c r="B107" s="7">
        <v>57</v>
      </c>
      <c r="C107" s="7">
        <v>-0.61437273000000003</v>
      </c>
      <c r="D107" s="7">
        <v>-1.4932049999999999</v>
      </c>
      <c r="E107" s="7">
        <v>5.1813470000000002E-3</v>
      </c>
      <c r="F107" s="7">
        <v>0.13848638999999999</v>
      </c>
      <c r="G107" s="7">
        <v>1</v>
      </c>
      <c r="H107" s="7">
        <v>157</v>
      </c>
      <c r="I107" s="7" t="s">
        <v>2579</v>
      </c>
      <c r="J107" s="7" t="s">
        <v>2413</v>
      </c>
      <c r="K107" s="7" t="s">
        <v>2580</v>
      </c>
    </row>
    <row r="108" spans="1:11">
      <c r="A108" s="6" t="s">
        <v>2581</v>
      </c>
      <c r="B108" s="7">
        <v>23</v>
      </c>
      <c r="C108" s="7">
        <v>-0.710808</v>
      </c>
      <c r="D108" s="7">
        <v>-1.4937035000000001</v>
      </c>
      <c r="E108" s="7">
        <v>1.2987013E-2</v>
      </c>
      <c r="F108" s="7">
        <v>0.13892895999999999</v>
      </c>
      <c r="G108" s="7">
        <v>1</v>
      </c>
      <c r="H108" s="7">
        <v>1204</v>
      </c>
      <c r="I108" s="7" t="s">
        <v>2380</v>
      </c>
      <c r="J108" s="7" t="s">
        <v>2539</v>
      </c>
      <c r="K108" s="7" t="s">
        <v>2366</v>
      </c>
    </row>
    <row r="109" spans="1:11">
      <c r="A109" s="6" t="s">
        <v>2582</v>
      </c>
      <c r="B109" s="7">
        <v>31</v>
      </c>
      <c r="C109" s="7">
        <v>-0.66223633000000004</v>
      </c>
      <c r="D109" s="7">
        <v>-1.483986</v>
      </c>
      <c r="E109" s="7">
        <v>2.1834059999999999E-2</v>
      </c>
      <c r="F109" s="7">
        <v>0.15573671</v>
      </c>
      <c r="G109" s="7">
        <v>1</v>
      </c>
      <c r="H109" s="7">
        <v>3072</v>
      </c>
      <c r="I109" s="7" t="s">
        <v>2376</v>
      </c>
      <c r="J109" s="7" t="s">
        <v>2484</v>
      </c>
      <c r="K109" s="7" t="s">
        <v>2549</v>
      </c>
    </row>
    <row r="110" spans="1:11">
      <c r="A110" s="6" t="s">
        <v>2583</v>
      </c>
      <c r="B110" s="7">
        <v>12</v>
      </c>
      <c r="C110" s="7">
        <v>-0.80191599999999996</v>
      </c>
      <c r="D110" s="7">
        <v>-1.4828303</v>
      </c>
      <c r="E110" s="7">
        <v>2.660407E-2</v>
      </c>
      <c r="F110" s="7">
        <v>0.15657489999999999</v>
      </c>
      <c r="G110" s="7">
        <v>1</v>
      </c>
      <c r="H110" s="7">
        <v>1931</v>
      </c>
      <c r="I110" s="7" t="s">
        <v>2376</v>
      </c>
      <c r="J110" s="7" t="s">
        <v>2525</v>
      </c>
      <c r="K110" s="7" t="s">
        <v>2584</v>
      </c>
    </row>
    <row r="111" spans="1:11">
      <c r="A111" s="6" t="s">
        <v>2585</v>
      </c>
      <c r="B111" s="7">
        <v>14</v>
      </c>
      <c r="C111" s="7">
        <v>-0.75546519999999995</v>
      </c>
      <c r="D111" s="7">
        <v>-1.4782727</v>
      </c>
      <c r="E111" s="7">
        <v>3.7037037000000002E-2</v>
      </c>
      <c r="F111" s="7">
        <v>0.16417602000000001</v>
      </c>
      <c r="G111" s="7">
        <v>1</v>
      </c>
      <c r="H111" s="7">
        <v>2820</v>
      </c>
      <c r="I111" s="7" t="s">
        <v>2400</v>
      </c>
      <c r="J111" s="7" t="s">
        <v>2586</v>
      </c>
      <c r="K111" s="7" t="s">
        <v>2587</v>
      </c>
    </row>
    <row r="112" spans="1:11">
      <c r="A112" s="6" t="s">
        <v>2588</v>
      </c>
      <c r="B112" s="7">
        <v>17</v>
      </c>
      <c r="C112" s="7">
        <v>-0.74596949999999995</v>
      </c>
      <c r="D112" s="7">
        <v>-1.4726554000000001</v>
      </c>
      <c r="E112" s="7">
        <v>3.1545740000000003E-2</v>
      </c>
      <c r="F112" s="7">
        <v>0.17492679</v>
      </c>
      <c r="G112" s="7">
        <v>1</v>
      </c>
      <c r="H112" s="7">
        <v>365</v>
      </c>
      <c r="I112" s="7" t="s">
        <v>2589</v>
      </c>
      <c r="J112" s="7" t="s">
        <v>2404</v>
      </c>
      <c r="K112" s="7" t="s">
        <v>2590</v>
      </c>
    </row>
    <row r="113" spans="1:11">
      <c r="A113" s="6" t="s">
        <v>2591</v>
      </c>
      <c r="B113" s="7">
        <v>25</v>
      </c>
      <c r="C113" s="7">
        <v>-0.68280790000000002</v>
      </c>
      <c r="D113" s="7">
        <v>-1.4690300000000001</v>
      </c>
      <c r="E113" s="7">
        <v>2.9829544999999999E-2</v>
      </c>
      <c r="F113" s="7">
        <v>0.17970881</v>
      </c>
      <c r="G113" s="7">
        <v>1</v>
      </c>
      <c r="H113" s="7">
        <v>509</v>
      </c>
      <c r="I113" s="7" t="s">
        <v>2438</v>
      </c>
      <c r="J113" s="7" t="s">
        <v>2368</v>
      </c>
      <c r="K113" s="7" t="s">
        <v>2439</v>
      </c>
    </row>
    <row r="114" spans="1:11">
      <c r="A114" s="6" t="s">
        <v>2592</v>
      </c>
      <c r="B114" s="7">
        <v>193</v>
      </c>
      <c r="C114" s="7">
        <v>-0.53313580000000005</v>
      </c>
      <c r="D114" s="7">
        <v>-1.469619</v>
      </c>
      <c r="E114" s="7">
        <v>2.2075055E-3</v>
      </c>
      <c r="F114" s="7">
        <v>0.18000854999999999</v>
      </c>
      <c r="G114" s="7">
        <v>1</v>
      </c>
      <c r="H114" s="7">
        <v>3108</v>
      </c>
      <c r="I114" s="7" t="s">
        <v>2447</v>
      </c>
      <c r="J114" s="7" t="s">
        <v>2517</v>
      </c>
      <c r="K114" s="7" t="s">
        <v>2398</v>
      </c>
    </row>
    <row r="115" spans="1:11">
      <c r="A115" s="6" t="s">
        <v>2593</v>
      </c>
      <c r="B115" s="7">
        <v>25</v>
      </c>
      <c r="C115" s="7">
        <v>-0.68533790000000006</v>
      </c>
      <c r="D115" s="7">
        <v>-1.4642858999999999</v>
      </c>
      <c r="E115" s="7">
        <v>3.3478893000000003E-2</v>
      </c>
      <c r="F115" s="7">
        <v>0.18647923999999999</v>
      </c>
      <c r="G115" s="7">
        <v>1</v>
      </c>
      <c r="H115" s="7">
        <v>3544</v>
      </c>
      <c r="I115" s="7" t="s">
        <v>2527</v>
      </c>
      <c r="J115" s="7" t="s">
        <v>2594</v>
      </c>
      <c r="K115" s="7" t="s">
        <v>2595</v>
      </c>
    </row>
    <row r="116" spans="1:11">
      <c r="A116" s="6" t="s">
        <v>2596</v>
      </c>
      <c r="B116" s="7">
        <v>17</v>
      </c>
      <c r="C116" s="7">
        <v>-0.73052589999999995</v>
      </c>
      <c r="D116" s="7">
        <v>-1.4650065000000001</v>
      </c>
      <c r="E116" s="7">
        <v>3.3434650000000003E-2</v>
      </c>
      <c r="F116" s="7">
        <v>0.18661557000000001</v>
      </c>
      <c r="G116" s="7">
        <v>1</v>
      </c>
      <c r="H116" s="7">
        <v>2418</v>
      </c>
      <c r="I116" s="7" t="s">
        <v>2360</v>
      </c>
      <c r="J116" s="7" t="s">
        <v>2456</v>
      </c>
      <c r="K116" s="7" t="s">
        <v>2487</v>
      </c>
    </row>
    <row r="117" spans="1:11">
      <c r="A117" s="6" t="s">
        <v>2597</v>
      </c>
      <c r="B117" s="7">
        <v>22</v>
      </c>
      <c r="C117" s="7">
        <v>-0.69889420000000002</v>
      </c>
      <c r="D117" s="7">
        <v>-1.4633202999999999</v>
      </c>
      <c r="E117" s="7">
        <v>4.2274053999999998E-2</v>
      </c>
      <c r="F117" s="7">
        <v>0.18739416</v>
      </c>
      <c r="G117" s="7">
        <v>1</v>
      </c>
      <c r="H117" s="7">
        <v>2791</v>
      </c>
      <c r="I117" s="7" t="s">
        <v>2436</v>
      </c>
      <c r="J117" s="7" t="s">
        <v>2586</v>
      </c>
      <c r="K117" s="7" t="s">
        <v>2506</v>
      </c>
    </row>
    <row r="118" spans="1:11">
      <c r="A118" s="6" t="s">
        <v>2598</v>
      </c>
      <c r="B118" s="7">
        <v>29</v>
      </c>
      <c r="C118" s="7">
        <v>-0.65920246000000005</v>
      </c>
      <c r="D118" s="7">
        <v>-1.4621835999999999</v>
      </c>
      <c r="E118" s="7">
        <v>3.0927835000000001E-2</v>
      </c>
      <c r="F118" s="7">
        <v>0.18808177000000001</v>
      </c>
      <c r="G118" s="7">
        <v>1</v>
      </c>
      <c r="H118" s="7">
        <v>2348</v>
      </c>
      <c r="I118" s="7" t="s">
        <v>2423</v>
      </c>
      <c r="J118" s="7" t="s">
        <v>2456</v>
      </c>
      <c r="K118" s="7" t="s">
        <v>2587</v>
      </c>
    </row>
    <row r="119" spans="1:11">
      <c r="A119" s="6" t="s">
        <v>2599</v>
      </c>
      <c r="B119" s="7">
        <v>17</v>
      </c>
      <c r="C119" s="7">
        <v>-0.73212690000000002</v>
      </c>
      <c r="D119" s="7">
        <v>-1.4608711000000001</v>
      </c>
      <c r="E119" s="7">
        <v>3.1019201999999999E-2</v>
      </c>
      <c r="F119" s="7">
        <v>0.18942608</v>
      </c>
      <c r="G119" s="7">
        <v>1</v>
      </c>
      <c r="H119" s="7">
        <v>1989</v>
      </c>
      <c r="I119" s="7" t="s">
        <v>2589</v>
      </c>
      <c r="J119" s="7" t="s">
        <v>2497</v>
      </c>
      <c r="K119" s="7" t="s">
        <v>2411</v>
      </c>
    </row>
    <row r="120" spans="1:11">
      <c r="A120" s="6" t="s">
        <v>2600</v>
      </c>
      <c r="B120" s="7">
        <v>9</v>
      </c>
      <c r="C120" s="7">
        <v>-0.81659539999999997</v>
      </c>
      <c r="D120" s="7">
        <v>-1.4564538</v>
      </c>
      <c r="E120" s="7">
        <v>3.5000000000000003E-2</v>
      </c>
      <c r="F120" s="7">
        <v>0.19848572</v>
      </c>
      <c r="G120" s="7">
        <v>1</v>
      </c>
      <c r="H120" s="7">
        <v>201</v>
      </c>
      <c r="I120" s="7" t="s">
        <v>2475</v>
      </c>
      <c r="J120" s="7" t="s">
        <v>2413</v>
      </c>
      <c r="K120" s="7" t="s">
        <v>2476</v>
      </c>
    </row>
    <row r="121" spans="1:11">
      <c r="A121" s="6" t="s">
        <v>2601</v>
      </c>
      <c r="B121" s="7">
        <v>18</v>
      </c>
      <c r="C121" s="7">
        <v>-0.71873830000000005</v>
      </c>
      <c r="D121" s="7">
        <v>-1.4535943</v>
      </c>
      <c r="E121" s="7">
        <v>2.8169013999999999E-2</v>
      </c>
      <c r="F121" s="7">
        <v>0.20359701999999999</v>
      </c>
      <c r="G121" s="7">
        <v>1</v>
      </c>
      <c r="H121" s="7">
        <v>3705</v>
      </c>
      <c r="I121" s="7" t="s">
        <v>2502</v>
      </c>
      <c r="J121" s="7" t="s">
        <v>2575</v>
      </c>
      <c r="K121" s="7" t="s">
        <v>2453</v>
      </c>
    </row>
    <row r="122" spans="1:11">
      <c r="A122" s="6" t="s">
        <v>2602</v>
      </c>
      <c r="B122" s="7">
        <v>32</v>
      </c>
      <c r="C122" s="7">
        <v>-0.65299076</v>
      </c>
      <c r="D122" s="7">
        <v>-1.4500337000000001</v>
      </c>
      <c r="E122" s="7">
        <v>2.4637679999999999E-2</v>
      </c>
      <c r="F122" s="7">
        <v>0.20937828999999999</v>
      </c>
      <c r="G122" s="7">
        <v>1</v>
      </c>
      <c r="H122" s="7">
        <v>591</v>
      </c>
      <c r="I122" s="7" t="s">
        <v>2558</v>
      </c>
      <c r="J122" s="7" t="s">
        <v>2372</v>
      </c>
      <c r="K122" s="7" t="s">
        <v>2433</v>
      </c>
    </row>
    <row r="123" spans="1:11">
      <c r="A123" s="6" t="s">
        <v>2603</v>
      </c>
      <c r="B123" s="7">
        <v>9</v>
      </c>
      <c r="C123" s="7">
        <v>-0.82264219999999999</v>
      </c>
      <c r="D123" s="7">
        <v>-1.4502667</v>
      </c>
      <c r="E123" s="7">
        <v>3.1353134999999997E-2</v>
      </c>
      <c r="F123" s="7">
        <v>0.21045485</v>
      </c>
      <c r="G123" s="7">
        <v>1</v>
      </c>
      <c r="H123" s="7">
        <v>123</v>
      </c>
      <c r="I123" s="7" t="s">
        <v>2535</v>
      </c>
      <c r="J123" s="7" t="s">
        <v>2413</v>
      </c>
      <c r="K123" s="7" t="s">
        <v>2470</v>
      </c>
    </row>
    <row r="124" spans="1:11">
      <c r="A124" s="6" t="s">
        <v>2604</v>
      </c>
      <c r="B124" s="7">
        <v>10</v>
      </c>
      <c r="C124" s="7">
        <v>-0.8109132</v>
      </c>
      <c r="D124" s="7">
        <v>-1.4461352999999999</v>
      </c>
      <c r="E124" s="7">
        <v>2.6446280999999999E-2</v>
      </c>
      <c r="F124" s="7">
        <v>0.21746536</v>
      </c>
      <c r="G124" s="7">
        <v>1</v>
      </c>
      <c r="H124" s="7">
        <v>123</v>
      </c>
      <c r="I124" s="7" t="s">
        <v>2432</v>
      </c>
      <c r="J124" s="7" t="s">
        <v>2413</v>
      </c>
      <c r="K124" s="7" t="s">
        <v>2433</v>
      </c>
    </row>
    <row r="125" spans="1:11">
      <c r="A125" s="6" t="s">
        <v>2605</v>
      </c>
      <c r="B125" s="7">
        <v>276</v>
      </c>
      <c r="C125" s="7">
        <v>-0.50926906000000005</v>
      </c>
      <c r="D125" s="7">
        <v>-1.4366342000000001</v>
      </c>
      <c r="E125" s="7">
        <v>1.0593219999999999E-3</v>
      </c>
      <c r="F125" s="7">
        <v>0.24017495</v>
      </c>
      <c r="G125" s="7">
        <v>1</v>
      </c>
      <c r="H125" s="7">
        <v>2004</v>
      </c>
      <c r="I125" s="7" t="s">
        <v>2380</v>
      </c>
      <c r="J125" s="7" t="s">
        <v>2497</v>
      </c>
      <c r="K125" s="7" t="s">
        <v>2606</v>
      </c>
    </row>
    <row r="126" spans="1:11">
      <c r="A126"/>
    </row>
    <row r="127" spans="1:11">
      <c r="A127"/>
    </row>
    <row r="128" spans="1:11">
      <c r="A128"/>
    </row>
    <row r="129" spans="1:1">
      <c r="A129"/>
    </row>
    <row r="130" spans="1:1">
      <c r="A130"/>
    </row>
    <row r="131" spans="1:1">
      <c r="A131"/>
    </row>
    <row r="132" spans="1:1">
      <c r="A132"/>
    </row>
    <row r="133" spans="1:1">
      <c r="A133"/>
    </row>
    <row r="134" spans="1:1">
      <c r="A134"/>
    </row>
    <row r="135" spans="1:1">
      <c r="A135"/>
    </row>
    <row r="136" spans="1:1">
      <c r="A136"/>
    </row>
    <row r="137" spans="1:1">
      <c r="A137"/>
    </row>
    <row r="138" spans="1:1">
      <c r="A138"/>
    </row>
    <row r="139" spans="1:1">
      <c r="A139"/>
    </row>
    <row r="140" spans="1:1">
      <c r="A140"/>
    </row>
    <row r="141" spans="1:1">
      <c r="A141"/>
    </row>
    <row r="142" spans="1:1">
      <c r="A142"/>
    </row>
    <row r="143" spans="1:1">
      <c r="A143"/>
    </row>
    <row r="144" spans="1:1">
      <c r="A144"/>
    </row>
    <row r="145" spans="1:1">
      <c r="A145"/>
    </row>
    <row r="146" spans="1:1">
      <c r="A146"/>
    </row>
    <row r="147" spans="1:1">
      <c r="A147"/>
    </row>
    <row r="148" spans="1:1">
      <c r="A148"/>
    </row>
    <row r="149" spans="1:1">
      <c r="A149"/>
    </row>
    <row r="150" spans="1:1">
      <c r="A150"/>
    </row>
    <row r="151" spans="1:1">
      <c r="A151"/>
    </row>
    <row r="152" spans="1:1">
      <c r="A152"/>
    </row>
    <row r="153" spans="1:1">
      <c r="A153"/>
    </row>
    <row r="154" spans="1:1">
      <c r="A154"/>
    </row>
    <row r="155" spans="1:1">
      <c r="A155"/>
    </row>
    <row r="156" spans="1:1">
      <c r="A156"/>
    </row>
    <row r="157" spans="1:1">
      <c r="A157"/>
    </row>
    <row r="158" spans="1:1">
      <c r="A158"/>
    </row>
    <row r="159" spans="1:1">
      <c r="A159"/>
    </row>
    <row r="160" spans="1:1">
      <c r="A160"/>
    </row>
    <row r="161" spans="1:1">
      <c r="A161"/>
    </row>
    <row r="162" spans="1:1">
      <c r="A162"/>
    </row>
    <row r="163" spans="1:1">
      <c r="A163"/>
    </row>
    <row r="164" spans="1:1">
      <c r="A164"/>
    </row>
    <row r="165" spans="1:1">
      <c r="A165"/>
    </row>
    <row r="166" spans="1:1">
      <c r="A166"/>
    </row>
    <row r="167" spans="1:1">
      <c r="A167"/>
    </row>
    <row r="168" spans="1:1">
      <c r="A168"/>
    </row>
    <row r="169" spans="1:1">
      <c r="A169"/>
    </row>
    <row r="170" spans="1:1">
      <c r="A170"/>
    </row>
    <row r="171" spans="1:1">
      <c r="A171"/>
    </row>
    <row r="172" spans="1:1">
      <c r="A172"/>
    </row>
    <row r="173" spans="1:1">
      <c r="A173"/>
    </row>
    <row r="174" spans="1:1">
      <c r="A174"/>
    </row>
    <row r="175" spans="1:1">
      <c r="A175"/>
    </row>
    <row r="176" spans="1:1">
      <c r="A176"/>
    </row>
    <row r="177" spans="1:1">
      <c r="A177"/>
    </row>
    <row r="178" spans="1:1">
      <c r="A178"/>
    </row>
    <row r="179" spans="1:1">
      <c r="A179"/>
    </row>
    <row r="180" spans="1:1">
      <c r="A180"/>
    </row>
    <row r="181" spans="1:1">
      <c r="A181"/>
    </row>
    <row r="182" spans="1:1">
      <c r="A182"/>
    </row>
    <row r="183" spans="1:1">
      <c r="A183"/>
    </row>
    <row r="184" spans="1:1">
      <c r="A184"/>
    </row>
    <row r="185" spans="1:1">
      <c r="A185"/>
    </row>
    <row r="186" spans="1:1">
      <c r="A186"/>
    </row>
    <row r="187" spans="1:1">
      <c r="A187"/>
    </row>
    <row r="188" spans="1:1">
      <c r="A188"/>
    </row>
    <row r="189" spans="1:1">
      <c r="A189"/>
    </row>
    <row r="190" spans="1:1">
      <c r="A190"/>
    </row>
    <row r="191" spans="1:1">
      <c r="A191"/>
    </row>
    <row r="192" spans="1:1">
      <c r="A192"/>
    </row>
    <row r="193" spans="1:1">
      <c r="A193"/>
    </row>
    <row r="194" spans="1:1">
      <c r="A194"/>
    </row>
    <row r="195" spans="1:1">
      <c r="A195"/>
    </row>
    <row r="196" spans="1:1">
      <c r="A196"/>
    </row>
    <row r="197" spans="1:1">
      <c r="A197"/>
    </row>
    <row r="198" spans="1:1">
      <c r="A198"/>
    </row>
    <row r="199" spans="1:1">
      <c r="A199"/>
    </row>
    <row r="200" spans="1:1">
      <c r="A200"/>
    </row>
    <row r="201" spans="1:1">
      <c r="A201"/>
    </row>
    <row r="202" spans="1:1">
      <c r="A202"/>
    </row>
    <row r="203" spans="1:1">
      <c r="A203"/>
    </row>
    <row r="204" spans="1:1">
      <c r="A204"/>
    </row>
    <row r="205" spans="1:1">
      <c r="A205"/>
    </row>
    <row r="206" spans="1:1">
      <c r="A206"/>
    </row>
    <row r="207" spans="1:1">
      <c r="A207"/>
    </row>
    <row r="208" spans="1:1">
      <c r="A208"/>
    </row>
    <row r="209" spans="1:1">
      <c r="A209"/>
    </row>
    <row r="210" spans="1:1">
      <c r="A210"/>
    </row>
    <row r="211" spans="1:1">
      <c r="A211"/>
    </row>
    <row r="212" spans="1:1">
      <c r="A212"/>
    </row>
    <row r="213" spans="1:1">
      <c r="A213"/>
    </row>
    <row r="214" spans="1:1">
      <c r="A214"/>
    </row>
    <row r="215" spans="1:1">
      <c r="A215"/>
    </row>
    <row r="216" spans="1:1">
      <c r="A216"/>
    </row>
    <row r="217" spans="1:1">
      <c r="A217"/>
    </row>
    <row r="218" spans="1:1">
      <c r="A218"/>
    </row>
    <row r="219" spans="1:1">
      <c r="A219"/>
    </row>
    <row r="220" spans="1:1">
      <c r="A220"/>
    </row>
    <row r="221" spans="1:1">
      <c r="A221"/>
    </row>
    <row r="222" spans="1:1">
      <c r="A222"/>
    </row>
    <row r="223" spans="1:1">
      <c r="A223"/>
    </row>
    <row r="224" spans="1:1">
      <c r="A224"/>
    </row>
    <row r="225" spans="1:1">
      <c r="A225"/>
    </row>
    <row r="226" spans="1:1">
      <c r="A226"/>
    </row>
    <row r="227" spans="1:1">
      <c r="A227"/>
    </row>
    <row r="228" spans="1:1">
      <c r="A228"/>
    </row>
    <row r="229" spans="1:1">
      <c r="A229"/>
    </row>
    <row r="230" spans="1:1">
      <c r="A230"/>
    </row>
    <row r="231" spans="1:1">
      <c r="A231"/>
    </row>
    <row r="232" spans="1:1">
      <c r="A232"/>
    </row>
    <row r="233" spans="1:1">
      <c r="A233"/>
    </row>
    <row r="234" spans="1:1">
      <c r="A234"/>
    </row>
    <row r="235" spans="1:1">
      <c r="A235"/>
    </row>
    <row r="236" spans="1:1">
      <c r="A236"/>
    </row>
    <row r="237" spans="1:1">
      <c r="A237"/>
    </row>
    <row r="238" spans="1:1">
      <c r="A238"/>
    </row>
    <row r="239" spans="1:1">
      <c r="A239"/>
    </row>
    <row r="240" spans="1:1">
      <c r="A240"/>
    </row>
    <row r="241" spans="1:1">
      <c r="A241"/>
    </row>
    <row r="242" spans="1:1">
      <c r="A242"/>
    </row>
    <row r="243" spans="1:1">
      <c r="A243"/>
    </row>
    <row r="244" spans="1:1">
      <c r="A244"/>
    </row>
    <row r="245" spans="1:1">
      <c r="A245"/>
    </row>
    <row r="246" spans="1:1">
      <c r="A246"/>
    </row>
    <row r="247" spans="1:1">
      <c r="A247"/>
    </row>
    <row r="248" spans="1:1">
      <c r="A248"/>
    </row>
    <row r="249" spans="1:1">
      <c r="A249"/>
    </row>
    <row r="250" spans="1:1">
      <c r="A250"/>
    </row>
    <row r="251" spans="1:1">
      <c r="A251"/>
    </row>
    <row r="252" spans="1:1">
      <c r="A252"/>
    </row>
    <row r="253" spans="1:1">
      <c r="A253"/>
    </row>
    <row r="254" spans="1:1">
      <c r="A254"/>
    </row>
    <row r="255" spans="1:1">
      <c r="A255"/>
    </row>
    <row r="256" spans="1:1">
      <c r="A256"/>
    </row>
    <row r="257" spans="1:1">
      <c r="A257"/>
    </row>
    <row r="258" spans="1:1">
      <c r="A258"/>
    </row>
    <row r="259" spans="1:1">
      <c r="A259"/>
    </row>
    <row r="260" spans="1:1">
      <c r="A260"/>
    </row>
    <row r="261" spans="1:1">
      <c r="A261"/>
    </row>
    <row r="262" spans="1:1">
      <c r="A262"/>
    </row>
    <row r="263" spans="1:1">
      <c r="A263"/>
    </row>
    <row r="264" spans="1:1">
      <c r="A264"/>
    </row>
    <row r="265" spans="1:1">
      <c r="A265"/>
    </row>
    <row r="266" spans="1:1">
      <c r="A266"/>
    </row>
    <row r="267" spans="1:1">
      <c r="A267"/>
    </row>
    <row r="268" spans="1:1">
      <c r="A268"/>
    </row>
    <row r="269" spans="1:1">
      <c r="A269"/>
    </row>
    <row r="270" spans="1:1">
      <c r="A270"/>
    </row>
    <row r="271" spans="1:1">
      <c r="A271"/>
    </row>
    <row r="272" spans="1:1">
      <c r="A272"/>
    </row>
    <row r="273" spans="1:1">
      <c r="A273"/>
    </row>
    <row r="274" spans="1:1">
      <c r="A274"/>
    </row>
    <row r="275" spans="1:1">
      <c r="A275"/>
    </row>
    <row r="276" spans="1:1">
      <c r="A276"/>
    </row>
    <row r="277" spans="1:1">
      <c r="A277"/>
    </row>
    <row r="278" spans="1:1">
      <c r="A278"/>
    </row>
    <row r="279" spans="1:1">
      <c r="A279"/>
    </row>
    <row r="280" spans="1:1">
      <c r="A280"/>
    </row>
    <row r="281" spans="1:1">
      <c r="A281"/>
    </row>
    <row r="282" spans="1:1">
      <c r="A282"/>
    </row>
    <row r="283" spans="1:1">
      <c r="A283"/>
    </row>
    <row r="284" spans="1:1">
      <c r="A284"/>
    </row>
    <row r="285" spans="1:1">
      <c r="A285"/>
    </row>
    <row r="286" spans="1:1">
      <c r="A286"/>
    </row>
    <row r="287" spans="1:1">
      <c r="A287"/>
    </row>
    <row r="288" spans="1:1">
      <c r="A288"/>
    </row>
    <row r="289" spans="1:1">
      <c r="A289"/>
    </row>
    <row r="290" spans="1:1">
      <c r="A290"/>
    </row>
    <row r="291" spans="1:1">
      <c r="A291"/>
    </row>
    <row r="292" spans="1:1">
      <c r="A292"/>
    </row>
    <row r="293" spans="1:1">
      <c r="A293"/>
    </row>
    <row r="294" spans="1:1">
      <c r="A294"/>
    </row>
    <row r="295" spans="1:1">
      <c r="A295"/>
    </row>
    <row r="296" spans="1:1">
      <c r="A296"/>
    </row>
    <row r="297" spans="1:1">
      <c r="A297"/>
    </row>
    <row r="298" spans="1:1">
      <c r="A298"/>
    </row>
    <row r="299" spans="1:1">
      <c r="A299"/>
    </row>
    <row r="300" spans="1:1">
      <c r="A300"/>
    </row>
    <row r="301" spans="1:1">
      <c r="A301"/>
    </row>
    <row r="302" spans="1:1">
      <c r="A302"/>
    </row>
    <row r="303" spans="1:1">
      <c r="A303"/>
    </row>
    <row r="304" spans="1:1">
      <c r="A304"/>
    </row>
    <row r="305" spans="1:1">
      <c r="A305"/>
    </row>
    <row r="306" spans="1:1">
      <c r="A306"/>
    </row>
    <row r="307" spans="1:1">
      <c r="A307"/>
    </row>
    <row r="308" spans="1:1">
      <c r="A308"/>
    </row>
    <row r="309" spans="1:1">
      <c r="A309"/>
    </row>
    <row r="310" spans="1:1">
      <c r="A310"/>
    </row>
    <row r="311" spans="1:1">
      <c r="A311"/>
    </row>
    <row r="312" spans="1:1">
      <c r="A312"/>
    </row>
    <row r="313" spans="1:1">
      <c r="A313"/>
    </row>
    <row r="314" spans="1:1">
      <c r="A314"/>
    </row>
    <row r="315" spans="1:1">
      <c r="A315"/>
    </row>
    <row r="316" spans="1:1">
      <c r="A316"/>
    </row>
    <row r="317" spans="1:1">
      <c r="A317"/>
    </row>
    <row r="318" spans="1:1">
      <c r="A318"/>
    </row>
    <row r="319" spans="1:1">
      <c r="A319"/>
    </row>
    <row r="320" spans="1:1">
      <c r="A320"/>
    </row>
    <row r="321" spans="1:1">
      <c r="A321"/>
    </row>
    <row r="322" spans="1:1">
      <c r="A322"/>
    </row>
    <row r="323" spans="1:1">
      <c r="A323"/>
    </row>
    <row r="324" spans="1:1">
      <c r="A324"/>
    </row>
    <row r="325" spans="1:1">
      <c r="A325"/>
    </row>
    <row r="326" spans="1:1">
      <c r="A326"/>
    </row>
    <row r="327" spans="1:1">
      <c r="A327"/>
    </row>
    <row r="328" spans="1:1">
      <c r="A328"/>
    </row>
    <row r="329" spans="1:1">
      <c r="A329"/>
    </row>
    <row r="330" spans="1:1">
      <c r="A330"/>
    </row>
    <row r="331" spans="1:1">
      <c r="A331"/>
    </row>
    <row r="332" spans="1:1">
      <c r="A332"/>
    </row>
    <row r="333" spans="1:1">
      <c r="A333"/>
    </row>
    <row r="334" spans="1:1">
      <c r="A334"/>
    </row>
    <row r="335" spans="1:1">
      <c r="A335"/>
    </row>
    <row r="336" spans="1:1">
      <c r="A336"/>
    </row>
    <row r="337" spans="1:1">
      <c r="A337"/>
    </row>
    <row r="338" spans="1:1">
      <c r="A338"/>
    </row>
    <row r="339" spans="1:1">
      <c r="A339"/>
    </row>
    <row r="340" spans="1:1">
      <c r="A340"/>
    </row>
    <row r="341" spans="1:1">
      <c r="A341"/>
    </row>
    <row r="342" spans="1:1">
      <c r="A342"/>
    </row>
    <row r="343" spans="1:1">
      <c r="A343"/>
    </row>
    <row r="344" spans="1:1">
      <c r="A344"/>
    </row>
    <row r="345" spans="1:1">
      <c r="A345"/>
    </row>
    <row r="346" spans="1:1">
      <c r="A346"/>
    </row>
    <row r="347" spans="1:1">
      <c r="A347"/>
    </row>
    <row r="348" spans="1:1">
      <c r="A348"/>
    </row>
    <row r="349" spans="1:1">
      <c r="A349"/>
    </row>
    <row r="350" spans="1:1">
      <c r="A350"/>
    </row>
    <row r="351" spans="1:1">
      <c r="A351"/>
    </row>
    <row r="352" spans="1:1">
      <c r="A352"/>
    </row>
    <row r="353" spans="1:1">
      <c r="A353"/>
    </row>
    <row r="354" spans="1:1">
      <c r="A354"/>
    </row>
    <row r="355" spans="1:1">
      <c r="A355"/>
    </row>
    <row r="356" spans="1:1">
      <c r="A356"/>
    </row>
    <row r="357" spans="1:1">
      <c r="A357"/>
    </row>
    <row r="358" spans="1:1">
      <c r="A358"/>
    </row>
    <row r="359" spans="1:1">
      <c r="A359"/>
    </row>
    <row r="360" spans="1:1">
      <c r="A360"/>
    </row>
    <row r="361" spans="1:1">
      <c r="A361"/>
    </row>
    <row r="362" spans="1:1">
      <c r="A362"/>
    </row>
    <row r="363" spans="1:1">
      <c r="A363"/>
    </row>
    <row r="364" spans="1:1">
      <c r="A364"/>
    </row>
    <row r="365" spans="1:1">
      <c r="A365"/>
    </row>
    <row r="366" spans="1:1">
      <c r="A366"/>
    </row>
    <row r="367" spans="1:1">
      <c r="A367"/>
    </row>
    <row r="368" spans="1:1">
      <c r="A368"/>
    </row>
    <row r="369" spans="1:1">
      <c r="A369"/>
    </row>
    <row r="370" spans="1:1">
      <c r="A370"/>
    </row>
    <row r="371" spans="1:1">
      <c r="A371"/>
    </row>
    <row r="372" spans="1:1">
      <c r="A372"/>
    </row>
    <row r="373" spans="1:1">
      <c r="A373"/>
    </row>
    <row r="374" spans="1:1">
      <c r="A374"/>
    </row>
    <row r="375" spans="1:1">
      <c r="A375"/>
    </row>
    <row r="376" spans="1:1">
      <c r="A376"/>
    </row>
    <row r="377" spans="1:1">
      <c r="A377"/>
    </row>
    <row r="378" spans="1:1">
      <c r="A378"/>
    </row>
    <row r="379" spans="1:1">
      <c r="A379"/>
    </row>
    <row r="380" spans="1:1">
      <c r="A380"/>
    </row>
    <row r="381" spans="1:1">
      <c r="A381"/>
    </row>
    <row r="382" spans="1:1">
      <c r="A382"/>
    </row>
    <row r="383" spans="1:1">
      <c r="A383"/>
    </row>
    <row r="384" spans="1:1">
      <c r="A384"/>
    </row>
    <row r="385" spans="1:1">
      <c r="A385"/>
    </row>
    <row r="386" spans="1:1">
      <c r="A386"/>
    </row>
    <row r="387" spans="1:1">
      <c r="A387"/>
    </row>
    <row r="388" spans="1:1">
      <c r="A388"/>
    </row>
    <row r="389" spans="1:1">
      <c r="A389"/>
    </row>
    <row r="390" spans="1:1">
      <c r="A390"/>
    </row>
    <row r="391" spans="1:1">
      <c r="A391"/>
    </row>
    <row r="392" spans="1:1">
      <c r="A392"/>
    </row>
    <row r="393" spans="1:1">
      <c r="A393"/>
    </row>
    <row r="394" spans="1:1">
      <c r="A394"/>
    </row>
    <row r="395" spans="1:1">
      <c r="A395"/>
    </row>
    <row r="396" spans="1:1">
      <c r="A396"/>
    </row>
    <row r="397" spans="1:1">
      <c r="A397"/>
    </row>
    <row r="398" spans="1:1">
      <c r="A398"/>
    </row>
    <row r="399" spans="1:1">
      <c r="A399"/>
    </row>
    <row r="400" spans="1:1">
      <c r="A400"/>
    </row>
    <row r="401" spans="1:1">
      <c r="A401"/>
    </row>
    <row r="402" spans="1:1">
      <c r="A402"/>
    </row>
    <row r="403" spans="1:1">
      <c r="A403"/>
    </row>
    <row r="404" spans="1:1">
      <c r="A404"/>
    </row>
    <row r="405" spans="1:1">
      <c r="A405"/>
    </row>
    <row r="406" spans="1:1">
      <c r="A406"/>
    </row>
    <row r="407" spans="1:1">
      <c r="A407"/>
    </row>
    <row r="408" spans="1:1">
      <c r="A408"/>
    </row>
    <row r="409" spans="1:1">
      <c r="A409"/>
    </row>
    <row r="410" spans="1:1">
      <c r="A410"/>
    </row>
    <row r="411" spans="1:1">
      <c r="A411"/>
    </row>
    <row r="412" spans="1:1">
      <c r="A412"/>
    </row>
    <row r="413" spans="1:1">
      <c r="A413"/>
    </row>
    <row r="414" spans="1:1">
      <c r="A414"/>
    </row>
    <row r="415" spans="1:1">
      <c r="A415"/>
    </row>
    <row r="416" spans="1:1">
      <c r="A416"/>
    </row>
    <row r="417" spans="1:1">
      <c r="A417"/>
    </row>
    <row r="418" spans="1:1">
      <c r="A418"/>
    </row>
    <row r="419" spans="1:1">
      <c r="A419"/>
    </row>
    <row r="420" spans="1:1">
      <c r="A420"/>
    </row>
    <row r="421" spans="1:1">
      <c r="A421"/>
    </row>
    <row r="422" spans="1:1">
      <c r="A422"/>
    </row>
    <row r="423" spans="1:1">
      <c r="A423"/>
    </row>
    <row r="424" spans="1:1">
      <c r="A424"/>
    </row>
    <row r="425" spans="1:1">
      <c r="A425"/>
    </row>
    <row r="426" spans="1:1">
      <c r="A426"/>
    </row>
    <row r="427" spans="1:1">
      <c r="A427"/>
    </row>
    <row r="428" spans="1:1">
      <c r="A428"/>
    </row>
    <row r="429" spans="1:1">
      <c r="A429"/>
    </row>
    <row r="430" spans="1:1">
      <c r="A430"/>
    </row>
    <row r="431" spans="1:1">
      <c r="A431"/>
    </row>
    <row r="432" spans="1:1">
      <c r="A432"/>
    </row>
    <row r="433" spans="1:1">
      <c r="A433"/>
    </row>
    <row r="434" spans="1:1">
      <c r="A434"/>
    </row>
    <row r="435" spans="1:1">
      <c r="A435"/>
    </row>
    <row r="436" spans="1:1">
      <c r="A436"/>
    </row>
    <row r="437" spans="1:1">
      <c r="A437"/>
    </row>
    <row r="438" spans="1:1">
      <c r="A438"/>
    </row>
    <row r="439" spans="1:1">
      <c r="A439"/>
    </row>
    <row r="440" spans="1:1">
      <c r="A440"/>
    </row>
    <row r="441" spans="1:1">
      <c r="A441"/>
    </row>
    <row r="442" spans="1:1">
      <c r="A442"/>
    </row>
    <row r="443" spans="1:1">
      <c r="A443"/>
    </row>
    <row r="444" spans="1:1">
      <c r="A444"/>
    </row>
    <row r="445" spans="1:1">
      <c r="A445"/>
    </row>
    <row r="446" spans="1:1">
      <c r="A446"/>
    </row>
    <row r="447" spans="1:1">
      <c r="A447"/>
    </row>
    <row r="448" spans="1:1">
      <c r="A448"/>
    </row>
    <row r="449" spans="1:1">
      <c r="A449"/>
    </row>
    <row r="450" spans="1:1">
      <c r="A450"/>
    </row>
    <row r="451" spans="1:1">
      <c r="A451"/>
    </row>
    <row r="452" spans="1:1">
      <c r="A452"/>
    </row>
    <row r="453" spans="1:1">
      <c r="A453"/>
    </row>
    <row r="454" spans="1:1">
      <c r="A454"/>
    </row>
    <row r="455" spans="1:1">
      <c r="A455"/>
    </row>
    <row r="456" spans="1:1">
      <c r="A456"/>
    </row>
    <row r="457" spans="1:1">
      <c r="A457"/>
    </row>
    <row r="458" spans="1:1">
      <c r="A458"/>
    </row>
    <row r="459" spans="1:1">
      <c r="A459"/>
    </row>
    <row r="460" spans="1:1">
      <c r="A460"/>
    </row>
    <row r="461" spans="1:1">
      <c r="A461"/>
    </row>
    <row r="462" spans="1:1">
      <c r="A462"/>
    </row>
    <row r="463" spans="1:1">
      <c r="A463"/>
    </row>
    <row r="464" spans="1:1">
      <c r="A464"/>
    </row>
    <row r="465" spans="1:1">
      <c r="A465"/>
    </row>
    <row r="466" spans="1:1">
      <c r="A466"/>
    </row>
    <row r="467" spans="1:1">
      <c r="A467"/>
    </row>
    <row r="468" spans="1:1">
      <c r="A468"/>
    </row>
    <row r="469" spans="1:1">
      <c r="A469"/>
    </row>
    <row r="470" spans="1:1">
      <c r="A470"/>
    </row>
    <row r="471" spans="1:1">
      <c r="A471"/>
    </row>
    <row r="472" spans="1:1">
      <c r="A472"/>
    </row>
    <row r="473" spans="1:1">
      <c r="A473"/>
    </row>
    <row r="474" spans="1:1">
      <c r="A474"/>
    </row>
    <row r="475" spans="1:1">
      <c r="A475"/>
    </row>
    <row r="476" spans="1:1">
      <c r="A476"/>
    </row>
    <row r="477" spans="1:1">
      <c r="A477"/>
    </row>
    <row r="478" spans="1:1">
      <c r="A478"/>
    </row>
    <row r="479" spans="1:1">
      <c r="A479"/>
    </row>
    <row r="480" spans="1:1">
      <c r="A480"/>
    </row>
    <row r="481" spans="1:1">
      <c r="A481"/>
    </row>
    <row r="482" spans="1:1">
      <c r="A482"/>
    </row>
    <row r="483" spans="1:1">
      <c r="A483"/>
    </row>
    <row r="484" spans="1:1">
      <c r="A484"/>
    </row>
    <row r="485" spans="1:1">
      <c r="A485"/>
    </row>
    <row r="486" spans="1:1">
      <c r="A486"/>
    </row>
    <row r="487" spans="1:1">
      <c r="A487"/>
    </row>
    <row r="488" spans="1:1">
      <c r="A488"/>
    </row>
    <row r="489" spans="1:1">
      <c r="A489"/>
    </row>
    <row r="490" spans="1:1">
      <c r="A490"/>
    </row>
    <row r="491" spans="1:1">
      <c r="A491"/>
    </row>
    <row r="492" spans="1:1">
      <c r="A492"/>
    </row>
    <row r="493" spans="1:1">
      <c r="A493"/>
    </row>
    <row r="494" spans="1:1">
      <c r="A494"/>
    </row>
    <row r="495" spans="1:1">
      <c r="A495"/>
    </row>
    <row r="496" spans="1:1">
      <c r="A496"/>
    </row>
    <row r="497" spans="1:1">
      <c r="A497"/>
    </row>
    <row r="498" spans="1:1">
      <c r="A498"/>
    </row>
    <row r="499" spans="1:1">
      <c r="A499"/>
    </row>
    <row r="500" spans="1:1">
      <c r="A500"/>
    </row>
    <row r="501" spans="1:1">
      <c r="A501"/>
    </row>
    <row r="502" spans="1:1">
      <c r="A502"/>
    </row>
    <row r="503" spans="1:1">
      <c r="A503"/>
    </row>
    <row r="504" spans="1:1">
      <c r="A504"/>
    </row>
    <row r="505" spans="1:1">
      <c r="A505"/>
    </row>
    <row r="506" spans="1:1">
      <c r="A506"/>
    </row>
    <row r="507" spans="1:1">
      <c r="A507"/>
    </row>
    <row r="508" spans="1:1">
      <c r="A508"/>
    </row>
    <row r="509" spans="1:1">
      <c r="A509"/>
    </row>
    <row r="510" spans="1:1">
      <c r="A510"/>
    </row>
    <row r="511" spans="1:1">
      <c r="A511"/>
    </row>
    <row r="512" spans="1:1">
      <c r="A512"/>
    </row>
    <row r="513" spans="1:1">
      <c r="A513"/>
    </row>
    <row r="514" spans="1:1">
      <c r="A514"/>
    </row>
    <row r="515" spans="1:1">
      <c r="A515"/>
    </row>
    <row r="516" spans="1:1">
      <c r="A516"/>
    </row>
    <row r="517" spans="1:1">
      <c r="A517"/>
    </row>
    <row r="518" spans="1:1">
      <c r="A518"/>
    </row>
    <row r="519" spans="1:1">
      <c r="A519"/>
    </row>
    <row r="520" spans="1:1">
      <c r="A520"/>
    </row>
    <row r="521" spans="1:1">
      <c r="A521"/>
    </row>
    <row r="522" spans="1:1">
      <c r="A522"/>
    </row>
    <row r="523" spans="1:1">
      <c r="A523"/>
    </row>
    <row r="524" spans="1:1">
      <c r="A524"/>
    </row>
    <row r="525" spans="1:1">
      <c r="A525"/>
    </row>
    <row r="526" spans="1:1">
      <c r="A526"/>
    </row>
    <row r="527" spans="1:1">
      <c r="A527"/>
    </row>
    <row r="528" spans="1:1">
      <c r="A528"/>
    </row>
    <row r="529" spans="1:1">
      <c r="A529"/>
    </row>
    <row r="530" spans="1:1">
      <c r="A530"/>
    </row>
    <row r="531" spans="1:1">
      <c r="A531"/>
    </row>
    <row r="532" spans="1:1">
      <c r="A532"/>
    </row>
    <row r="533" spans="1:1">
      <c r="A533"/>
    </row>
    <row r="534" spans="1:1">
      <c r="A534"/>
    </row>
    <row r="535" spans="1:1">
      <c r="A535"/>
    </row>
    <row r="536" spans="1:1">
      <c r="A536"/>
    </row>
    <row r="537" spans="1:1">
      <c r="A537"/>
    </row>
    <row r="538" spans="1:1">
      <c r="A538"/>
    </row>
    <row r="539" spans="1:1">
      <c r="A539"/>
    </row>
    <row r="540" spans="1:1">
      <c r="A540"/>
    </row>
    <row r="541" spans="1:1">
      <c r="A541"/>
    </row>
    <row r="542" spans="1:1">
      <c r="A542"/>
    </row>
    <row r="543" spans="1:1">
      <c r="A543"/>
    </row>
    <row r="544" spans="1:1">
      <c r="A544"/>
    </row>
    <row r="545" spans="1:1">
      <c r="A545"/>
    </row>
    <row r="546" spans="1:1">
      <c r="A546"/>
    </row>
    <row r="547" spans="1:1">
      <c r="A547"/>
    </row>
    <row r="548" spans="1:1">
      <c r="A548"/>
    </row>
    <row r="549" spans="1:1">
      <c r="A549"/>
    </row>
    <row r="550" spans="1:1">
      <c r="A550"/>
    </row>
    <row r="551" spans="1:1">
      <c r="A551"/>
    </row>
    <row r="552" spans="1:1">
      <c r="A552"/>
    </row>
    <row r="553" spans="1:1">
      <c r="A553"/>
    </row>
    <row r="554" spans="1:1">
      <c r="A554"/>
    </row>
    <row r="555" spans="1:1">
      <c r="A555"/>
    </row>
    <row r="556" spans="1:1">
      <c r="A556"/>
    </row>
    <row r="557" spans="1:1">
      <c r="A557"/>
    </row>
    <row r="558" spans="1:1">
      <c r="A558"/>
    </row>
    <row r="559" spans="1:1">
      <c r="A559"/>
    </row>
    <row r="560" spans="1:1">
      <c r="A560"/>
    </row>
    <row r="561" spans="1:1">
      <c r="A561"/>
    </row>
    <row r="562" spans="1:1">
      <c r="A562"/>
    </row>
    <row r="563" spans="1:1">
      <c r="A563"/>
    </row>
    <row r="564" spans="1:1">
      <c r="A564"/>
    </row>
    <row r="565" spans="1:1">
      <c r="A565"/>
    </row>
    <row r="566" spans="1:1">
      <c r="A566"/>
    </row>
    <row r="567" spans="1:1">
      <c r="A567"/>
    </row>
    <row r="568" spans="1:1">
      <c r="A568"/>
    </row>
    <row r="569" spans="1:1">
      <c r="A569"/>
    </row>
    <row r="570" spans="1:1">
      <c r="A570"/>
    </row>
    <row r="571" spans="1:1">
      <c r="A571"/>
    </row>
    <row r="572" spans="1:1">
      <c r="A572"/>
    </row>
    <row r="573" spans="1:1">
      <c r="A573"/>
    </row>
    <row r="574" spans="1:1">
      <c r="A574"/>
    </row>
    <row r="575" spans="1:1">
      <c r="A575"/>
    </row>
    <row r="576" spans="1:1">
      <c r="A576"/>
    </row>
    <row r="577" spans="1:1">
      <c r="A577"/>
    </row>
    <row r="578" spans="1:1">
      <c r="A578"/>
    </row>
    <row r="579" spans="1:1">
      <c r="A579"/>
    </row>
    <row r="580" spans="1:1">
      <c r="A580"/>
    </row>
    <row r="581" spans="1:1">
      <c r="A581"/>
    </row>
    <row r="582" spans="1:1">
      <c r="A582"/>
    </row>
    <row r="583" spans="1:1">
      <c r="A583"/>
    </row>
    <row r="584" spans="1:1">
      <c r="A584"/>
    </row>
    <row r="585" spans="1:1">
      <c r="A585"/>
    </row>
    <row r="586" spans="1:1">
      <c r="A586"/>
    </row>
    <row r="587" spans="1:1">
      <c r="A587"/>
    </row>
    <row r="588" spans="1:1">
      <c r="A588"/>
    </row>
    <row r="589" spans="1:1">
      <c r="A589"/>
    </row>
    <row r="590" spans="1:1">
      <c r="A590"/>
    </row>
    <row r="591" spans="1:1">
      <c r="A591"/>
    </row>
    <row r="592" spans="1:1">
      <c r="A592"/>
    </row>
    <row r="593" spans="1:1">
      <c r="A593"/>
    </row>
    <row r="594" spans="1:1">
      <c r="A594"/>
    </row>
    <row r="595" spans="1:1">
      <c r="A595"/>
    </row>
    <row r="596" spans="1:1">
      <c r="A596"/>
    </row>
    <row r="597" spans="1:1">
      <c r="A597"/>
    </row>
    <row r="598" spans="1:1">
      <c r="A598"/>
    </row>
    <row r="599" spans="1:1">
      <c r="A599"/>
    </row>
    <row r="600" spans="1:1">
      <c r="A600"/>
    </row>
    <row r="601" spans="1:1">
      <c r="A601"/>
    </row>
    <row r="602" spans="1:1">
      <c r="A602"/>
    </row>
    <row r="603" spans="1:1">
      <c r="A603"/>
    </row>
    <row r="604" spans="1:1">
      <c r="A604"/>
    </row>
    <row r="605" spans="1:1">
      <c r="A605"/>
    </row>
    <row r="606" spans="1:1">
      <c r="A606"/>
    </row>
    <row r="607" spans="1:1">
      <c r="A607"/>
    </row>
    <row r="608" spans="1:1">
      <c r="A608"/>
    </row>
    <row r="609" spans="1:1">
      <c r="A609"/>
    </row>
    <row r="610" spans="1:1">
      <c r="A610"/>
    </row>
    <row r="611" spans="1:1">
      <c r="A611"/>
    </row>
    <row r="612" spans="1:1">
      <c r="A612"/>
    </row>
    <row r="613" spans="1:1">
      <c r="A613"/>
    </row>
    <row r="614" spans="1:1">
      <c r="A614"/>
    </row>
    <row r="615" spans="1:1">
      <c r="A615"/>
    </row>
    <row r="616" spans="1:1">
      <c r="A616"/>
    </row>
    <row r="617" spans="1:1">
      <c r="A617"/>
    </row>
    <row r="618" spans="1:1">
      <c r="A618"/>
    </row>
    <row r="619" spans="1:1">
      <c r="A619"/>
    </row>
    <row r="620" spans="1:1">
      <c r="A620"/>
    </row>
    <row r="621" spans="1:1">
      <c r="A621"/>
    </row>
    <row r="622" spans="1:1">
      <c r="A622"/>
    </row>
    <row r="623" spans="1:1">
      <c r="A623"/>
    </row>
    <row r="624" spans="1:1">
      <c r="A624"/>
    </row>
    <row r="625" spans="1:1">
      <c r="A625"/>
    </row>
    <row r="626" spans="1:1">
      <c r="A626"/>
    </row>
    <row r="627" spans="1:1">
      <c r="A627"/>
    </row>
    <row r="628" spans="1:1">
      <c r="A628"/>
    </row>
    <row r="629" spans="1:1">
      <c r="A629"/>
    </row>
    <row r="630" spans="1:1">
      <c r="A630"/>
    </row>
    <row r="631" spans="1:1">
      <c r="A631"/>
    </row>
    <row r="632" spans="1:1">
      <c r="A632"/>
    </row>
    <row r="633" spans="1:1">
      <c r="A633"/>
    </row>
    <row r="634" spans="1:1">
      <c r="A634"/>
    </row>
    <row r="635" spans="1:1">
      <c r="A635"/>
    </row>
    <row r="636" spans="1:1">
      <c r="A636"/>
    </row>
    <row r="637" spans="1:1">
      <c r="A637"/>
    </row>
    <row r="638" spans="1:1">
      <c r="A638"/>
    </row>
    <row r="639" spans="1:1">
      <c r="A639"/>
    </row>
    <row r="640" spans="1:1">
      <c r="A640"/>
    </row>
    <row r="641" spans="1:1">
      <c r="A641"/>
    </row>
    <row r="642" spans="1:1">
      <c r="A642"/>
    </row>
    <row r="643" spans="1:1">
      <c r="A643"/>
    </row>
    <row r="644" spans="1:1">
      <c r="A644"/>
    </row>
    <row r="645" spans="1:1">
      <c r="A645"/>
    </row>
    <row r="646" spans="1:1">
      <c r="A646"/>
    </row>
    <row r="647" spans="1:1">
      <c r="A647"/>
    </row>
    <row r="648" spans="1:1">
      <c r="A648"/>
    </row>
    <row r="649" spans="1:1">
      <c r="A649"/>
    </row>
    <row r="650" spans="1:1">
      <c r="A650"/>
    </row>
    <row r="651" spans="1:1">
      <c r="A651"/>
    </row>
    <row r="652" spans="1:1">
      <c r="A652"/>
    </row>
    <row r="653" spans="1:1">
      <c r="A653"/>
    </row>
    <row r="654" spans="1:1">
      <c r="A654"/>
    </row>
    <row r="655" spans="1:1">
      <c r="A655"/>
    </row>
    <row r="656" spans="1:1">
      <c r="A656"/>
    </row>
    <row r="657" spans="1:1">
      <c r="A657"/>
    </row>
    <row r="658" spans="1:1">
      <c r="A658"/>
    </row>
    <row r="659" spans="1:1">
      <c r="A659"/>
    </row>
    <row r="660" spans="1:1">
      <c r="A660"/>
    </row>
    <row r="661" spans="1:1">
      <c r="A661"/>
    </row>
    <row r="662" spans="1:1">
      <c r="A662"/>
    </row>
    <row r="663" spans="1:1">
      <c r="A663"/>
    </row>
    <row r="664" spans="1:1">
      <c r="A664"/>
    </row>
    <row r="665" spans="1:1">
      <c r="A665"/>
    </row>
    <row r="666" spans="1:1">
      <c r="A666"/>
    </row>
    <row r="667" spans="1:1">
      <c r="A667"/>
    </row>
    <row r="668" spans="1:1">
      <c r="A668"/>
    </row>
    <row r="669" spans="1:1">
      <c r="A669"/>
    </row>
    <row r="670" spans="1:1">
      <c r="A670"/>
    </row>
    <row r="671" spans="1:1">
      <c r="A671"/>
    </row>
    <row r="672" spans="1:1">
      <c r="A672"/>
    </row>
    <row r="673" spans="1:1">
      <c r="A673"/>
    </row>
    <row r="674" spans="1:1">
      <c r="A674"/>
    </row>
    <row r="675" spans="1:1">
      <c r="A675"/>
    </row>
    <row r="676" spans="1:1">
      <c r="A676"/>
    </row>
    <row r="677" spans="1:1">
      <c r="A677"/>
    </row>
    <row r="678" spans="1:1">
      <c r="A678"/>
    </row>
    <row r="679" spans="1:1">
      <c r="A679"/>
    </row>
    <row r="680" spans="1:1">
      <c r="A680"/>
    </row>
    <row r="681" spans="1:1">
      <c r="A681"/>
    </row>
    <row r="682" spans="1:1">
      <c r="A682"/>
    </row>
    <row r="683" spans="1:1">
      <c r="A683"/>
    </row>
    <row r="684" spans="1:1">
      <c r="A684"/>
    </row>
    <row r="685" spans="1:1">
      <c r="A685"/>
    </row>
    <row r="686" spans="1:1">
      <c r="A686"/>
    </row>
    <row r="687" spans="1:1">
      <c r="A687"/>
    </row>
    <row r="688" spans="1:1">
      <c r="A688"/>
    </row>
    <row r="689" spans="1:1">
      <c r="A689"/>
    </row>
    <row r="690" spans="1:1">
      <c r="A690"/>
    </row>
    <row r="691" spans="1:1">
      <c r="A691"/>
    </row>
    <row r="692" spans="1:1">
      <c r="A692"/>
    </row>
    <row r="693" spans="1:1">
      <c r="A693"/>
    </row>
    <row r="694" spans="1:1">
      <c r="A694"/>
    </row>
    <row r="695" spans="1:1">
      <c r="A695"/>
    </row>
    <row r="696" spans="1:1">
      <c r="A696"/>
    </row>
    <row r="697" spans="1:1">
      <c r="A697"/>
    </row>
    <row r="698" spans="1:1">
      <c r="A698"/>
    </row>
    <row r="699" spans="1:1">
      <c r="A699"/>
    </row>
    <row r="700" spans="1:1">
      <c r="A700"/>
    </row>
    <row r="701" spans="1:1">
      <c r="A701"/>
    </row>
    <row r="702" spans="1:1">
      <c r="A702"/>
    </row>
    <row r="703" spans="1:1">
      <c r="A703"/>
    </row>
    <row r="704" spans="1:1">
      <c r="A704"/>
    </row>
    <row r="705" spans="1:1">
      <c r="A705"/>
    </row>
    <row r="706" spans="1:1">
      <c r="A706"/>
    </row>
    <row r="707" spans="1:1">
      <c r="A707"/>
    </row>
    <row r="708" spans="1:1">
      <c r="A708"/>
    </row>
    <row r="709" spans="1:1">
      <c r="A709"/>
    </row>
    <row r="710" spans="1:1">
      <c r="A710"/>
    </row>
    <row r="711" spans="1:1">
      <c r="A711"/>
    </row>
    <row r="712" spans="1:1">
      <c r="A712"/>
    </row>
    <row r="713" spans="1:1">
      <c r="A713"/>
    </row>
    <row r="714" spans="1:1">
      <c r="A714"/>
    </row>
    <row r="715" spans="1:1">
      <c r="A715"/>
    </row>
    <row r="716" spans="1:1">
      <c r="A716"/>
    </row>
    <row r="717" spans="1:1">
      <c r="A717"/>
    </row>
    <row r="718" spans="1:1">
      <c r="A718"/>
    </row>
    <row r="719" spans="1:1">
      <c r="A719"/>
    </row>
    <row r="720" spans="1:1">
      <c r="A720"/>
    </row>
    <row r="721" spans="1:1">
      <c r="A721"/>
    </row>
    <row r="722" spans="1:1">
      <c r="A722"/>
    </row>
    <row r="723" spans="1:1">
      <c r="A723"/>
    </row>
    <row r="724" spans="1:1">
      <c r="A724"/>
    </row>
    <row r="725" spans="1:1">
      <c r="A725"/>
    </row>
    <row r="726" spans="1:1">
      <c r="A726"/>
    </row>
    <row r="727" spans="1:1">
      <c r="A727"/>
    </row>
    <row r="728" spans="1:1">
      <c r="A728"/>
    </row>
    <row r="729" spans="1:1">
      <c r="A729"/>
    </row>
    <row r="730" spans="1:1">
      <c r="A730"/>
    </row>
    <row r="731" spans="1:1">
      <c r="A731"/>
    </row>
    <row r="732" spans="1:1">
      <c r="A732"/>
    </row>
    <row r="733" spans="1:1">
      <c r="A733"/>
    </row>
    <row r="734" spans="1:1">
      <c r="A734"/>
    </row>
    <row r="735" spans="1:1">
      <c r="A735"/>
    </row>
    <row r="736" spans="1:1">
      <c r="A736"/>
    </row>
    <row r="737" spans="1:1">
      <c r="A737"/>
    </row>
    <row r="738" spans="1:1">
      <c r="A738"/>
    </row>
    <row r="739" spans="1:1">
      <c r="A739"/>
    </row>
    <row r="740" spans="1:1">
      <c r="A740"/>
    </row>
    <row r="741" spans="1:1">
      <c r="A741"/>
    </row>
    <row r="742" spans="1:1">
      <c r="A742"/>
    </row>
    <row r="743" spans="1:1">
      <c r="A743"/>
    </row>
    <row r="744" spans="1:1">
      <c r="A744"/>
    </row>
    <row r="745" spans="1:1">
      <c r="A745"/>
    </row>
    <row r="746" spans="1:1">
      <c r="A746"/>
    </row>
    <row r="747" spans="1:1">
      <c r="A747"/>
    </row>
    <row r="748" spans="1:1">
      <c r="A748"/>
    </row>
    <row r="749" spans="1:1">
      <c r="A749"/>
    </row>
    <row r="750" spans="1:1">
      <c r="A750"/>
    </row>
    <row r="751" spans="1:1">
      <c r="A751"/>
    </row>
    <row r="752" spans="1:1">
      <c r="A752"/>
    </row>
    <row r="753" spans="1:1">
      <c r="A753"/>
    </row>
    <row r="754" spans="1:1">
      <c r="A754"/>
    </row>
    <row r="755" spans="1:1">
      <c r="A755"/>
    </row>
    <row r="756" spans="1:1">
      <c r="A756"/>
    </row>
    <row r="757" spans="1:1">
      <c r="A757"/>
    </row>
    <row r="758" spans="1:1">
      <c r="A758"/>
    </row>
    <row r="759" spans="1:1">
      <c r="A759"/>
    </row>
    <row r="760" spans="1:1">
      <c r="A760"/>
    </row>
    <row r="761" spans="1:1">
      <c r="A761"/>
    </row>
    <row r="762" spans="1:1">
      <c r="A762"/>
    </row>
    <row r="763" spans="1:1">
      <c r="A763"/>
    </row>
    <row r="764" spans="1:1">
      <c r="A764"/>
    </row>
    <row r="765" spans="1:1">
      <c r="A765"/>
    </row>
    <row r="766" spans="1:1">
      <c r="A766"/>
    </row>
    <row r="767" spans="1:1">
      <c r="A767"/>
    </row>
    <row r="768" spans="1:1">
      <c r="A768"/>
    </row>
    <row r="769" spans="1:1">
      <c r="A769"/>
    </row>
    <row r="770" spans="1:1">
      <c r="A770"/>
    </row>
    <row r="771" spans="1:1">
      <c r="A771"/>
    </row>
    <row r="772" spans="1:1">
      <c r="A772"/>
    </row>
    <row r="773" spans="1:1">
      <c r="A773"/>
    </row>
    <row r="774" spans="1:1">
      <c r="A774"/>
    </row>
    <row r="775" spans="1:1">
      <c r="A775"/>
    </row>
    <row r="776" spans="1:1">
      <c r="A776"/>
    </row>
    <row r="777" spans="1:1">
      <c r="A777"/>
    </row>
    <row r="778" spans="1:1">
      <c r="A778"/>
    </row>
    <row r="779" spans="1:1">
      <c r="A779"/>
    </row>
    <row r="780" spans="1:1">
      <c r="A780"/>
    </row>
    <row r="781" spans="1:1">
      <c r="A781"/>
    </row>
    <row r="782" spans="1:1">
      <c r="A782"/>
    </row>
    <row r="783" spans="1:1">
      <c r="A783"/>
    </row>
    <row r="784" spans="1:1">
      <c r="A784"/>
    </row>
    <row r="785" spans="1:1">
      <c r="A785"/>
    </row>
    <row r="786" spans="1:1">
      <c r="A786"/>
    </row>
    <row r="787" spans="1:1">
      <c r="A787"/>
    </row>
    <row r="788" spans="1:1">
      <c r="A788"/>
    </row>
    <row r="789" spans="1:1">
      <c r="A789"/>
    </row>
    <row r="790" spans="1:1">
      <c r="A790"/>
    </row>
    <row r="791" spans="1:1">
      <c r="A791"/>
    </row>
    <row r="792" spans="1:1">
      <c r="A792"/>
    </row>
    <row r="793" spans="1:1">
      <c r="A793"/>
    </row>
    <row r="794" spans="1:1">
      <c r="A794"/>
    </row>
    <row r="795" spans="1:1">
      <c r="A795"/>
    </row>
    <row r="796" spans="1:1">
      <c r="A796"/>
    </row>
    <row r="797" spans="1:1">
      <c r="A797"/>
    </row>
    <row r="798" spans="1:1">
      <c r="A798"/>
    </row>
    <row r="799" spans="1:1">
      <c r="A799"/>
    </row>
    <row r="800" spans="1:1">
      <c r="A800"/>
    </row>
    <row r="801" spans="1:1">
      <c r="A801"/>
    </row>
    <row r="802" spans="1:1">
      <c r="A802"/>
    </row>
    <row r="803" spans="1:1">
      <c r="A803"/>
    </row>
    <row r="804" spans="1:1">
      <c r="A804"/>
    </row>
    <row r="805" spans="1:1">
      <c r="A805"/>
    </row>
    <row r="806" spans="1:1">
      <c r="A806"/>
    </row>
    <row r="807" spans="1:1">
      <c r="A807"/>
    </row>
    <row r="808" spans="1:1">
      <c r="A808"/>
    </row>
    <row r="809" spans="1:1">
      <c r="A809"/>
    </row>
    <row r="810" spans="1:1">
      <c r="A810"/>
    </row>
    <row r="811" spans="1:1">
      <c r="A811"/>
    </row>
    <row r="812" spans="1:1">
      <c r="A812"/>
    </row>
    <row r="813" spans="1:1">
      <c r="A813"/>
    </row>
    <row r="814" spans="1:1">
      <c r="A814"/>
    </row>
    <row r="815" spans="1:1">
      <c r="A815"/>
    </row>
    <row r="816" spans="1:1">
      <c r="A816"/>
    </row>
    <row r="817" spans="1:1">
      <c r="A817"/>
    </row>
    <row r="818" spans="1:1">
      <c r="A818"/>
    </row>
    <row r="819" spans="1:1">
      <c r="A819"/>
    </row>
    <row r="820" spans="1:1">
      <c r="A820"/>
    </row>
    <row r="821" spans="1:1">
      <c r="A821"/>
    </row>
    <row r="822" spans="1:1">
      <c r="A822"/>
    </row>
    <row r="823" spans="1:1">
      <c r="A823"/>
    </row>
    <row r="824" spans="1:1">
      <c r="A824"/>
    </row>
    <row r="825" spans="1:1">
      <c r="A825"/>
    </row>
    <row r="826" spans="1:1">
      <c r="A826"/>
    </row>
    <row r="827" spans="1:1">
      <c r="A827"/>
    </row>
    <row r="828" spans="1:1">
      <c r="A828"/>
    </row>
    <row r="829" spans="1:1">
      <c r="A829"/>
    </row>
    <row r="830" spans="1:1">
      <c r="A830"/>
    </row>
    <row r="831" spans="1:1">
      <c r="A831"/>
    </row>
    <row r="832" spans="1:1">
      <c r="A832"/>
    </row>
    <row r="833" spans="1:1">
      <c r="A833"/>
    </row>
    <row r="834" spans="1:1">
      <c r="A834"/>
    </row>
    <row r="835" spans="1:1">
      <c r="A835"/>
    </row>
    <row r="836" spans="1:1">
      <c r="A836"/>
    </row>
    <row r="837" spans="1:1">
      <c r="A837"/>
    </row>
    <row r="838" spans="1:1">
      <c r="A838"/>
    </row>
    <row r="839" spans="1:1">
      <c r="A839"/>
    </row>
    <row r="840" spans="1:1">
      <c r="A840"/>
    </row>
    <row r="841" spans="1:1">
      <c r="A841"/>
    </row>
    <row r="842" spans="1:1">
      <c r="A842"/>
    </row>
    <row r="843" spans="1:1">
      <c r="A843"/>
    </row>
    <row r="844" spans="1:1">
      <c r="A844"/>
    </row>
    <row r="845" spans="1:1">
      <c r="A845"/>
    </row>
    <row r="846" spans="1:1">
      <c r="A846"/>
    </row>
    <row r="847" spans="1:1">
      <c r="A847"/>
    </row>
    <row r="848" spans="1:1">
      <c r="A848"/>
    </row>
    <row r="849" spans="1:1">
      <c r="A849"/>
    </row>
    <row r="850" spans="1:1">
      <c r="A850"/>
    </row>
    <row r="851" spans="1:1">
      <c r="A851"/>
    </row>
    <row r="852" spans="1:1">
      <c r="A852"/>
    </row>
    <row r="853" spans="1:1">
      <c r="A853"/>
    </row>
    <row r="854" spans="1:1">
      <c r="A854"/>
    </row>
    <row r="855" spans="1:1">
      <c r="A855"/>
    </row>
    <row r="856" spans="1:1">
      <c r="A856"/>
    </row>
    <row r="857" spans="1:1">
      <c r="A857"/>
    </row>
    <row r="858" spans="1:1">
      <c r="A858"/>
    </row>
    <row r="859" spans="1:1">
      <c r="A859"/>
    </row>
    <row r="860" spans="1:1">
      <c r="A860"/>
    </row>
    <row r="861" spans="1:1">
      <c r="A861"/>
    </row>
    <row r="862" spans="1:1">
      <c r="A862"/>
    </row>
    <row r="863" spans="1:1">
      <c r="A863"/>
    </row>
    <row r="864" spans="1:1">
      <c r="A864"/>
    </row>
    <row r="865" spans="1:1">
      <c r="A865"/>
    </row>
    <row r="866" spans="1:1">
      <c r="A866"/>
    </row>
    <row r="867" spans="1:1">
      <c r="A867"/>
    </row>
    <row r="868" spans="1:1">
      <c r="A868"/>
    </row>
    <row r="869" spans="1:1">
      <c r="A869"/>
    </row>
    <row r="870" spans="1:1">
      <c r="A870"/>
    </row>
    <row r="871" spans="1:1">
      <c r="A871"/>
    </row>
    <row r="872" spans="1:1">
      <c r="A872"/>
    </row>
    <row r="873" spans="1:1">
      <c r="A873"/>
    </row>
    <row r="874" spans="1:1">
      <c r="A874"/>
    </row>
    <row r="875" spans="1:1">
      <c r="A875"/>
    </row>
    <row r="876" spans="1:1">
      <c r="A876"/>
    </row>
    <row r="877" spans="1:1">
      <c r="A877"/>
    </row>
    <row r="878" spans="1:1">
      <c r="A878"/>
    </row>
    <row r="879" spans="1:1">
      <c r="A879"/>
    </row>
    <row r="880" spans="1:1">
      <c r="A880"/>
    </row>
    <row r="881" spans="1:1">
      <c r="A881"/>
    </row>
    <row r="882" spans="1:1">
      <c r="A882"/>
    </row>
    <row r="883" spans="1:1">
      <c r="A883"/>
    </row>
    <row r="884" spans="1:1">
      <c r="A884"/>
    </row>
    <row r="885" spans="1:1">
      <c r="A885"/>
    </row>
    <row r="886" spans="1:1">
      <c r="A886"/>
    </row>
    <row r="887" spans="1:1">
      <c r="A887"/>
    </row>
    <row r="888" spans="1:1">
      <c r="A888"/>
    </row>
    <row r="889" spans="1:1">
      <c r="A889"/>
    </row>
    <row r="890" spans="1:1">
      <c r="A890"/>
    </row>
    <row r="891" spans="1:1">
      <c r="A891"/>
    </row>
    <row r="892" spans="1:1">
      <c r="A892"/>
    </row>
    <row r="893" spans="1:1">
      <c r="A893"/>
    </row>
    <row r="894" spans="1:1">
      <c r="A894"/>
    </row>
    <row r="895" spans="1:1">
      <c r="A895"/>
    </row>
    <row r="896" spans="1:1">
      <c r="A896"/>
    </row>
    <row r="897" spans="1:1">
      <c r="A897"/>
    </row>
    <row r="898" spans="1:1">
      <c r="A898"/>
    </row>
    <row r="899" spans="1:1">
      <c r="A899"/>
    </row>
    <row r="900" spans="1:1">
      <c r="A900"/>
    </row>
    <row r="901" spans="1:1">
      <c r="A901"/>
    </row>
    <row r="902" spans="1:1">
      <c r="A902"/>
    </row>
    <row r="903" spans="1:1">
      <c r="A903"/>
    </row>
    <row r="904" spans="1:1">
      <c r="A904"/>
    </row>
    <row r="905" spans="1:1">
      <c r="A905"/>
    </row>
    <row r="906" spans="1:1">
      <c r="A906"/>
    </row>
    <row r="907" spans="1:1">
      <c r="A907"/>
    </row>
    <row r="908" spans="1:1">
      <c r="A908"/>
    </row>
    <row r="909" spans="1:1">
      <c r="A909"/>
    </row>
    <row r="910" spans="1:1">
      <c r="A910"/>
    </row>
    <row r="911" spans="1:1">
      <c r="A911"/>
    </row>
    <row r="912" spans="1:1">
      <c r="A912"/>
    </row>
    <row r="913" spans="1:1">
      <c r="A913"/>
    </row>
    <row r="914" spans="1:1">
      <c r="A914"/>
    </row>
    <row r="915" spans="1:1">
      <c r="A915"/>
    </row>
    <row r="916" spans="1:1">
      <c r="A916"/>
    </row>
    <row r="917" spans="1:1">
      <c r="A917"/>
    </row>
    <row r="918" spans="1:1">
      <c r="A918"/>
    </row>
    <row r="919" spans="1:1">
      <c r="A919"/>
    </row>
    <row r="920" spans="1:1">
      <c r="A920"/>
    </row>
    <row r="921" spans="1:1">
      <c r="A921"/>
    </row>
    <row r="922" spans="1:1">
      <c r="A922"/>
    </row>
    <row r="923" spans="1:1">
      <c r="A923"/>
    </row>
    <row r="924" spans="1:1">
      <c r="A924"/>
    </row>
    <row r="925" spans="1:1">
      <c r="A925"/>
    </row>
    <row r="926" spans="1:1">
      <c r="A926"/>
    </row>
    <row r="927" spans="1:1">
      <c r="A927"/>
    </row>
    <row r="928" spans="1:1">
      <c r="A928"/>
    </row>
    <row r="929" spans="1:1">
      <c r="A929"/>
    </row>
    <row r="930" spans="1:1">
      <c r="A930"/>
    </row>
    <row r="931" spans="1:1">
      <c r="A931"/>
    </row>
    <row r="932" spans="1:1">
      <c r="A932"/>
    </row>
    <row r="933" spans="1:1">
      <c r="A933"/>
    </row>
    <row r="934" spans="1:1">
      <c r="A934"/>
    </row>
    <row r="935" spans="1:1">
      <c r="A935"/>
    </row>
    <row r="936" spans="1:1">
      <c r="A936"/>
    </row>
    <row r="937" spans="1:1">
      <c r="A937"/>
    </row>
    <row r="938" spans="1:1">
      <c r="A938"/>
    </row>
    <row r="939" spans="1:1">
      <c r="A939"/>
    </row>
    <row r="940" spans="1:1">
      <c r="A940"/>
    </row>
    <row r="941" spans="1:1">
      <c r="A941"/>
    </row>
    <row r="942" spans="1:1">
      <c r="A942"/>
    </row>
    <row r="943" spans="1:1">
      <c r="A943"/>
    </row>
    <row r="944" spans="1:1">
      <c r="A944"/>
    </row>
    <row r="945" spans="1:1">
      <c r="A945"/>
    </row>
    <row r="946" spans="1:1">
      <c r="A946"/>
    </row>
    <row r="947" spans="1:1">
      <c r="A947"/>
    </row>
    <row r="948" spans="1:1">
      <c r="A948"/>
    </row>
    <row r="949" spans="1:1">
      <c r="A949"/>
    </row>
    <row r="950" spans="1:1">
      <c r="A950"/>
    </row>
    <row r="951" spans="1:1">
      <c r="A951"/>
    </row>
    <row r="952" spans="1:1">
      <c r="A952"/>
    </row>
    <row r="953" spans="1:1">
      <c r="A953"/>
    </row>
    <row r="954" spans="1:1">
      <c r="A954"/>
    </row>
    <row r="955" spans="1:1">
      <c r="A955"/>
    </row>
    <row r="956" spans="1:1">
      <c r="A956"/>
    </row>
    <row r="957" spans="1:1">
      <c r="A957"/>
    </row>
    <row r="958" spans="1:1">
      <c r="A958"/>
    </row>
    <row r="959" spans="1:1">
      <c r="A959"/>
    </row>
    <row r="960" spans="1:1">
      <c r="A960"/>
    </row>
    <row r="961" spans="1:1">
      <c r="A961"/>
    </row>
    <row r="962" spans="1:1">
      <c r="A962"/>
    </row>
    <row r="963" spans="1:1">
      <c r="A963"/>
    </row>
    <row r="964" spans="1:1">
      <c r="A964"/>
    </row>
    <row r="965" spans="1:1">
      <c r="A965"/>
    </row>
    <row r="966" spans="1:1">
      <c r="A966"/>
    </row>
    <row r="967" spans="1:1">
      <c r="A967"/>
    </row>
    <row r="968" spans="1:1">
      <c r="A968"/>
    </row>
    <row r="969" spans="1:1">
      <c r="A969"/>
    </row>
    <row r="970" spans="1:1">
      <c r="A970"/>
    </row>
    <row r="971" spans="1:1">
      <c r="A971"/>
    </row>
    <row r="972" spans="1:1">
      <c r="A972"/>
    </row>
    <row r="973" spans="1:1">
      <c r="A973"/>
    </row>
    <row r="974" spans="1:1">
      <c r="A974"/>
    </row>
    <row r="975" spans="1:1">
      <c r="A975"/>
    </row>
    <row r="976" spans="1:1">
      <c r="A976"/>
    </row>
    <row r="977" spans="1:1">
      <c r="A977"/>
    </row>
    <row r="978" spans="1:1">
      <c r="A978"/>
    </row>
    <row r="979" spans="1:1">
      <c r="A979"/>
    </row>
    <row r="980" spans="1:1">
      <c r="A980"/>
    </row>
    <row r="981" spans="1:1">
      <c r="A981"/>
    </row>
    <row r="982" spans="1:1">
      <c r="A982"/>
    </row>
    <row r="983" spans="1:1">
      <c r="A983"/>
    </row>
    <row r="984" spans="1:1">
      <c r="A984"/>
    </row>
    <row r="985" spans="1:1">
      <c r="A985"/>
    </row>
    <row r="986" spans="1:1">
      <c r="A986"/>
    </row>
    <row r="987" spans="1:1">
      <c r="A987"/>
    </row>
    <row r="988" spans="1:1">
      <c r="A988"/>
    </row>
    <row r="989" spans="1:1">
      <c r="A989"/>
    </row>
    <row r="990" spans="1:1">
      <c r="A990"/>
    </row>
    <row r="991" spans="1:1">
      <c r="A991"/>
    </row>
    <row r="992" spans="1:1">
      <c r="A992"/>
    </row>
    <row r="993" spans="1:1">
      <c r="A993"/>
    </row>
    <row r="994" spans="1:1">
      <c r="A994"/>
    </row>
    <row r="995" spans="1:1">
      <c r="A995"/>
    </row>
    <row r="996" spans="1:1">
      <c r="A996"/>
    </row>
    <row r="997" spans="1:1">
      <c r="A997"/>
    </row>
    <row r="998" spans="1:1">
      <c r="A998"/>
    </row>
    <row r="999" spans="1:1">
      <c r="A999"/>
    </row>
    <row r="1000" spans="1:1">
      <c r="A1000"/>
    </row>
    <row r="1001" spans="1:1">
      <c r="A1001"/>
    </row>
    <row r="1002" spans="1:1">
      <c r="A1002"/>
    </row>
    <row r="1003" spans="1:1">
      <c r="A1003"/>
    </row>
    <row r="1004" spans="1:1">
      <c r="A1004"/>
    </row>
    <row r="1005" spans="1:1">
      <c r="A1005"/>
    </row>
    <row r="1006" spans="1:1">
      <c r="A1006"/>
    </row>
    <row r="1007" spans="1:1">
      <c r="A1007"/>
    </row>
    <row r="1008" spans="1:1">
      <c r="A1008"/>
    </row>
    <row r="1009" spans="1:1">
      <c r="A1009"/>
    </row>
    <row r="1010" spans="1:1">
      <c r="A1010"/>
    </row>
    <row r="1011" spans="1:1">
      <c r="A1011"/>
    </row>
    <row r="1012" spans="1:1">
      <c r="A1012"/>
    </row>
    <row r="1013" spans="1:1">
      <c r="A1013"/>
    </row>
    <row r="1014" spans="1:1">
      <c r="A1014"/>
    </row>
    <row r="1015" spans="1:1">
      <c r="A1015"/>
    </row>
    <row r="1016" spans="1:1">
      <c r="A1016"/>
    </row>
    <row r="1017" spans="1:1">
      <c r="A1017"/>
    </row>
    <row r="1018" spans="1:1">
      <c r="A1018"/>
    </row>
    <row r="1019" spans="1:1">
      <c r="A1019"/>
    </row>
    <row r="1020" spans="1:1">
      <c r="A1020"/>
    </row>
    <row r="1021" spans="1:1">
      <c r="A1021"/>
    </row>
    <row r="1022" spans="1:1">
      <c r="A1022"/>
    </row>
    <row r="1023" spans="1:1">
      <c r="A1023"/>
    </row>
    <row r="1024" spans="1:1">
      <c r="A1024"/>
    </row>
    <row r="1025" spans="1:1">
      <c r="A1025"/>
    </row>
    <row r="1026" spans="1:1">
      <c r="A1026"/>
    </row>
    <row r="1027" spans="1:1">
      <c r="A1027"/>
    </row>
    <row r="1028" spans="1:1">
      <c r="A1028"/>
    </row>
    <row r="1029" spans="1:1">
      <c r="A1029"/>
    </row>
    <row r="1030" spans="1:1">
      <c r="A1030"/>
    </row>
    <row r="1031" spans="1:1">
      <c r="A1031"/>
    </row>
    <row r="1032" spans="1:1">
      <c r="A1032"/>
    </row>
    <row r="1033" spans="1:1">
      <c r="A1033"/>
    </row>
    <row r="1034" spans="1:1">
      <c r="A1034"/>
    </row>
    <row r="1035" spans="1:1">
      <c r="A1035"/>
    </row>
    <row r="1036" spans="1:1">
      <c r="A1036"/>
    </row>
    <row r="1037" spans="1:1">
      <c r="A1037"/>
    </row>
    <row r="1038" spans="1:1">
      <c r="A1038"/>
    </row>
    <row r="1039" spans="1:1">
      <c r="A1039"/>
    </row>
    <row r="1040" spans="1:1">
      <c r="A1040"/>
    </row>
    <row r="1041" spans="1:1">
      <c r="A1041"/>
    </row>
    <row r="1042" spans="1:1">
      <c r="A1042"/>
    </row>
    <row r="1043" spans="1:1">
      <c r="A1043"/>
    </row>
    <row r="1044" spans="1:1">
      <c r="A1044"/>
    </row>
    <row r="1045" spans="1:1">
      <c r="A1045"/>
    </row>
    <row r="1046" spans="1:1">
      <c r="A1046"/>
    </row>
    <row r="1047" spans="1:1">
      <c r="A1047"/>
    </row>
    <row r="1048" spans="1:1">
      <c r="A1048"/>
    </row>
    <row r="1049" spans="1:1">
      <c r="A1049"/>
    </row>
    <row r="1050" spans="1:1">
      <c r="A1050"/>
    </row>
    <row r="1051" spans="1:1">
      <c r="A1051"/>
    </row>
    <row r="1052" spans="1:1">
      <c r="A1052"/>
    </row>
    <row r="1053" spans="1:1">
      <c r="A1053"/>
    </row>
    <row r="1054" spans="1:1">
      <c r="A1054"/>
    </row>
    <row r="1055" spans="1:1">
      <c r="A1055"/>
    </row>
    <row r="1056" spans="1:1">
      <c r="A1056"/>
    </row>
    <row r="1057" spans="1:1">
      <c r="A1057"/>
    </row>
    <row r="1058" spans="1:1">
      <c r="A1058"/>
    </row>
    <row r="1059" spans="1:1">
      <c r="A1059"/>
    </row>
    <row r="1060" spans="1:1">
      <c r="A1060"/>
    </row>
    <row r="1061" spans="1:1">
      <c r="A1061"/>
    </row>
    <row r="1062" spans="1:1">
      <c r="A1062"/>
    </row>
    <row r="1063" spans="1:1">
      <c r="A1063"/>
    </row>
    <row r="1064" spans="1:1">
      <c r="A1064"/>
    </row>
    <row r="1065" spans="1:1">
      <c r="A1065"/>
    </row>
    <row r="1066" spans="1:1">
      <c r="A1066"/>
    </row>
    <row r="1067" spans="1:1">
      <c r="A1067"/>
    </row>
    <row r="1068" spans="1:1">
      <c r="A1068"/>
    </row>
    <row r="1069" spans="1:1">
      <c r="A1069"/>
    </row>
    <row r="1070" spans="1:1">
      <c r="A1070"/>
    </row>
    <row r="1071" spans="1:1">
      <c r="A1071"/>
    </row>
    <row r="1072" spans="1:1">
      <c r="A1072"/>
    </row>
    <row r="1073" spans="1:1">
      <c r="A1073"/>
    </row>
  </sheetData>
  <phoneticPr fontId="3" type="noConversion"/>
  <pageMargins left="0.75" right="0.75" top="1" bottom="1" header="0.5" footer="0.5"/>
  <pageSetup scale="46" orientation="portrait" horizontalDpi="4294967292" verticalDpi="4294967292"/>
  <colBreaks count="1" manualBreakCount="1">
    <brk id="11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1"/>
  <sheetViews>
    <sheetView workbookViewId="0">
      <selection activeCell="A2" sqref="A2"/>
    </sheetView>
  </sheetViews>
  <sheetFormatPr baseColWidth="10" defaultRowHeight="16" x14ac:dyDescent="0"/>
  <cols>
    <col min="1" max="1" width="53.5" style="9" customWidth="1"/>
    <col min="2" max="2" width="4.5" style="9" bestFit="1" customWidth="1"/>
    <col min="3" max="3" width="11.1640625" style="9" bestFit="1" customWidth="1"/>
    <col min="4" max="4" width="10.1640625" style="9" bestFit="1" customWidth="1"/>
    <col min="5" max="5" width="12.33203125" style="9" bestFit="1" customWidth="1"/>
    <col min="6" max="6" width="12.1640625" style="9" bestFit="1" customWidth="1"/>
    <col min="7" max="7" width="12.83203125" style="9" bestFit="1" customWidth="1"/>
    <col min="8" max="8" width="11.6640625" style="9" bestFit="1" customWidth="1"/>
    <col min="9" max="9" width="12.1640625" style="9" bestFit="1" customWidth="1"/>
    <col min="10" max="10" width="8.5" style="9" bestFit="1" customWidth="1"/>
    <col min="11" max="11" width="10.33203125" style="9" bestFit="1" customWidth="1"/>
    <col min="12" max="16384" width="10.83203125" style="9"/>
  </cols>
  <sheetData>
    <row r="1" spans="1:11">
      <c r="A1" s="5" t="s">
        <v>2737</v>
      </c>
    </row>
    <row r="2" spans="1:11">
      <c r="A2" s="11" t="s">
        <v>2730</v>
      </c>
      <c r="B2" s="11" t="s">
        <v>2731</v>
      </c>
      <c r="C2" s="11" t="s">
        <v>2356</v>
      </c>
      <c r="D2" s="11" t="s">
        <v>2357</v>
      </c>
      <c r="E2" s="11" t="s">
        <v>2732</v>
      </c>
      <c r="F2" s="11" t="s">
        <v>2733</v>
      </c>
      <c r="G2" s="11" t="s">
        <v>2734</v>
      </c>
      <c r="H2" s="11" t="s">
        <v>2735</v>
      </c>
      <c r="I2" s="11" t="s">
        <v>2358</v>
      </c>
      <c r="J2" s="10"/>
      <c r="K2" s="10"/>
    </row>
    <row r="3" spans="1:11">
      <c r="A3" s="6" t="s">
        <v>2607</v>
      </c>
      <c r="B3" s="7">
        <v>181</v>
      </c>
      <c r="C3" s="7">
        <v>0.68906199999999995</v>
      </c>
      <c r="D3" s="7">
        <v>2.3360565000000002</v>
      </c>
      <c r="E3" s="7">
        <v>0</v>
      </c>
      <c r="F3" s="7">
        <v>0</v>
      </c>
      <c r="G3" s="7">
        <v>0</v>
      </c>
      <c r="H3" s="7">
        <v>995</v>
      </c>
      <c r="I3" s="7" t="s">
        <v>2515</v>
      </c>
      <c r="J3" s="7" t="s">
        <v>2377</v>
      </c>
      <c r="K3" s="7" t="s">
        <v>2540</v>
      </c>
    </row>
    <row r="4" spans="1:11">
      <c r="A4" s="6" t="s">
        <v>2608</v>
      </c>
      <c r="B4" s="7">
        <v>195</v>
      </c>
      <c r="C4" s="7">
        <v>0.6904034</v>
      </c>
      <c r="D4" s="7">
        <v>2.3313828000000001</v>
      </c>
      <c r="E4" s="7">
        <v>0</v>
      </c>
      <c r="F4" s="7">
        <v>0</v>
      </c>
      <c r="G4" s="7">
        <v>0</v>
      </c>
      <c r="H4" s="7">
        <v>1410</v>
      </c>
      <c r="I4" s="7" t="s">
        <v>2467</v>
      </c>
      <c r="J4" s="7" t="s">
        <v>2361</v>
      </c>
      <c r="K4" s="7" t="s">
        <v>2564</v>
      </c>
    </row>
    <row r="5" spans="1:11">
      <c r="A5" s="6" t="s">
        <v>2609</v>
      </c>
      <c r="B5" s="7">
        <v>37</v>
      </c>
      <c r="C5" s="7">
        <v>0.84884910000000002</v>
      </c>
      <c r="D5" s="7">
        <v>2.2462227000000001</v>
      </c>
      <c r="E5" s="7">
        <v>0</v>
      </c>
      <c r="F5" s="7">
        <v>0</v>
      </c>
      <c r="G5" s="7">
        <v>0</v>
      </c>
      <c r="H5" s="7">
        <v>1570</v>
      </c>
      <c r="I5" s="7" t="s">
        <v>2610</v>
      </c>
      <c r="J5" s="7" t="s">
        <v>2391</v>
      </c>
      <c r="K5" s="7" t="s">
        <v>2611</v>
      </c>
    </row>
    <row r="6" spans="1:11">
      <c r="A6" s="6" t="s">
        <v>2612</v>
      </c>
      <c r="B6" s="7">
        <v>33</v>
      </c>
      <c r="C6" s="7">
        <v>0.83769760000000004</v>
      </c>
      <c r="D6" s="7">
        <v>2.1936436000000001</v>
      </c>
      <c r="E6" s="7">
        <v>0</v>
      </c>
      <c r="F6" s="7">
        <v>0</v>
      </c>
      <c r="G6" s="7">
        <v>0</v>
      </c>
      <c r="H6" s="7">
        <v>968</v>
      </c>
      <c r="I6" s="7" t="s">
        <v>2492</v>
      </c>
      <c r="J6" s="7" t="s">
        <v>2377</v>
      </c>
      <c r="K6" s="7" t="s">
        <v>2587</v>
      </c>
    </row>
    <row r="7" spans="1:11">
      <c r="A7" s="6" t="s">
        <v>2613</v>
      </c>
      <c r="B7" s="7">
        <v>100</v>
      </c>
      <c r="C7" s="7">
        <v>0.72295350000000003</v>
      </c>
      <c r="D7" s="7">
        <v>2.1858458999999999</v>
      </c>
      <c r="E7" s="7">
        <v>0</v>
      </c>
      <c r="F7" s="7">
        <v>0</v>
      </c>
      <c r="G7" s="7">
        <v>0</v>
      </c>
      <c r="H7" s="7">
        <v>867</v>
      </c>
      <c r="I7" s="7" t="s">
        <v>2429</v>
      </c>
      <c r="J7" s="7" t="s">
        <v>2383</v>
      </c>
      <c r="K7" s="7" t="s">
        <v>2389</v>
      </c>
    </row>
    <row r="8" spans="1:11">
      <c r="A8" s="6" t="s">
        <v>2614</v>
      </c>
      <c r="B8" s="7">
        <v>48</v>
      </c>
      <c r="C8" s="7">
        <v>0.76655189999999995</v>
      </c>
      <c r="D8" s="7">
        <v>2.1438000000000001</v>
      </c>
      <c r="E8" s="7">
        <v>0</v>
      </c>
      <c r="F8" s="7">
        <v>0</v>
      </c>
      <c r="G8" s="7">
        <v>0</v>
      </c>
      <c r="H8" s="7">
        <v>2358</v>
      </c>
      <c r="I8" s="7" t="s">
        <v>2512</v>
      </c>
      <c r="J8" s="7" t="s">
        <v>2456</v>
      </c>
      <c r="K8" s="7" t="s">
        <v>2503</v>
      </c>
    </row>
    <row r="9" spans="1:11">
      <c r="A9" s="6" t="s">
        <v>2615</v>
      </c>
      <c r="B9" s="7">
        <v>31</v>
      </c>
      <c r="C9" s="7">
        <v>0.83381426000000003</v>
      </c>
      <c r="D9" s="7">
        <v>2.1394392999999998</v>
      </c>
      <c r="E9" s="7">
        <v>0</v>
      </c>
      <c r="F9" s="7">
        <v>0</v>
      </c>
      <c r="G9" s="7">
        <v>0</v>
      </c>
      <c r="H9" s="7">
        <v>995</v>
      </c>
      <c r="I9" s="7" t="s">
        <v>2423</v>
      </c>
      <c r="J9" s="7" t="s">
        <v>2377</v>
      </c>
      <c r="K9" s="7" t="s">
        <v>2513</v>
      </c>
    </row>
    <row r="10" spans="1:11">
      <c r="A10" s="6" t="s">
        <v>2616</v>
      </c>
      <c r="B10" s="7">
        <v>29</v>
      </c>
      <c r="C10" s="7">
        <v>0.83349740000000005</v>
      </c>
      <c r="D10" s="7">
        <v>2.1358510000000002</v>
      </c>
      <c r="E10" s="7">
        <v>0</v>
      </c>
      <c r="F10" s="7">
        <v>0</v>
      </c>
      <c r="G10" s="7">
        <v>0</v>
      </c>
      <c r="H10" s="7">
        <v>564</v>
      </c>
      <c r="I10" s="7" t="s">
        <v>2421</v>
      </c>
      <c r="J10" s="7" t="s">
        <v>2372</v>
      </c>
      <c r="K10" s="7" t="s">
        <v>2540</v>
      </c>
    </row>
    <row r="11" spans="1:11">
      <c r="A11" s="6" t="s">
        <v>2617</v>
      </c>
      <c r="B11" s="7">
        <v>279</v>
      </c>
      <c r="C11" s="7">
        <v>0.60838974000000001</v>
      </c>
      <c r="D11" s="7">
        <v>2.1264272000000002</v>
      </c>
      <c r="E11" s="7">
        <v>0</v>
      </c>
      <c r="F11" s="7">
        <v>0</v>
      </c>
      <c r="G11" s="7">
        <v>0</v>
      </c>
      <c r="H11" s="7">
        <v>1592</v>
      </c>
      <c r="I11" s="7" t="s">
        <v>2495</v>
      </c>
      <c r="J11" s="7" t="s">
        <v>2391</v>
      </c>
      <c r="K11" s="7" t="s">
        <v>2540</v>
      </c>
    </row>
    <row r="12" spans="1:11">
      <c r="A12" s="6" t="s">
        <v>2618</v>
      </c>
      <c r="B12" s="7">
        <v>28</v>
      </c>
      <c r="C12" s="7">
        <v>0.84261220000000003</v>
      </c>
      <c r="D12" s="7">
        <v>2.1184042000000001</v>
      </c>
      <c r="E12" s="7">
        <v>0</v>
      </c>
      <c r="F12" s="7">
        <v>0</v>
      </c>
      <c r="G12" s="7">
        <v>0</v>
      </c>
      <c r="H12" s="7">
        <v>1570</v>
      </c>
      <c r="I12" s="7" t="s">
        <v>2619</v>
      </c>
      <c r="J12" s="7" t="s">
        <v>2391</v>
      </c>
      <c r="K12" s="7" t="s">
        <v>2620</v>
      </c>
    </row>
    <row r="13" spans="1:11">
      <c r="A13" s="6" t="s">
        <v>2621</v>
      </c>
      <c r="B13" s="7">
        <v>38</v>
      </c>
      <c r="C13" s="7">
        <v>0.79319700000000004</v>
      </c>
      <c r="D13" s="7">
        <v>2.1177443999999999</v>
      </c>
      <c r="E13" s="7">
        <v>0</v>
      </c>
      <c r="F13" s="7">
        <v>0</v>
      </c>
      <c r="G13" s="7">
        <v>0</v>
      </c>
      <c r="H13" s="7">
        <v>995</v>
      </c>
      <c r="I13" s="7" t="s">
        <v>2400</v>
      </c>
      <c r="J13" s="7" t="s">
        <v>2377</v>
      </c>
      <c r="K13" s="7" t="s">
        <v>2401</v>
      </c>
    </row>
    <row r="14" spans="1:11">
      <c r="A14" s="6" t="s">
        <v>2622</v>
      </c>
      <c r="B14" s="7">
        <v>32</v>
      </c>
      <c r="C14" s="7">
        <v>0.81491570000000002</v>
      </c>
      <c r="D14" s="7">
        <v>2.1098754</v>
      </c>
      <c r="E14" s="7">
        <v>0</v>
      </c>
      <c r="F14" s="7">
        <v>0</v>
      </c>
      <c r="G14" s="7">
        <v>0</v>
      </c>
      <c r="H14" s="7">
        <v>564</v>
      </c>
      <c r="I14" s="7" t="s">
        <v>2421</v>
      </c>
      <c r="J14" s="7" t="s">
        <v>2372</v>
      </c>
      <c r="K14" s="7" t="s">
        <v>2540</v>
      </c>
    </row>
    <row r="15" spans="1:11">
      <c r="A15" s="6" t="s">
        <v>2623</v>
      </c>
      <c r="B15" s="7">
        <v>29</v>
      </c>
      <c r="C15" s="7">
        <v>0.82164409999999999</v>
      </c>
      <c r="D15" s="7">
        <v>2.1074804999999999</v>
      </c>
      <c r="E15" s="7">
        <v>0</v>
      </c>
      <c r="F15" s="7">
        <v>0</v>
      </c>
      <c r="G15" s="7">
        <v>0</v>
      </c>
      <c r="H15" s="7">
        <v>759</v>
      </c>
      <c r="I15" s="7" t="s">
        <v>2574</v>
      </c>
      <c r="J15" s="7" t="s">
        <v>2383</v>
      </c>
      <c r="K15" s="7" t="s">
        <v>2584</v>
      </c>
    </row>
    <row r="16" spans="1:11">
      <c r="A16" s="6" t="s">
        <v>2624</v>
      </c>
      <c r="B16" s="7">
        <v>187</v>
      </c>
      <c r="C16" s="7">
        <v>0.62007889999999999</v>
      </c>
      <c r="D16" s="7">
        <v>2.0840614</v>
      </c>
      <c r="E16" s="7">
        <v>0</v>
      </c>
      <c r="F16" s="7">
        <v>0</v>
      </c>
      <c r="G16" s="7">
        <v>0</v>
      </c>
      <c r="H16" s="7">
        <v>1967</v>
      </c>
      <c r="I16" s="7" t="s">
        <v>2380</v>
      </c>
      <c r="J16" s="7" t="s">
        <v>2525</v>
      </c>
      <c r="K16" s="7" t="s">
        <v>2606</v>
      </c>
    </row>
    <row r="17" spans="1:11">
      <c r="A17" s="6" t="s">
        <v>2625</v>
      </c>
      <c r="B17" s="7">
        <v>33</v>
      </c>
      <c r="C17" s="7">
        <v>0.77682905999999996</v>
      </c>
      <c r="D17" s="7">
        <v>2.0651890000000002</v>
      </c>
      <c r="E17" s="7">
        <v>0</v>
      </c>
      <c r="F17" s="7">
        <v>0</v>
      </c>
      <c r="G17" s="7">
        <v>0</v>
      </c>
      <c r="H17" s="7">
        <v>564</v>
      </c>
      <c r="I17" s="7" t="s">
        <v>2495</v>
      </c>
      <c r="J17" s="7" t="s">
        <v>2372</v>
      </c>
      <c r="K17" s="7" t="s">
        <v>2362</v>
      </c>
    </row>
    <row r="18" spans="1:11">
      <c r="A18" s="6" t="s">
        <v>2626</v>
      </c>
      <c r="B18" s="7">
        <v>26</v>
      </c>
      <c r="C18" s="7">
        <v>0.83472360000000001</v>
      </c>
      <c r="D18" s="7">
        <v>2.0422440000000002</v>
      </c>
      <c r="E18" s="7">
        <v>0</v>
      </c>
      <c r="F18" s="8">
        <v>7.7096360000000007E-5</v>
      </c>
      <c r="G18" s="7">
        <v>1E-3</v>
      </c>
      <c r="H18" s="7">
        <v>564</v>
      </c>
      <c r="I18" s="7" t="s">
        <v>2421</v>
      </c>
      <c r="J18" s="7" t="s">
        <v>2372</v>
      </c>
      <c r="K18" s="7" t="s">
        <v>2468</v>
      </c>
    </row>
    <row r="19" spans="1:11">
      <c r="A19" s="6" t="s">
        <v>2627</v>
      </c>
      <c r="B19" s="7">
        <v>55</v>
      </c>
      <c r="C19" s="7">
        <v>0.71786570000000005</v>
      </c>
      <c r="D19" s="7">
        <v>2.0579255000000001</v>
      </c>
      <c r="E19" s="7">
        <v>0</v>
      </c>
      <c r="F19" s="8">
        <v>8.1914885000000003E-5</v>
      </c>
      <c r="G19" s="7">
        <v>1E-3</v>
      </c>
      <c r="H19" s="7">
        <v>750</v>
      </c>
      <c r="I19" s="7" t="s">
        <v>2421</v>
      </c>
      <c r="J19" s="7" t="s">
        <v>2383</v>
      </c>
      <c r="K19" s="7" t="s">
        <v>2468</v>
      </c>
    </row>
    <row r="20" spans="1:11">
      <c r="A20" s="6" t="s">
        <v>2628</v>
      </c>
      <c r="B20" s="7">
        <v>59</v>
      </c>
      <c r="C20" s="7">
        <v>0.71270060000000002</v>
      </c>
      <c r="D20" s="7">
        <v>2.029201</v>
      </c>
      <c r="E20" s="7">
        <v>0</v>
      </c>
      <c r="F20" s="8">
        <v>1.3031258000000001E-4</v>
      </c>
      <c r="G20" s="7">
        <v>2E-3</v>
      </c>
      <c r="H20" s="7">
        <v>750</v>
      </c>
      <c r="I20" s="7" t="s">
        <v>2495</v>
      </c>
      <c r="J20" s="7" t="s">
        <v>2383</v>
      </c>
      <c r="K20" s="7" t="s">
        <v>2395</v>
      </c>
    </row>
    <row r="21" spans="1:11">
      <c r="A21" s="6" t="s">
        <v>2629</v>
      </c>
      <c r="B21" s="7">
        <v>65</v>
      </c>
      <c r="C21" s="7">
        <v>0.67941110000000005</v>
      </c>
      <c r="D21" s="7">
        <v>2.0324277999999998</v>
      </c>
      <c r="E21" s="7">
        <v>0</v>
      </c>
      <c r="F21" s="8">
        <v>1.3682820000000001E-4</v>
      </c>
      <c r="G21" s="7">
        <v>2E-3</v>
      </c>
      <c r="H21" s="7">
        <v>750</v>
      </c>
      <c r="I21" s="7" t="s">
        <v>2393</v>
      </c>
      <c r="J21" s="7" t="s">
        <v>2383</v>
      </c>
      <c r="K21" s="7" t="s">
        <v>2606</v>
      </c>
    </row>
    <row r="22" spans="1:11">
      <c r="A22" s="6" t="s">
        <v>2630</v>
      </c>
      <c r="B22" s="7">
        <v>24</v>
      </c>
      <c r="C22" s="7">
        <v>0.84705140000000001</v>
      </c>
      <c r="D22" s="7">
        <v>2.0337565</v>
      </c>
      <c r="E22" s="7">
        <v>0</v>
      </c>
      <c r="F22" s="8">
        <v>1.4402969000000001E-4</v>
      </c>
      <c r="G22" s="7">
        <v>2E-3</v>
      </c>
      <c r="H22" s="7">
        <v>995</v>
      </c>
      <c r="I22" s="7" t="s">
        <v>2568</v>
      </c>
      <c r="J22" s="7" t="s">
        <v>2377</v>
      </c>
      <c r="K22" s="7" t="s">
        <v>2576</v>
      </c>
    </row>
    <row r="23" spans="1:11">
      <c r="A23" s="6" t="s">
        <v>2631</v>
      </c>
      <c r="B23" s="7">
        <v>21</v>
      </c>
      <c r="C23" s="7">
        <v>0.86544480000000001</v>
      </c>
      <c r="D23" s="7">
        <v>2.0401204000000002</v>
      </c>
      <c r="E23" s="7">
        <v>0</v>
      </c>
      <c r="F23" s="8">
        <v>1.5203134000000001E-4</v>
      </c>
      <c r="G23" s="7">
        <v>2E-3</v>
      </c>
      <c r="H23" s="7">
        <v>1570</v>
      </c>
      <c r="I23" s="7" t="s">
        <v>2632</v>
      </c>
      <c r="J23" s="7" t="s">
        <v>2391</v>
      </c>
      <c r="K23" s="7" t="s">
        <v>2633</v>
      </c>
    </row>
    <row r="24" spans="1:11">
      <c r="A24" s="6" t="s">
        <v>2634</v>
      </c>
      <c r="B24" s="7">
        <v>23</v>
      </c>
      <c r="C24" s="7">
        <v>0.83701384000000001</v>
      </c>
      <c r="D24" s="7">
        <v>2.0016731999999999</v>
      </c>
      <c r="E24" s="7">
        <v>0</v>
      </c>
      <c r="F24" s="8">
        <v>1.6314448E-4</v>
      </c>
      <c r="G24" s="7">
        <v>3.0000000000000001E-3</v>
      </c>
      <c r="H24" s="7">
        <v>995</v>
      </c>
      <c r="I24" s="7" t="s">
        <v>2512</v>
      </c>
      <c r="J24" s="7" t="s">
        <v>2377</v>
      </c>
      <c r="K24" s="7" t="s">
        <v>2500</v>
      </c>
    </row>
    <row r="25" spans="1:11">
      <c r="A25" s="6" t="s">
        <v>2635</v>
      </c>
      <c r="B25" s="7">
        <v>58</v>
      </c>
      <c r="C25" s="7">
        <v>0.70450853999999996</v>
      </c>
      <c r="D25" s="7">
        <v>2.0076255999999999</v>
      </c>
      <c r="E25" s="7">
        <v>0</v>
      </c>
      <c r="F25" s="8">
        <v>1.6994216999999999E-4</v>
      </c>
      <c r="G25" s="7">
        <v>3.0000000000000001E-3</v>
      </c>
      <c r="H25" s="7">
        <v>995</v>
      </c>
      <c r="I25" s="7" t="s">
        <v>2562</v>
      </c>
      <c r="J25" s="7" t="s">
        <v>2377</v>
      </c>
      <c r="K25" s="7" t="s">
        <v>2398</v>
      </c>
    </row>
    <row r="26" spans="1:11">
      <c r="A26" s="6" t="s">
        <v>2636</v>
      </c>
      <c r="B26" s="7">
        <v>204</v>
      </c>
      <c r="C26" s="7">
        <v>0.6008308</v>
      </c>
      <c r="D26" s="7">
        <v>2.0138009000000001</v>
      </c>
      <c r="E26" s="7">
        <v>0</v>
      </c>
      <c r="F26" s="8">
        <v>1.7733096E-4</v>
      </c>
      <c r="G26" s="7">
        <v>3.0000000000000001E-3</v>
      </c>
      <c r="H26" s="7">
        <v>1141</v>
      </c>
      <c r="I26" s="7" t="s">
        <v>2553</v>
      </c>
      <c r="J26" s="7" t="s">
        <v>2365</v>
      </c>
      <c r="K26" s="7" t="s">
        <v>2414</v>
      </c>
    </row>
    <row r="27" spans="1:11">
      <c r="A27" s="6" t="s">
        <v>2637</v>
      </c>
      <c r="B27" s="7">
        <v>22</v>
      </c>
      <c r="C27" s="7">
        <v>0.84411895000000003</v>
      </c>
      <c r="D27" s="7">
        <v>2.0240092000000001</v>
      </c>
      <c r="E27" s="7">
        <v>0</v>
      </c>
      <c r="F27" s="8">
        <v>1.8539144E-4</v>
      </c>
      <c r="G27" s="7">
        <v>3.0000000000000001E-3</v>
      </c>
      <c r="H27" s="7">
        <v>995</v>
      </c>
      <c r="I27" s="7" t="s">
        <v>2400</v>
      </c>
      <c r="J27" s="7" t="s">
        <v>2377</v>
      </c>
      <c r="K27" s="7" t="s">
        <v>2401</v>
      </c>
    </row>
    <row r="28" spans="1:11">
      <c r="A28" s="6" t="s">
        <v>2638</v>
      </c>
      <c r="B28" s="7">
        <v>23</v>
      </c>
      <c r="C28" s="7">
        <v>0.84199285999999995</v>
      </c>
      <c r="D28" s="7">
        <v>1.9918271999999999</v>
      </c>
      <c r="E28" s="7">
        <v>0</v>
      </c>
      <c r="F28" s="8">
        <v>2.0793069E-4</v>
      </c>
      <c r="G28" s="7">
        <v>4.0000000000000001E-3</v>
      </c>
      <c r="H28" s="7">
        <v>995</v>
      </c>
      <c r="I28" s="7" t="s">
        <v>2423</v>
      </c>
      <c r="J28" s="7" t="s">
        <v>2377</v>
      </c>
      <c r="K28" s="7" t="s">
        <v>2503</v>
      </c>
    </row>
    <row r="29" spans="1:11">
      <c r="A29" s="6" t="s">
        <v>2639</v>
      </c>
      <c r="B29" s="7">
        <v>19</v>
      </c>
      <c r="C29" s="7">
        <v>0.88888663000000001</v>
      </c>
      <c r="D29" s="7">
        <v>1.988551</v>
      </c>
      <c r="E29" s="7">
        <v>0</v>
      </c>
      <c r="F29" s="8">
        <v>2.497194E-4</v>
      </c>
      <c r="G29" s="7">
        <v>5.0000000000000001E-3</v>
      </c>
      <c r="H29" s="7">
        <v>564</v>
      </c>
      <c r="I29" s="7" t="s">
        <v>2640</v>
      </c>
      <c r="J29" s="7" t="s">
        <v>2372</v>
      </c>
      <c r="K29" s="7" t="s">
        <v>2641</v>
      </c>
    </row>
    <row r="30" spans="1:11">
      <c r="A30" s="6" t="s">
        <v>2642</v>
      </c>
      <c r="B30" s="7">
        <v>75</v>
      </c>
      <c r="C30" s="7">
        <v>0.66952860000000003</v>
      </c>
      <c r="D30" s="7">
        <v>1.9780991000000001</v>
      </c>
      <c r="E30" s="7">
        <v>0</v>
      </c>
      <c r="F30" s="8">
        <v>3.4069370000000001E-4</v>
      </c>
      <c r="G30" s="7">
        <v>7.0000000000000001E-3</v>
      </c>
      <c r="H30" s="7">
        <v>1073</v>
      </c>
      <c r="I30" s="7" t="s">
        <v>2436</v>
      </c>
      <c r="J30" s="7" t="s">
        <v>2365</v>
      </c>
      <c r="K30" s="7" t="s">
        <v>2416</v>
      </c>
    </row>
    <row r="31" spans="1:11">
      <c r="A31" s="6" t="s">
        <v>2643</v>
      </c>
      <c r="B31" s="7">
        <v>20</v>
      </c>
      <c r="C31" s="7">
        <v>0.84585476000000004</v>
      </c>
      <c r="D31" s="7">
        <v>1.9547395000000001</v>
      </c>
      <c r="E31" s="7">
        <v>0</v>
      </c>
      <c r="F31" s="8">
        <v>7.7696085999999997E-4</v>
      </c>
      <c r="G31" s="7">
        <v>1.7000000000000001E-2</v>
      </c>
      <c r="H31" s="7">
        <v>1570</v>
      </c>
      <c r="I31" s="7" t="s">
        <v>2644</v>
      </c>
      <c r="J31" s="7" t="s">
        <v>2391</v>
      </c>
      <c r="K31" s="7" t="s">
        <v>2645</v>
      </c>
    </row>
    <row r="32" spans="1:11">
      <c r="A32" s="6" t="s">
        <v>2646</v>
      </c>
      <c r="B32" s="7">
        <v>54</v>
      </c>
      <c r="C32" s="7">
        <v>0.69273936999999997</v>
      </c>
      <c r="D32" s="7">
        <v>1.9576290999999999</v>
      </c>
      <c r="E32" s="7">
        <v>0</v>
      </c>
      <c r="F32" s="8">
        <v>8.0375260000000001E-4</v>
      </c>
      <c r="G32" s="7">
        <v>1.7000000000000001E-2</v>
      </c>
      <c r="H32" s="7">
        <v>995</v>
      </c>
      <c r="I32" s="7" t="s">
        <v>2360</v>
      </c>
      <c r="J32" s="7" t="s">
        <v>2377</v>
      </c>
      <c r="K32" s="7" t="s">
        <v>2395</v>
      </c>
    </row>
    <row r="33" spans="1:11">
      <c r="A33" s="6" t="s">
        <v>2647</v>
      </c>
      <c r="B33" s="7">
        <v>24</v>
      </c>
      <c r="C33" s="7">
        <v>0.82836679999999996</v>
      </c>
      <c r="D33" s="7">
        <v>1.9449989999999999</v>
      </c>
      <c r="E33" s="7">
        <v>0</v>
      </c>
      <c r="F33" s="8">
        <v>9.7378999999999999E-4</v>
      </c>
      <c r="G33" s="7">
        <v>2.1999999999999999E-2</v>
      </c>
      <c r="H33" s="7">
        <v>1769</v>
      </c>
      <c r="I33" s="7" t="s">
        <v>2648</v>
      </c>
      <c r="J33" s="7" t="s">
        <v>2479</v>
      </c>
      <c r="K33" s="7" t="s">
        <v>2649</v>
      </c>
    </row>
    <row r="34" spans="1:11">
      <c r="A34" s="6" t="s">
        <v>2650</v>
      </c>
      <c r="B34" s="7">
        <v>115</v>
      </c>
      <c r="C34" s="7">
        <v>0.60298300000000005</v>
      </c>
      <c r="D34" s="7">
        <v>1.9327312000000001</v>
      </c>
      <c r="E34" s="7">
        <v>0</v>
      </c>
      <c r="F34" s="7">
        <v>1.3194357999999999E-3</v>
      </c>
      <c r="G34" s="7">
        <v>3.1E-2</v>
      </c>
      <c r="H34" s="7">
        <v>1134</v>
      </c>
      <c r="I34" s="7" t="s">
        <v>2515</v>
      </c>
      <c r="J34" s="7" t="s">
        <v>2365</v>
      </c>
      <c r="K34" s="7" t="s">
        <v>2540</v>
      </c>
    </row>
    <row r="35" spans="1:11">
      <c r="A35" s="6" t="s">
        <v>2651</v>
      </c>
      <c r="B35" s="7">
        <v>20</v>
      </c>
      <c r="C35" s="7">
        <v>0.83894013999999995</v>
      </c>
      <c r="D35" s="7">
        <v>1.9262561</v>
      </c>
      <c r="E35" s="7">
        <v>0</v>
      </c>
      <c r="F35" s="7">
        <v>1.4024833E-3</v>
      </c>
      <c r="G35" s="7">
        <v>3.4000000000000002E-2</v>
      </c>
      <c r="H35" s="7">
        <v>995</v>
      </c>
      <c r="I35" s="7" t="s">
        <v>2400</v>
      </c>
      <c r="J35" s="7" t="s">
        <v>2377</v>
      </c>
      <c r="K35" s="7" t="s">
        <v>2401</v>
      </c>
    </row>
    <row r="36" spans="1:11">
      <c r="A36" s="6" t="s">
        <v>2652</v>
      </c>
      <c r="B36" s="7">
        <v>55</v>
      </c>
      <c r="C36" s="7">
        <v>0.66584509999999997</v>
      </c>
      <c r="D36" s="7">
        <v>1.915057</v>
      </c>
      <c r="E36" s="7">
        <v>0</v>
      </c>
      <c r="F36" s="7">
        <v>1.6706255E-3</v>
      </c>
      <c r="G36" s="7">
        <v>4.1000000000000002E-2</v>
      </c>
      <c r="H36" s="7">
        <v>995</v>
      </c>
      <c r="I36" s="7" t="s">
        <v>2410</v>
      </c>
      <c r="J36" s="7" t="s">
        <v>2377</v>
      </c>
      <c r="K36" s="7" t="s">
        <v>2411</v>
      </c>
    </row>
    <row r="37" spans="1:11">
      <c r="A37" s="6" t="s">
        <v>2653</v>
      </c>
      <c r="B37" s="7">
        <v>46</v>
      </c>
      <c r="C37" s="7">
        <v>0.70569740000000003</v>
      </c>
      <c r="D37" s="7">
        <v>1.9101459000000001</v>
      </c>
      <c r="E37" s="7">
        <v>0</v>
      </c>
      <c r="F37" s="7">
        <v>1.8095412999999999E-3</v>
      </c>
      <c r="G37" s="7">
        <v>4.5999999999999999E-2</v>
      </c>
      <c r="H37" s="7">
        <v>1196</v>
      </c>
      <c r="I37" s="7" t="s">
        <v>2455</v>
      </c>
      <c r="J37" s="7" t="s">
        <v>2539</v>
      </c>
      <c r="K37" s="7" t="s">
        <v>2641</v>
      </c>
    </row>
    <row r="38" spans="1:11">
      <c r="A38" s="6" t="s">
        <v>2654</v>
      </c>
      <c r="B38" s="7">
        <v>59</v>
      </c>
      <c r="C38" s="7">
        <v>0.65307044999999997</v>
      </c>
      <c r="D38" s="7">
        <v>1.9057303999999999</v>
      </c>
      <c r="E38" s="7">
        <v>0</v>
      </c>
      <c r="F38" s="7">
        <v>1.9062978E-3</v>
      </c>
      <c r="G38" s="7">
        <v>0.05</v>
      </c>
      <c r="H38" s="7">
        <v>564</v>
      </c>
      <c r="I38" s="7" t="s">
        <v>2535</v>
      </c>
      <c r="J38" s="7" t="s">
        <v>2372</v>
      </c>
      <c r="K38" s="7" t="s">
        <v>2482</v>
      </c>
    </row>
    <row r="39" spans="1:11">
      <c r="A39" s="6" t="s">
        <v>2655</v>
      </c>
      <c r="B39" s="7">
        <v>31</v>
      </c>
      <c r="C39" s="7">
        <v>0.73760409999999998</v>
      </c>
      <c r="D39" s="7">
        <v>1.9004156999999999</v>
      </c>
      <c r="E39" s="7">
        <v>0</v>
      </c>
      <c r="F39" s="7">
        <v>2.0788563000000001E-3</v>
      </c>
      <c r="G39" s="7">
        <v>5.6000000000000001E-2</v>
      </c>
      <c r="H39" s="7">
        <v>759</v>
      </c>
      <c r="I39" s="7" t="s">
        <v>2360</v>
      </c>
      <c r="J39" s="7" t="s">
        <v>2383</v>
      </c>
      <c r="K39" s="7" t="s">
        <v>2395</v>
      </c>
    </row>
    <row r="40" spans="1:11">
      <c r="A40" s="6" t="s">
        <v>2656</v>
      </c>
      <c r="B40" s="7">
        <v>78</v>
      </c>
      <c r="C40" s="7">
        <v>0.62505790000000006</v>
      </c>
      <c r="D40" s="7">
        <v>1.8900703999999999</v>
      </c>
      <c r="E40" s="7">
        <v>0</v>
      </c>
      <c r="F40" s="7">
        <v>2.5633805999999999E-3</v>
      </c>
      <c r="G40" s="7">
        <v>7.0999999999999994E-2</v>
      </c>
      <c r="H40" s="7">
        <v>1139</v>
      </c>
      <c r="I40" s="7" t="s">
        <v>2495</v>
      </c>
      <c r="J40" s="7" t="s">
        <v>2365</v>
      </c>
      <c r="K40" s="7" t="s">
        <v>2362</v>
      </c>
    </row>
    <row r="41" spans="1:11">
      <c r="A41" s="6" t="s">
        <v>2657</v>
      </c>
      <c r="B41" s="7">
        <v>44</v>
      </c>
      <c r="C41" s="7">
        <v>0.69600797000000003</v>
      </c>
      <c r="D41" s="7">
        <v>1.8819208999999999</v>
      </c>
      <c r="E41" s="7">
        <v>0</v>
      </c>
      <c r="F41" s="7">
        <v>2.8098390000000002E-3</v>
      </c>
      <c r="G41" s="7">
        <v>7.9000000000000001E-2</v>
      </c>
      <c r="H41" s="7">
        <v>995</v>
      </c>
      <c r="I41" s="7" t="s">
        <v>2495</v>
      </c>
      <c r="J41" s="7" t="s">
        <v>2377</v>
      </c>
      <c r="K41" s="7" t="s">
        <v>2540</v>
      </c>
    </row>
    <row r="42" spans="1:11">
      <c r="A42" s="6" t="s">
        <v>2658</v>
      </c>
      <c r="B42" s="7">
        <v>12</v>
      </c>
      <c r="C42" s="7">
        <v>0.89703584000000003</v>
      </c>
      <c r="D42" s="7">
        <v>1.8778353999999999</v>
      </c>
      <c r="E42" s="7">
        <v>0</v>
      </c>
      <c r="F42" s="7">
        <v>3.0087538000000001E-3</v>
      </c>
      <c r="G42" s="7">
        <v>8.5999999999999993E-2</v>
      </c>
      <c r="H42" s="7">
        <v>995</v>
      </c>
      <c r="I42" s="7" t="s">
        <v>2492</v>
      </c>
      <c r="J42" s="7" t="s">
        <v>2377</v>
      </c>
      <c r="K42" s="7" t="s">
        <v>2659</v>
      </c>
    </row>
    <row r="43" spans="1:11">
      <c r="A43" s="6" t="s">
        <v>2660</v>
      </c>
      <c r="B43" s="7">
        <v>61</v>
      </c>
      <c r="C43" s="7">
        <v>0.6516229</v>
      </c>
      <c r="D43" s="7">
        <v>1.8701143</v>
      </c>
      <c r="E43" s="7">
        <v>0</v>
      </c>
      <c r="F43" s="7">
        <v>3.4647720000000001E-3</v>
      </c>
      <c r="G43" s="7">
        <v>0.10199999999999999</v>
      </c>
      <c r="H43" s="7">
        <v>564</v>
      </c>
      <c r="I43" s="7" t="s">
        <v>2418</v>
      </c>
      <c r="J43" s="7" t="s">
        <v>2372</v>
      </c>
      <c r="K43" s="7" t="s">
        <v>2470</v>
      </c>
    </row>
    <row r="44" spans="1:11">
      <c r="A44" s="6" t="s">
        <v>2661</v>
      </c>
      <c r="B44" s="7">
        <v>14</v>
      </c>
      <c r="C44" s="7">
        <v>0.88152355000000004</v>
      </c>
      <c r="D44" s="7">
        <v>1.8554577999999999</v>
      </c>
      <c r="E44" s="7">
        <v>0</v>
      </c>
      <c r="F44" s="7">
        <v>4.2857479999999998E-3</v>
      </c>
      <c r="G44" s="7">
        <v>0.129</v>
      </c>
      <c r="H44" s="7">
        <v>995</v>
      </c>
      <c r="I44" s="7" t="s">
        <v>2662</v>
      </c>
      <c r="J44" s="7" t="s">
        <v>2377</v>
      </c>
      <c r="K44" s="7" t="s">
        <v>2587</v>
      </c>
    </row>
    <row r="45" spans="1:11">
      <c r="A45" s="6" t="s">
        <v>2663</v>
      </c>
      <c r="B45" s="7">
        <v>41</v>
      </c>
      <c r="C45" s="7">
        <v>0.69370335000000005</v>
      </c>
      <c r="D45" s="7">
        <v>1.8517891</v>
      </c>
      <c r="E45" s="7">
        <v>0</v>
      </c>
      <c r="F45" s="7">
        <v>4.3734109999999998E-3</v>
      </c>
      <c r="G45" s="7">
        <v>0.13400000000000001</v>
      </c>
      <c r="H45" s="7">
        <v>1003</v>
      </c>
      <c r="I45" s="7" t="s">
        <v>2535</v>
      </c>
      <c r="J45" s="7" t="s">
        <v>2377</v>
      </c>
      <c r="K45" s="7" t="s">
        <v>2482</v>
      </c>
    </row>
    <row r="46" spans="1:11">
      <c r="A46" s="6" t="s">
        <v>2664</v>
      </c>
      <c r="B46" s="7">
        <v>94</v>
      </c>
      <c r="C46" s="7">
        <v>0.59604780000000002</v>
      </c>
      <c r="D46" s="7">
        <v>1.8369291999999999</v>
      </c>
      <c r="E46" s="7">
        <v>0</v>
      </c>
      <c r="F46" s="7">
        <v>5.7333180000000003E-3</v>
      </c>
      <c r="G46" s="7">
        <v>0.17699999999999999</v>
      </c>
      <c r="H46" s="7">
        <v>1030</v>
      </c>
      <c r="I46" s="7" t="s">
        <v>2388</v>
      </c>
      <c r="J46" s="7" t="s">
        <v>2377</v>
      </c>
      <c r="K46" s="7" t="s">
        <v>2411</v>
      </c>
    </row>
    <row r="47" spans="1:11">
      <c r="A47" s="6" t="s">
        <v>2665</v>
      </c>
      <c r="B47" s="7">
        <v>17</v>
      </c>
      <c r="C47" s="7">
        <v>0.83056264999999996</v>
      </c>
      <c r="D47" s="7">
        <v>1.8283891999999999</v>
      </c>
      <c r="E47" s="7">
        <v>0</v>
      </c>
      <c r="F47" s="7">
        <v>6.7951799999999996E-3</v>
      </c>
      <c r="G47" s="7">
        <v>0.20699999999999999</v>
      </c>
      <c r="H47" s="7">
        <v>995</v>
      </c>
      <c r="I47" s="7" t="s">
        <v>2666</v>
      </c>
      <c r="J47" s="7" t="s">
        <v>2377</v>
      </c>
      <c r="K47" s="7" t="s">
        <v>2503</v>
      </c>
    </row>
    <row r="48" spans="1:11">
      <c r="A48" s="6" t="s">
        <v>2667</v>
      </c>
      <c r="B48" s="7">
        <v>24</v>
      </c>
      <c r="C48" s="7">
        <v>0.76455205999999998</v>
      </c>
      <c r="D48" s="7">
        <v>1.8223077000000001</v>
      </c>
      <c r="E48" s="7">
        <v>0</v>
      </c>
      <c r="F48" s="7">
        <v>7.6714964E-3</v>
      </c>
      <c r="G48" s="7">
        <v>0.23100000000000001</v>
      </c>
      <c r="H48" s="7">
        <v>2154</v>
      </c>
      <c r="I48" s="7" t="s">
        <v>2568</v>
      </c>
      <c r="J48" s="7" t="s">
        <v>2394</v>
      </c>
      <c r="K48" s="7" t="s">
        <v>2493</v>
      </c>
    </row>
    <row r="49" spans="1:11">
      <c r="A49" s="6" t="s">
        <v>2668</v>
      </c>
      <c r="B49" s="7">
        <v>52</v>
      </c>
      <c r="C49" s="7">
        <v>0.64599454000000001</v>
      </c>
      <c r="D49" s="7">
        <v>1.7987987999999999</v>
      </c>
      <c r="E49" s="7">
        <v>0</v>
      </c>
      <c r="F49" s="7">
        <v>1.1318620999999999E-2</v>
      </c>
      <c r="G49" s="7">
        <v>0.32900000000000001</v>
      </c>
      <c r="H49" s="7">
        <v>1570</v>
      </c>
      <c r="I49" s="7" t="s">
        <v>2515</v>
      </c>
      <c r="J49" s="7" t="s">
        <v>2391</v>
      </c>
      <c r="K49" s="7" t="s">
        <v>2468</v>
      </c>
    </row>
    <row r="50" spans="1:11">
      <c r="A50" s="6" t="s">
        <v>2669</v>
      </c>
      <c r="B50" s="7">
        <v>16</v>
      </c>
      <c r="C50" s="7">
        <v>0.82641005999999995</v>
      </c>
      <c r="D50" s="7">
        <v>1.7915859999999999</v>
      </c>
      <c r="E50" s="7">
        <v>0</v>
      </c>
      <c r="F50" s="7">
        <v>1.2354047E-2</v>
      </c>
      <c r="G50" s="7">
        <v>0.35599999999999998</v>
      </c>
      <c r="H50" s="7">
        <v>1570</v>
      </c>
      <c r="I50" s="7" t="s">
        <v>2648</v>
      </c>
      <c r="J50" s="7" t="s">
        <v>2391</v>
      </c>
      <c r="K50" s="7" t="s">
        <v>2670</v>
      </c>
    </row>
    <row r="51" spans="1:11">
      <c r="A51" s="6" t="s">
        <v>2671</v>
      </c>
      <c r="B51" s="7">
        <v>64</v>
      </c>
      <c r="C51" s="7">
        <v>0.61394983999999997</v>
      </c>
      <c r="D51" s="7">
        <v>1.7818546</v>
      </c>
      <c r="E51" s="7">
        <v>0</v>
      </c>
      <c r="F51" s="7">
        <v>1.4491845E-2</v>
      </c>
      <c r="G51" s="7">
        <v>0.41199999999999998</v>
      </c>
      <c r="H51" s="7">
        <v>1611</v>
      </c>
      <c r="I51" s="7" t="s">
        <v>2421</v>
      </c>
      <c r="J51" s="7" t="s">
        <v>2391</v>
      </c>
      <c r="K51" s="7" t="s">
        <v>2487</v>
      </c>
    </row>
    <row r="52" spans="1:11">
      <c r="A52" s="6" t="s">
        <v>2672</v>
      </c>
      <c r="B52" s="7">
        <v>45</v>
      </c>
      <c r="C52" s="7">
        <v>0.64531934000000002</v>
      </c>
      <c r="D52" s="7">
        <v>1.7777561</v>
      </c>
      <c r="E52" s="7">
        <v>0</v>
      </c>
      <c r="F52" s="7">
        <v>1.5308314999999999E-2</v>
      </c>
      <c r="G52" s="7">
        <v>0.438</v>
      </c>
      <c r="H52" s="7">
        <v>2154</v>
      </c>
      <c r="I52" s="7" t="s">
        <v>2527</v>
      </c>
      <c r="J52" s="7" t="s">
        <v>2394</v>
      </c>
      <c r="K52" s="7" t="s">
        <v>2500</v>
      </c>
    </row>
    <row r="53" spans="1:11">
      <c r="A53" s="6" t="s">
        <v>2673</v>
      </c>
      <c r="B53" s="7">
        <v>20</v>
      </c>
      <c r="C53" s="7">
        <v>0.75292950000000003</v>
      </c>
      <c r="D53" s="7">
        <v>1.7513586000000001</v>
      </c>
      <c r="E53" s="7">
        <v>0</v>
      </c>
      <c r="F53" s="7">
        <v>2.2113046000000001E-2</v>
      </c>
      <c r="G53" s="7">
        <v>0.56899999999999995</v>
      </c>
      <c r="H53" s="7">
        <v>750</v>
      </c>
      <c r="I53" s="7" t="s">
        <v>2360</v>
      </c>
      <c r="J53" s="7" t="s">
        <v>2383</v>
      </c>
      <c r="K53" s="7" t="s">
        <v>2395</v>
      </c>
    </row>
    <row r="54" spans="1:11">
      <c r="A54" s="6" t="s">
        <v>2674</v>
      </c>
      <c r="B54" s="7">
        <v>19</v>
      </c>
      <c r="C54" s="7">
        <v>0.77437339999999999</v>
      </c>
      <c r="D54" s="7">
        <v>1.7457247</v>
      </c>
      <c r="E54" s="7">
        <v>0</v>
      </c>
      <c r="F54" s="7">
        <v>2.3994722999999999E-2</v>
      </c>
      <c r="G54" s="7">
        <v>0.6</v>
      </c>
      <c r="H54" s="7">
        <v>2154</v>
      </c>
      <c r="I54" s="7" t="s">
        <v>2492</v>
      </c>
      <c r="J54" s="7" t="s">
        <v>2394</v>
      </c>
      <c r="K54" s="7" t="s">
        <v>2675</v>
      </c>
    </row>
    <row r="55" spans="1:11">
      <c r="A55" s="6" t="s">
        <v>2676</v>
      </c>
      <c r="B55" s="7">
        <v>214</v>
      </c>
      <c r="C55" s="7">
        <v>0.51176184000000002</v>
      </c>
      <c r="D55" s="7">
        <v>1.74251</v>
      </c>
      <c r="E55" s="7">
        <v>0</v>
      </c>
      <c r="F55" s="7">
        <v>2.4764042E-2</v>
      </c>
      <c r="G55" s="7">
        <v>0.62</v>
      </c>
      <c r="H55" s="7">
        <v>1196</v>
      </c>
      <c r="I55" s="7" t="s">
        <v>2380</v>
      </c>
      <c r="J55" s="7" t="s">
        <v>2539</v>
      </c>
      <c r="K55" s="7" t="s">
        <v>2369</v>
      </c>
    </row>
    <row r="56" spans="1:11">
      <c r="A56" s="6" t="s">
        <v>2677</v>
      </c>
      <c r="B56" s="7">
        <v>13</v>
      </c>
      <c r="C56" s="7">
        <v>0.82547219999999999</v>
      </c>
      <c r="D56" s="7">
        <v>1.7386060999999999</v>
      </c>
      <c r="E56" s="7">
        <v>5.5248620000000002E-3</v>
      </c>
      <c r="F56" s="7">
        <v>2.5844778999999998E-2</v>
      </c>
      <c r="G56" s="7">
        <v>0.64300000000000002</v>
      </c>
      <c r="H56" s="7">
        <v>759</v>
      </c>
      <c r="I56" s="7" t="s">
        <v>2421</v>
      </c>
      <c r="J56" s="7" t="s">
        <v>2383</v>
      </c>
      <c r="K56" s="7" t="s">
        <v>2468</v>
      </c>
    </row>
    <row r="57" spans="1:11">
      <c r="A57" s="6" t="s">
        <v>2678</v>
      </c>
      <c r="B57" s="7">
        <v>23</v>
      </c>
      <c r="C57" s="7">
        <v>0.73327620000000004</v>
      </c>
      <c r="D57" s="7">
        <v>1.7328881</v>
      </c>
      <c r="E57" s="7">
        <v>0</v>
      </c>
      <c r="F57" s="7">
        <v>2.7889115999999999E-2</v>
      </c>
      <c r="G57" s="7">
        <v>0.67400000000000004</v>
      </c>
      <c r="H57" s="7">
        <v>523</v>
      </c>
      <c r="I57" s="7" t="s">
        <v>2380</v>
      </c>
      <c r="J57" s="7" t="s">
        <v>2368</v>
      </c>
      <c r="K57" s="7" t="s">
        <v>2463</v>
      </c>
    </row>
    <row r="58" spans="1:11">
      <c r="A58" s="6" t="s">
        <v>2679</v>
      </c>
      <c r="B58" s="7">
        <v>76</v>
      </c>
      <c r="C58" s="7">
        <v>0.56791747000000004</v>
      </c>
      <c r="D58" s="7">
        <v>1.7245618</v>
      </c>
      <c r="E58" s="7">
        <v>0</v>
      </c>
      <c r="F58" s="7">
        <v>3.0453362000000001E-2</v>
      </c>
      <c r="G58" s="7">
        <v>0.71399999999999997</v>
      </c>
      <c r="H58" s="7">
        <v>1139</v>
      </c>
      <c r="I58" s="7" t="s">
        <v>2421</v>
      </c>
      <c r="J58" s="7" t="s">
        <v>2365</v>
      </c>
      <c r="K58" s="7" t="s">
        <v>2408</v>
      </c>
    </row>
    <row r="59" spans="1:11">
      <c r="A59" s="6" t="s">
        <v>2680</v>
      </c>
      <c r="B59" s="7">
        <v>58</v>
      </c>
      <c r="C59" s="7">
        <v>0.59468980000000005</v>
      </c>
      <c r="D59" s="7">
        <v>1.7253959999999999</v>
      </c>
      <c r="E59" s="7">
        <v>0</v>
      </c>
      <c r="F59" s="7">
        <v>3.067982E-2</v>
      </c>
      <c r="G59" s="7">
        <v>0.71</v>
      </c>
      <c r="H59" s="7">
        <v>750</v>
      </c>
      <c r="I59" s="7" t="s">
        <v>2364</v>
      </c>
      <c r="J59" s="7" t="s">
        <v>2383</v>
      </c>
      <c r="K59" s="7" t="s">
        <v>2369</v>
      </c>
    </row>
    <row r="60" spans="1:11">
      <c r="A60" s="6" t="s">
        <v>2681</v>
      </c>
      <c r="B60" s="7">
        <v>13</v>
      </c>
      <c r="C60" s="7">
        <v>0.81218480000000004</v>
      </c>
      <c r="D60" s="7">
        <v>1.7214038</v>
      </c>
      <c r="E60" s="7">
        <v>8.5470089999999995E-3</v>
      </c>
      <c r="F60" s="7">
        <v>3.1612895000000002E-2</v>
      </c>
      <c r="G60" s="7">
        <v>0.72799999999999998</v>
      </c>
      <c r="H60" s="7">
        <v>576</v>
      </c>
      <c r="I60" s="7" t="s">
        <v>2421</v>
      </c>
      <c r="J60" s="7" t="s">
        <v>2372</v>
      </c>
      <c r="K60" s="7" t="s">
        <v>2468</v>
      </c>
    </row>
    <row r="61" spans="1:11">
      <c r="A61" s="6" t="s">
        <v>2682</v>
      </c>
      <c r="B61" s="7">
        <v>86</v>
      </c>
      <c r="C61" s="7">
        <v>0.56832724999999995</v>
      </c>
      <c r="D61" s="7">
        <v>1.7191495000000001</v>
      </c>
      <c r="E61" s="7">
        <v>0</v>
      </c>
      <c r="F61" s="7">
        <v>3.1651064999999999E-2</v>
      </c>
      <c r="G61" s="7">
        <v>0.74099999999999999</v>
      </c>
      <c r="H61" s="7">
        <v>1139</v>
      </c>
      <c r="I61" s="7" t="s">
        <v>2535</v>
      </c>
      <c r="J61" s="7" t="s">
        <v>2365</v>
      </c>
      <c r="K61" s="7" t="s">
        <v>2590</v>
      </c>
    </row>
    <row r="62" spans="1:11">
      <c r="A62" s="6" t="s">
        <v>2683</v>
      </c>
      <c r="B62" s="7">
        <v>42</v>
      </c>
      <c r="C62" s="7">
        <v>0.63238479999999997</v>
      </c>
      <c r="D62" s="7">
        <v>1.7191836</v>
      </c>
      <c r="E62" s="7">
        <v>7.2727273000000002E-3</v>
      </c>
      <c r="F62" s="7">
        <v>3.2187525000000002E-2</v>
      </c>
      <c r="G62" s="7">
        <v>0.74099999999999999</v>
      </c>
      <c r="H62" s="7">
        <v>1197</v>
      </c>
      <c r="I62" s="7" t="s">
        <v>2388</v>
      </c>
      <c r="J62" s="7" t="s">
        <v>2539</v>
      </c>
      <c r="K62" s="7" t="s">
        <v>2389</v>
      </c>
    </row>
    <row r="63" spans="1:11">
      <c r="A63" s="6" t="s">
        <v>2684</v>
      </c>
      <c r="B63" s="7">
        <v>30</v>
      </c>
      <c r="C63" s="7">
        <v>0.64982974999999998</v>
      </c>
      <c r="D63" s="7">
        <v>1.7091126000000001</v>
      </c>
      <c r="E63" s="7">
        <v>3.3670033E-3</v>
      </c>
      <c r="F63" s="7">
        <v>3.6104839999999999E-2</v>
      </c>
      <c r="G63" s="7">
        <v>0.78800000000000003</v>
      </c>
      <c r="H63" s="7">
        <v>2164</v>
      </c>
      <c r="I63" s="7" t="s">
        <v>2515</v>
      </c>
      <c r="J63" s="7" t="s">
        <v>2394</v>
      </c>
      <c r="K63" s="7" t="s">
        <v>2487</v>
      </c>
    </row>
    <row r="64" spans="1:11">
      <c r="A64" s="6" t="s">
        <v>2685</v>
      </c>
      <c r="B64" s="7">
        <v>113</v>
      </c>
      <c r="C64" s="7">
        <v>0.54528200000000004</v>
      </c>
      <c r="D64" s="7">
        <v>1.7075273</v>
      </c>
      <c r="E64" s="7">
        <v>0</v>
      </c>
      <c r="F64" s="7">
        <v>3.6141336000000003E-2</v>
      </c>
      <c r="G64" s="7">
        <v>0.79200000000000004</v>
      </c>
      <c r="H64" s="7">
        <v>1142</v>
      </c>
      <c r="I64" s="7" t="s">
        <v>2459</v>
      </c>
      <c r="J64" s="7" t="s">
        <v>2365</v>
      </c>
      <c r="K64" s="7" t="s">
        <v>2470</v>
      </c>
    </row>
    <row r="65" spans="1:11">
      <c r="A65" s="6" t="s">
        <v>2686</v>
      </c>
      <c r="B65" s="7">
        <v>52</v>
      </c>
      <c r="C65" s="7">
        <v>0.61356294</v>
      </c>
      <c r="D65" s="7">
        <v>1.7022811</v>
      </c>
      <c r="E65" s="7">
        <v>0</v>
      </c>
      <c r="F65" s="7">
        <v>3.7880856999999997E-2</v>
      </c>
      <c r="G65" s="7">
        <v>0.81200000000000006</v>
      </c>
      <c r="H65" s="7">
        <v>759</v>
      </c>
      <c r="I65" s="7" t="s">
        <v>2410</v>
      </c>
      <c r="J65" s="7" t="s">
        <v>2383</v>
      </c>
      <c r="K65" s="7" t="s">
        <v>2687</v>
      </c>
    </row>
    <row r="66" spans="1:11">
      <c r="A66" s="6" t="s">
        <v>2688</v>
      </c>
      <c r="B66" s="7">
        <v>10</v>
      </c>
      <c r="C66" s="7">
        <v>0.85443590000000003</v>
      </c>
      <c r="D66" s="7">
        <v>1.7009274999999999</v>
      </c>
      <c r="E66" s="7">
        <v>2.4813895999999998E-3</v>
      </c>
      <c r="F66" s="7">
        <v>3.8027289999999998E-2</v>
      </c>
      <c r="G66" s="7">
        <v>0.81799999999999995</v>
      </c>
      <c r="H66" s="7">
        <v>845</v>
      </c>
      <c r="I66" s="7" t="s">
        <v>2451</v>
      </c>
      <c r="J66" s="7" t="s">
        <v>2383</v>
      </c>
      <c r="K66" s="7" t="s">
        <v>2493</v>
      </c>
    </row>
    <row r="67" spans="1:11">
      <c r="A67" s="6" t="s">
        <v>2689</v>
      </c>
      <c r="B67" s="7">
        <v>80</v>
      </c>
      <c r="C67" s="7">
        <v>0.56285894000000003</v>
      </c>
      <c r="D67" s="7">
        <v>1.692523</v>
      </c>
      <c r="E67" s="7">
        <v>0</v>
      </c>
      <c r="F67" s="7">
        <v>4.2355194999999998E-2</v>
      </c>
      <c r="G67" s="7">
        <v>0.85699999999999998</v>
      </c>
      <c r="H67" s="7">
        <v>709</v>
      </c>
      <c r="I67" s="7" t="s">
        <v>2444</v>
      </c>
      <c r="J67" s="7" t="s">
        <v>2372</v>
      </c>
      <c r="K67" s="7" t="s">
        <v>2386</v>
      </c>
    </row>
    <row r="68" spans="1:11">
      <c r="A68" s="6" t="s">
        <v>2690</v>
      </c>
      <c r="B68" s="7">
        <v>13</v>
      </c>
      <c r="C68" s="7">
        <v>0.77447929999999998</v>
      </c>
      <c r="D68" s="7">
        <v>1.6781976999999999</v>
      </c>
      <c r="E68" s="7">
        <v>8.2872929999999994E-3</v>
      </c>
      <c r="F68" s="7">
        <v>5.1323886999999999E-2</v>
      </c>
      <c r="G68" s="7">
        <v>0.9</v>
      </c>
      <c r="H68" s="7">
        <v>2418</v>
      </c>
      <c r="I68" s="7" t="s">
        <v>2691</v>
      </c>
      <c r="J68" s="7" t="s">
        <v>2456</v>
      </c>
      <c r="K68" s="7" t="s">
        <v>2692</v>
      </c>
    </row>
    <row r="69" spans="1:11">
      <c r="A69" s="6" t="s">
        <v>2693</v>
      </c>
      <c r="B69" s="7">
        <v>12</v>
      </c>
      <c r="C69" s="7">
        <v>0.80498510000000001</v>
      </c>
      <c r="D69" s="7">
        <v>1.6720375999999999</v>
      </c>
      <c r="E69" s="7">
        <v>1.9718309999999999E-2</v>
      </c>
      <c r="F69" s="7">
        <v>5.4761009999999999E-2</v>
      </c>
      <c r="G69" s="7">
        <v>0.91900000000000004</v>
      </c>
      <c r="H69" s="7">
        <v>418</v>
      </c>
      <c r="I69" s="7" t="s">
        <v>2400</v>
      </c>
      <c r="J69" s="7" t="s">
        <v>2368</v>
      </c>
      <c r="K69" s="7" t="s">
        <v>2500</v>
      </c>
    </row>
    <row r="70" spans="1:11">
      <c r="A70" s="6" t="s">
        <v>2694</v>
      </c>
      <c r="B70" s="7">
        <v>34</v>
      </c>
      <c r="C70" s="7">
        <v>0.6462656</v>
      </c>
      <c r="D70" s="7">
        <v>1.6663673000000001</v>
      </c>
      <c r="E70" s="7">
        <v>1.6393442000000001E-2</v>
      </c>
      <c r="F70" s="7">
        <v>5.8293045000000002E-2</v>
      </c>
      <c r="G70" s="7">
        <v>0.94</v>
      </c>
      <c r="H70" s="7">
        <v>729</v>
      </c>
      <c r="I70" s="7" t="s">
        <v>2589</v>
      </c>
      <c r="J70" s="7" t="s">
        <v>2383</v>
      </c>
      <c r="K70" s="7" t="s">
        <v>2536</v>
      </c>
    </row>
    <row r="71" spans="1:11">
      <c r="A71" s="6" t="s">
        <v>2695</v>
      </c>
      <c r="B71" s="7">
        <v>10</v>
      </c>
      <c r="C71" s="7">
        <v>0.84743743999999999</v>
      </c>
      <c r="D71" s="7">
        <v>1.6614340000000001</v>
      </c>
      <c r="E71" s="7">
        <v>9.7560979999999995E-3</v>
      </c>
      <c r="F71" s="7">
        <v>6.1800635999999999E-2</v>
      </c>
      <c r="G71" s="7">
        <v>0.95299999999999996</v>
      </c>
      <c r="H71" s="7">
        <v>995</v>
      </c>
      <c r="I71" s="7" t="s">
        <v>2467</v>
      </c>
      <c r="J71" s="7" t="s">
        <v>2377</v>
      </c>
      <c r="K71" s="7" t="s">
        <v>2564</v>
      </c>
    </row>
    <row r="72" spans="1:11">
      <c r="A72" s="6" t="s">
        <v>2696</v>
      </c>
      <c r="B72" s="7">
        <v>86</v>
      </c>
      <c r="C72" s="7">
        <v>0.54600775000000001</v>
      </c>
      <c r="D72" s="7">
        <v>1.6543237</v>
      </c>
      <c r="E72" s="7">
        <v>0</v>
      </c>
      <c r="F72" s="7">
        <v>6.5988459999999999E-2</v>
      </c>
      <c r="G72" s="7">
        <v>0.96099999999999997</v>
      </c>
      <c r="H72" s="7">
        <v>882</v>
      </c>
      <c r="I72" s="7" t="s">
        <v>2459</v>
      </c>
      <c r="J72" s="7" t="s">
        <v>2377</v>
      </c>
      <c r="K72" s="7" t="s">
        <v>2419</v>
      </c>
    </row>
    <row r="73" spans="1:11">
      <c r="A73" s="6" t="s">
        <v>2697</v>
      </c>
      <c r="B73" s="7">
        <v>11</v>
      </c>
      <c r="C73" s="7">
        <v>0.81619719999999996</v>
      </c>
      <c r="D73" s="7">
        <v>1.6518625</v>
      </c>
      <c r="E73" s="7">
        <v>1.3404826E-2</v>
      </c>
      <c r="F73" s="7">
        <v>6.6861429999999999E-2</v>
      </c>
      <c r="G73" s="7">
        <v>0.96199999999999997</v>
      </c>
      <c r="H73" s="7">
        <v>1276</v>
      </c>
      <c r="I73" s="7" t="s">
        <v>2698</v>
      </c>
      <c r="J73" s="7" t="s">
        <v>2539</v>
      </c>
      <c r="K73" s="7" t="s">
        <v>2427</v>
      </c>
    </row>
    <row r="74" spans="1:11">
      <c r="A74" s="6" t="s">
        <v>2699</v>
      </c>
      <c r="B74" s="7">
        <v>48</v>
      </c>
      <c r="C74" s="7">
        <v>0.585364</v>
      </c>
      <c r="D74" s="7">
        <v>1.6451988</v>
      </c>
      <c r="E74" s="7">
        <v>0</v>
      </c>
      <c r="F74" s="7">
        <v>7.1110789999999993E-2</v>
      </c>
      <c r="G74" s="7">
        <v>0.97099999999999997</v>
      </c>
      <c r="H74" s="7">
        <v>1197</v>
      </c>
      <c r="I74" s="7" t="s">
        <v>2700</v>
      </c>
      <c r="J74" s="7" t="s">
        <v>2539</v>
      </c>
      <c r="K74" s="7" t="s">
        <v>2536</v>
      </c>
    </row>
    <row r="75" spans="1:11">
      <c r="A75" s="6" t="s">
        <v>2701</v>
      </c>
      <c r="B75" s="7">
        <v>71</v>
      </c>
      <c r="C75" s="7">
        <v>0.55392854999999996</v>
      </c>
      <c r="D75" s="7">
        <v>1.633859</v>
      </c>
      <c r="E75" s="7">
        <v>0</v>
      </c>
      <c r="F75" s="7">
        <v>8.0079150000000002E-2</v>
      </c>
      <c r="G75" s="7">
        <v>0.98299999999999998</v>
      </c>
      <c r="H75" s="7">
        <v>1099</v>
      </c>
      <c r="I75" s="7" t="s">
        <v>2478</v>
      </c>
      <c r="J75" s="7" t="s">
        <v>2365</v>
      </c>
      <c r="K75" s="7" t="s">
        <v>2460</v>
      </c>
    </row>
    <row r="76" spans="1:11">
      <c r="A76" s="6" t="s">
        <v>2702</v>
      </c>
      <c r="B76" s="7">
        <v>58</v>
      </c>
      <c r="C76" s="7">
        <v>0.56472540000000004</v>
      </c>
      <c r="D76" s="7">
        <v>1.6279439</v>
      </c>
      <c r="E76" s="7">
        <v>0</v>
      </c>
      <c r="F76" s="7">
        <v>8.3668629999999994E-2</v>
      </c>
      <c r="G76" s="7">
        <v>0.98699999999999999</v>
      </c>
      <c r="H76" s="7">
        <v>2009</v>
      </c>
      <c r="I76" s="7" t="s">
        <v>2574</v>
      </c>
      <c r="J76" s="7" t="s">
        <v>2497</v>
      </c>
      <c r="K76" s="7" t="s">
        <v>2500</v>
      </c>
    </row>
    <row r="77" spans="1:11">
      <c r="A77" s="6" t="s">
        <v>2703</v>
      </c>
      <c r="B77" s="7">
        <v>35</v>
      </c>
      <c r="C77" s="7">
        <v>0.61671644000000003</v>
      </c>
      <c r="D77" s="7">
        <v>1.6286026</v>
      </c>
      <c r="E77" s="7">
        <v>1.6835017000000001E-2</v>
      </c>
      <c r="F77" s="7">
        <v>8.4102930000000006E-2</v>
      </c>
      <c r="G77" s="7">
        <v>0.98699999999999999</v>
      </c>
      <c r="H77" s="7">
        <v>1139</v>
      </c>
      <c r="I77" s="7" t="s">
        <v>2704</v>
      </c>
      <c r="J77" s="7" t="s">
        <v>2365</v>
      </c>
      <c r="K77" s="7" t="s">
        <v>2473</v>
      </c>
    </row>
    <row r="78" spans="1:11">
      <c r="A78" s="6" t="s">
        <v>2705</v>
      </c>
      <c r="B78" s="7">
        <v>12</v>
      </c>
      <c r="C78" s="7">
        <v>0.7974097</v>
      </c>
      <c r="D78" s="7">
        <v>1.6161563000000001</v>
      </c>
      <c r="E78" s="7">
        <v>0</v>
      </c>
      <c r="F78" s="7">
        <v>9.4365649999999995E-2</v>
      </c>
      <c r="G78" s="7">
        <v>0.99299999999999999</v>
      </c>
      <c r="H78" s="7">
        <v>434</v>
      </c>
      <c r="I78" s="7" t="s">
        <v>2562</v>
      </c>
      <c r="J78" s="7" t="s">
        <v>2368</v>
      </c>
      <c r="K78" s="7" t="s">
        <v>2606</v>
      </c>
    </row>
    <row r="79" spans="1:11">
      <c r="A79" s="6" t="s">
        <v>2706</v>
      </c>
      <c r="B79" s="7">
        <v>5</v>
      </c>
      <c r="C79" s="7">
        <v>0.92054694999999997</v>
      </c>
      <c r="D79" s="7">
        <v>1.604474</v>
      </c>
      <c r="E79" s="7">
        <v>7.1428569999999999E-3</v>
      </c>
      <c r="F79" s="7">
        <v>0.10618140500000001</v>
      </c>
      <c r="G79" s="7">
        <v>0.996</v>
      </c>
      <c r="H79" s="7">
        <v>9</v>
      </c>
      <c r="I79" s="7" t="s">
        <v>2459</v>
      </c>
      <c r="J79" s="7" t="s">
        <v>2707</v>
      </c>
      <c r="K79" s="7" t="s">
        <v>2460</v>
      </c>
    </row>
    <row r="80" spans="1:11">
      <c r="A80" s="6" t="s">
        <v>2708</v>
      </c>
      <c r="B80" s="7">
        <v>12</v>
      </c>
      <c r="C80" s="7">
        <v>0.77152589999999999</v>
      </c>
      <c r="D80" s="7">
        <v>1.592543</v>
      </c>
      <c r="E80" s="7">
        <v>2.6737968000000001E-2</v>
      </c>
      <c r="F80" s="7">
        <v>0.118397236</v>
      </c>
      <c r="G80" s="7">
        <v>0.999</v>
      </c>
      <c r="H80" s="7">
        <v>9</v>
      </c>
      <c r="I80" s="7" t="s">
        <v>2532</v>
      </c>
      <c r="J80" s="7" t="s">
        <v>2707</v>
      </c>
      <c r="K80" s="7" t="s">
        <v>2533</v>
      </c>
    </row>
    <row r="81" spans="1:11">
      <c r="A81" s="6" t="s">
        <v>2709</v>
      </c>
      <c r="B81" s="7">
        <v>33</v>
      </c>
      <c r="C81" s="7">
        <v>0.61367612999999999</v>
      </c>
      <c r="D81" s="7">
        <v>1.5911655</v>
      </c>
      <c r="E81" s="7">
        <v>1.3377926E-2</v>
      </c>
      <c r="F81" s="7">
        <v>0.11858667000000001</v>
      </c>
      <c r="G81" s="7">
        <v>0.999</v>
      </c>
      <c r="H81" s="7">
        <v>901</v>
      </c>
      <c r="I81" s="7" t="s">
        <v>2429</v>
      </c>
      <c r="J81" s="7" t="s">
        <v>2377</v>
      </c>
      <c r="K81" s="7" t="s">
        <v>2430</v>
      </c>
    </row>
    <row r="82" spans="1:11">
      <c r="A82" s="6" t="s">
        <v>2710</v>
      </c>
      <c r="B82" s="7">
        <v>193</v>
      </c>
      <c r="C82" s="7">
        <v>0.47125757000000001</v>
      </c>
      <c r="D82" s="7">
        <v>1.5893657999999999</v>
      </c>
      <c r="E82" s="7">
        <v>0</v>
      </c>
      <c r="F82" s="7">
        <v>0.11927886</v>
      </c>
      <c r="G82" s="7">
        <v>1</v>
      </c>
      <c r="H82" s="7">
        <v>1667</v>
      </c>
      <c r="I82" s="7" t="s">
        <v>2388</v>
      </c>
      <c r="J82" s="7" t="s">
        <v>2479</v>
      </c>
      <c r="K82" s="7" t="s">
        <v>2430</v>
      </c>
    </row>
    <row r="83" spans="1:11">
      <c r="A83" s="6" t="s">
        <v>2711</v>
      </c>
      <c r="B83" s="7">
        <v>34</v>
      </c>
      <c r="C83" s="7">
        <v>0.60858489999999998</v>
      </c>
      <c r="D83" s="7">
        <v>1.5840993000000001</v>
      </c>
      <c r="E83" s="7">
        <v>1.0752688E-2</v>
      </c>
      <c r="F83" s="7">
        <v>0.12474784</v>
      </c>
      <c r="G83" s="7">
        <v>1</v>
      </c>
      <c r="H83" s="7">
        <v>1139</v>
      </c>
      <c r="I83" s="7" t="s">
        <v>2436</v>
      </c>
      <c r="J83" s="7" t="s">
        <v>2365</v>
      </c>
      <c r="K83" s="7" t="s">
        <v>2416</v>
      </c>
    </row>
    <row r="84" spans="1:11">
      <c r="A84" s="6" t="s">
        <v>2712</v>
      </c>
      <c r="B84" s="7">
        <v>15</v>
      </c>
      <c r="C84" s="7">
        <v>0.72479280000000001</v>
      </c>
      <c r="D84" s="7">
        <v>1.5697634</v>
      </c>
      <c r="E84" s="7">
        <v>3.2154339999999997E-2</v>
      </c>
      <c r="F84" s="7">
        <v>0.14182805000000001</v>
      </c>
      <c r="G84" s="7">
        <v>1</v>
      </c>
      <c r="H84" s="7">
        <v>2743</v>
      </c>
      <c r="I84" s="7" t="s">
        <v>2467</v>
      </c>
      <c r="J84" s="7" t="s">
        <v>2472</v>
      </c>
      <c r="K84" s="7" t="s">
        <v>2571</v>
      </c>
    </row>
    <row r="85" spans="1:11">
      <c r="A85" s="6" t="s">
        <v>2713</v>
      </c>
      <c r="B85" s="7">
        <v>11</v>
      </c>
      <c r="C85" s="7">
        <v>0.77420074000000005</v>
      </c>
      <c r="D85" s="7">
        <v>1.5588789000000001</v>
      </c>
      <c r="E85" s="7">
        <v>2.5139664999999999E-2</v>
      </c>
      <c r="F85" s="7">
        <v>0.15592510000000001</v>
      </c>
      <c r="G85" s="7">
        <v>1</v>
      </c>
      <c r="H85" s="7">
        <v>995</v>
      </c>
      <c r="I85" s="7" t="s">
        <v>2495</v>
      </c>
      <c r="J85" s="7" t="s">
        <v>2377</v>
      </c>
      <c r="K85" s="7" t="s">
        <v>2540</v>
      </c>
    </row>
    <row r="86" spans="1:11">
      <c r="A86" s="6" t="s">
        <v>2714</v>
      </c>
      <c r="B86" s="7">
        <v>18</v>
      </c>
      <c r="C86" s="7">
        <v>0.68386800000000003</v>
      </c>
      <c r="D86" s="7">
        <v>1.5559875000000001</v>
      </c>
      <c r="E86" s="7">
        <v>2.2653721000000002E-2</v>
      </c>
      <c r="F86" s="7">
        <v>0.15643852999999999</v>
      </c>
      <c r="G86" s="7">
        <v>1</v>
      </c>
      <c r="H86" s="7">
        <v>153</v>
      </c>
      <c r="I86" s="7" t="s">
        <v>2475</v>
      </c>
      <c r="J86" s="7" t="s">
        <v>2413</v>
      </c>
      <c r="K86" s="7" t="s">
        <v>2476</v>
      </c>
    </row>
    <row r="87" spans="1:11">
      <c r="A87" s="6" t="s">
        <v>2715</v>
      </c>
      <c r="B87" s="7">
        <v>31</v>
      </c>
      <c r="C87" s="7">
        <v>0.61331869999999999</v>
      </c>
      <c r="D87" s="7">
        <v>1.556864</v>
      </c>
      <c r="E87" s="7">
        <v>1.4134275999999999E-2</v>
      </c>
      <c r="F87" s="7">
        <v>0.15695334999999999</v>
      </c>
      <c r="G87" s="7">
        <v>1</v>
      </c>
      <c r="H87" s="7">
        <v>1121</v>
      </c>
      <c r="I87" s="7" t="s">
        <v>2388</v>
      </c>
      <c r="J87" s="7" t="s">
        <v>2365</v>
      </c>
      <c r="K87" s="7" t="s">
        <v>2389</v>
      </c>
    </row>
    <row r="88" spans="1:11">
      <c r="A88" s="6" t="s">
        <v>2716</v>
      </c>
      <c r="B88" s="7">
        <v>173</v>
      </c>
      <c r="C88" s="7">
        <v>0.46914718</v>
      </c>
      <c r="D88" s="7">
        <v>1.5531908000000001</v>
      </c>
      <c r="E88" s="7">
        <v>0</v>
      </c>
      <c r="F88" s="7">
        <v>0.15877831000000001</v>
      </c>
      <c r="G88" s="7">
        <v>1</v>
      </c>
      <c r="H88" s="7">
        <v>1272</v>
      </c>
      <c r="I88" s="7" t="s">
        <v>2418</v>
      </c>
      <c r="J88" s="7" t="s">
        <v>2539</v>
      </c>
      <c r="K88" s="7" t="s">
        <v>2482</v>
      </c>
    </row>
    <row r="89" spans="1:11">
      <c r="A89" s="6" t="s">
        <v>2717</v>
      </c>
      <c r="B89" s="7">
        <v>73</v>
      </c>
      <c r="C89" s="7">
        <v>0.52240880000000001</v>
      </c>
      <c r="D89" s="7">
        <v>1.5394919</v>
      </c>
      <c r="E89" s="7">
        <v>0</v>
      </c>
      <c r="F89" s="7">
        <v>0.17804471999999999</v>
      </c>
      <c r="G89" s="7">
        <v>1</v>
      </c>
      <c r="H89" s="7">
        <v>984</v>
      </c>
      <c r="I89" s="7" t="s">
        <v>2478</v>
      </c>
      <c r="J89" s="7" t="s">
        <v>2377</v>
      </c>
      <c r="K89" s="7" t="s">
        <v>2405</v>
      </c>
    </row>
    <row r="90" spans="1:11">
      <c r="A90" s="6" t="s">
        <v>2718</v>
      </c>
      <c r="B90" s="7">
        <v>10</v>
      </c>
      <c r="C90" s="7">
        <v>0.77662754000000001</v>
      </c>
      <c r="D90" s="7">
        <v>1.5354152000000001</v>
      </c>
      <c r="E90" s="7">
        <v>4.1420116999999999E-2</v>
      </c>
      <c r="F90" s="7">
        <v>0.18254328</v>
      </c>
      <c r="G90" s="7">
        <v>1</v>
      </c>
      <c r="H90" s="7">
        <v>95</v>
      </c>
      <c r="I90" s="7" t="s">
        <v>2432</v>
      </c>
      <c r="J90" s="7" t="s">
        <v>2413</v>
      </c>
      <c r="K90" s="7" t="s">
        <v>2433</v>
      </c>
    </row>
    <row r="91" spans="1:11">
      <c r="A91" s="6" t="s">
        <v>2719</v>
      </c>
      <c r="B91" s="7">
        <v>12</v>
      </c>
      <c r="C91" s="7">
        <v>0.73901063</v>
      </c>
      <c r="D91" s="7">
        <v>1.5270832999999999</v>
      </c>
      <c r="E91" s="7">
        <v>5.0531916000000003E-2</v>
      </c>
      <c r="F91" s="7">
        <v>0.19396943999999999</v>
      </c>
      <c r="G91" s="7">
        <v>1</v>
      </c>
      <c r="H91" s="7">
        <v>965</v>
      </c>
      <c r="I91" s="7" t="s">
        <v>2410</v>
      </c>
      <c r="J91" s="7" t="s">
        <v>2377</v>
      </c>
      <c r="K91" s="7" t="s">
        <v>2411</v>
      </c>
    </row>
    <row r="92" spans="1:11">
      <c r="A92" s="6" t="s">
        <v>2720</v>
      </c>
      <c r="B92" s="7">
        <v>31</v>
      </c>
      <c r="C92" s="7">
        <v>0.59942037000000004</v>
      </c>
      <c r="D92" s="7">
        <v>1.5243272999999999</v>
      </c>
      <c r="E92" s="7">
        <v>2.5547444999999998E-2</v>
      </c>
      <c r="F92" s="7">
        <v>0.19406683999999999</v>
      </c>
      <c r="G92" s="7">
        <v>1</v>
      </c>
      <c r="H92" s="7">
        <v>1018</v>
      </c>
      <c r="I92" s="7" t="s">
        <v>2371</v>
      </c>
      <c r="J92" s="7" t="s">
        <v>2377</v>
      </c>
      <c r="K92" s="7" t="s">
        <v>2463</v>
      </c>
    </row>
    <row r="93" spans="1:11">
      <c r="A93" s="6" t="s">
        <v>2721</v>
      </c>
      <c r="B93" s="7">
        <v>9</v>
      </c>
      <c r="C93" s="7">
        <v>0.79394949999999997</v>
      </c>
      <c r="D93" s="7">
        <v>1.5253435</v>
      </c>
      <c r="E93" s="7">
        <v>4.1208792000000001E-2</v>
      </c>
      <c r="F93" s="7">
        <v>0.19464424</v>
      </c>
      <c r="G93" s="7">
        <v>1</v>
      </c>
      <c r="H93" s="7">
        <v>226</v>
      </c>
      <c r="I93" s="7" t="s">
        <v>2475</v>
      </c>
      <c r="J93" s="7" t="s">
        <v>2413</v>
      </c>
      <c r="K93" s="7" t="s">
        <v>2476</v>
      </c>
    </row>
    <row r="94" spans="1:11">
      <c r="A94" s="6" t="s">
        <v>2722</v>
      </c>
      <c r="B94" s="7">
        <v>152</v>
      </c>
      <c r="C94" s="7">
        <v>0.46178789999999997</v>
      </c>
      <c r="D94" s="7">
        <v>1.5221534000000001</v>
      </c>
      <c r="E94" s="7">
        <v>7.5187969999999998E-3</v>
      </c>
      <c r="F94" s="7">
        <v>0.19519454</v>
      </c>
      <c r="G94" s="7">
        <v>1</v>
      </c>
      <c r="H94" s="7">
        <v>709</v>
      </c>
      <c r="I94" s="7" t="s">
        <v>2438</v>
      </c>
      <c r="J94" s="7" t="s">
        <v>2372</v>
      </c>
      <c r="K94" s="7" t="s">
        <v>2439</v>
      </c>
    </row>
    <row r="95" spans="1:11">
      <c r="A95" s="6" t="s">
        <v>2723</v>
      </c>
      <c r="B95" s="7">
        <v>84</v>
      </c>
      <c r="C95" s="7">
        <v>0.49376065000000002</v>
      </c>
      <c r="D95" s="7">
        <v>1.5203595000000001</v>
      </c>
      <c r="E95" s="7">
        <v>0</v>
      </c>
      <c r="F95" s="7">
        <v>0.19579858999999999</v>
      </c>
      <c r="G95" s="7">
        <v>1</v>
      </c>
      <c r="H95" s="7">
        <v>1142</v>
      </c>
      <c r="I95" s="7" t="s">
        <v>2418</v>
      </c>
      <c r="J95" s="7" t="s">
        <v>2365</v>
      </c>
      <c r="K95" s="7" t="s">
        <v>2482</v>
      </c>
    </row>
    <row r="96" spans="1:11">
      <c r="A96" s="6" t="s">
        <v>2724</v>
      </c>
      <c r="B96" s="7">
        <v>10</v>
      </c>
      <c r="C96" s="7">
        <v>0.78145129999999996</v>
      </c>
      <c r="D96" s="7">
        <v>1.5074730000000001</v>
      </c>
      <c r="E96" s="7">
        <v>4.4198897000000001E-2</v>
      </c>
      <c r="F96" s="7">
        <v>0.21177386000000001</v>
      </c>
      <c r="G96" s="7">
        <v>1</v>
      </c>
      <c r="H96" s="7">
        <v>564</v>
      </c>
      <c r="I96" s="7" t="s">
        <v>2380</v>
      </c>
      <c r="J96" s="7" t="s">
        <v>2372</v>
      </c>
      <c r="K96" s="7" t="s">
        <v>2463</v>
      </c>
    </row>
    <row r="97" spans="1:11">
      <c r="A97" s="6" t="s">
        <v>2725</v>
      </c>
      <c r="B97" s="7">
        <v>50</v>
      </c>
      <c r="C97" s="7">
        <v>0.54845273000000005</v>
      </c>
      <c r="D97" s="7">
        <v>1.5095341</v>
      </c>
      <c r="E97" s="7">
        <v>1.1235955000000001E-2</v>
      </c>
      <c r="F97" s="7">
        <v>0.21277884</v>
      </c>
      <c r="G97" s="7">
        <v>1</v>
      </c>
      <c r="H97" s="7">
        <v>950</v>
      </c>
      <c r="I97" s="7" t="s">
        <v>2589</v>
      </c>
      <c r="J97" s="7" t="s">
        <v>2377</v>
      </c>
      <c r="K97" s="7" t="s">
        <v>2536</v>
      </c>
    </row>
    <row r="98" spans="1:11">
      <c r="A98" s="6" t="s">
        <v>2726</v>
      </c>
      <c r="B98" s="7">
        <v>21</v>
      </c>
      <c r="C98" s="7">
        <v>0.64584140000000001</v>
      </c>
      <c r="D98" s="7">
        <v>1.5080762000000001</v>
      </c>
      <c r="E98" s="7">
        <v>5.1118209999999997E-2</v>
      </c>
      <c r="F98" s="7">
        <v>0.21305848999999999</v>
      </c>
      <c r="G98" s="7">
        <v>1</v>
      </c>
      <c r="H98" s="7">
        <v>598</v>
      </c>
      <c r="I98" s="7" t="s">
        <v>2432</v>
      </c>
      <c r="J98" s="7" t="s">
        <v>2372</v>
      </c>
      <c r="K98" s="7" t="s">
        <v>2433</v>
      </c>
    </row>
    <row r="99" spans="1:11">
      <c r="A99" s="6" t="s">
        <v>2727</v>
      </c>
      <c r="B99" s="7">
        <v>52</v>
      </c>
      <c r="C99" s="7">
        <v>0.52945167000000004</v>
      </c>
      <c r="D99" s="7">
        <v>1.4985968999999999</v>
      </c>
      <c r="E99" s="7">
        <v>2.2988505999999999E-2</v>
      </c>
      <c r="F99" s="7">
        <v>0.22457812999999999</v>
      </c>
      <c r="G99" s="7">
        <v>1</v>
      </c>
      <c r="H99" s="7">
        <v>1587</v>
      </c>
      <c r="I99" s="7" t="s">
        <v>2382</v>
      </c>
      <c r="J99" s="7" t="s">
        <v>2391</v>
      </c>
      <c r="K99" s="7" t="s">
        <v>2405</v>
      </c>
    </row>
    <row r="100" spans="1:11">
      <c r="A100" s="6" t="s">
        <v>2728</v>
      </c>
      <c r="B100" s="7">
        <v>143</v>
      </c>
      <c r="C100" s="7">
        <v>0.47035961999999998</v>
      </c>
      <c r="D100" s="7">
        <v>1.4964751000000001</v>
      </c>
      <c r="E100" s="7">
        <v>8.1967210000000006E-3</v>
      </c>
      <c r="F100" s="7">
        <v>0.22614443000000001</v>
      </c>
      <c r="G100" s="7">
        <v>1</v>
      </c>
      <c r="H100" s="7">
        <v>709</v>
      </c>
      <c r="I100" s="7" t="s">
        <v>2529</v>
      </c>
      <c r="J100" s="7" t="s">
        <v>2372</v>
      </c>
      <c r="K100" s="7" t="s">
        <v>2530</v>
      </c>
    </row>
    <row r="101" spans="1:11">
      <c r="A101" s="6" t="s">
        <v>2729</v>
      </c>
      <c r="B101" s="7">
        <v>24</v>
      </c>
      <c r="C101" s="7">
        <v>0.60240190000000005</v>
      </c>
      <c r="D101" s="7">
        <v>1.489754</v>
      </c>
      <c r="E101" s="7">
        <v>2.7777777999999999E-2</v>
      </c>
      <c r="F101" s="7">
        <v>0.23569411000000001</v>
      </c>
      <c r="G101" s="7">
        <v>1</v>
      </c>
      <c r="H101" s="7">
        <v>965</v>
      </c>
      <c r="I101" s="7" t="s">
        <v>2418</v>
      </c>
      <c r="J101" s="7" t="s">
        <v>2377</v>
      </c>
      <c r="K101" s="7" t="s">
        <v>2470</v>
      </c>
    </row>
  </sheetData>
  <phoneticPr fontId="3" type="noConversion"/>
  <pageMargins left="0.75" right="0.75" top="1" bottom="1" header="0.5" footer="0.5"/>
  <pageSetup scale="41" orientation="portrait" horizontalDpi="4294967292" verticalDpi="4294967292"/>
  <colBreaks count="1" manualBreakCount="1">
    <brk id="11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 - GO Down in Adult</vt:lpstr>
      <vt:lpstr>B - GO Up in Adult</vt:lpstr>
      <vt:lpstr>C - GSEA Down in Adult</vt:lpstr>
      <vt:lpstr>D - GSEA Up in Adult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Benthuysen</dc:creator>
  <cp:lastModifiedBy>Matthew Wortham</cp:lastModifiedBy>
  <dcterms:created xsi:type="dcterms:W3CDTF">2016-11-04T21:58:07Z</dcterms:created>
  <dcterms:modified xsi:type="dcterms:W3CDTF">2018-09-05T22:14:18Z</dcterms:modified>
</cp:coreProperties>
</file>