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chekula/Library/Mobile Documents/com~apple~CloudDocs/let-7_Nzip/revision NatNeuro 2/checklist/submitted/Tables/"/>
    </mc:Choice>
  </mc:AlternateContent>
  <xr:revisionPtr revIDLastSave="0" documentId="13_ncr:1_{985A7909-CD8C-B74E-B5E0-5079579D58B4}" xr6:coauthVersionLast="47" xr6:coauthVersionMax="47" xr10:uidLastSave="{00000000-0000-0000-0000-000000000000}"/>
  <bookViews>
    <workbookView xWindow="19980" yWindow="5900" windowWidth="31240" windowHeight="21040" xr2:uid="{B61BE412-0C08-C04F-9561-A476B1AFDF47}"/>
  </bookViews>
  <sheets>
    <sheet name="Fig 3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" l="1"/>
  <c r="G13" i="1" l="1"/>
  <c r="G10" i="1"/>
  <c r="G7" i="1"/>
</calcChain>
</file>

<file path=xl/sharedStrings.xml><?xml version="1.0" encoding="utf-8"?>
<sst xmlns="http://schemas.openxmlformats.org/spreadsheetml/2006/main" count="16" uniqueCount="16">
  <si>
    <t>RL/FL, %</t>
  </si>
  <si>
    <t>STDEV, %</t>
  </si>
  <si>
    <t>rep1 RL/FL, %</t>
  </si>
  <si>
    <t>rep2 RL/FL, %</t>
  </si>
  <si>
    <t>rep3 RL/FL, %</t>
  </si>
  <si>
    <t xml:space="preserve">p-value </t>
  </si>
  <si>
    <t>hmga2</t>
  </si>
  <si>
    <t>hmga2-mut</t>
  </si>
  <si>
    <t>Mcf2l</t>
  </si>
  <si>
    <t>Mcf2l-mut</t>
  </si>
  <si>
    <t>Cflar</t>
  </si>
  <si>
    <t>Cflar-mut</t>
  </si>
  <si>
    <t>Utrn</t>
  </si>
  <si>
    <t>Utrn-mut</t>
  </si>
  <si>
    <t>Fig 3B</t>
  </si>
  <si>
    <t>two-sided 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</si>
</sst>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color theme="1"/>
      <name val="ArialMT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MT"/>
      <family val="2"/>
    </font>
    <font>
      <b/>
      <sz val="10"/>
      <color theme="1"/>
      <name val="ArialMT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" fillId="0" borderId="0" xfId="0" applyFont="1"/>
    <xf numFmtId="1" fontId="1" fillId="0" borderId="1" xfId="0" applyNumberFormat="1" applyFont="1" applyBorder="1" applyAlignment="1">
      <alignment horizontal="right" wrapText="1"/>
    </xf>
    <xf numFmtId="0" fontId="1" fillId="0" borderId="0" xfId="0" applyFont="1" applyAlignment="1">
      <alignment horizontal="left" wrapText="1"/>
    </xf>
    <xf numFmtId="1" fontId="0" fillId="0" borderId="1" xfId="0" applyNumberFormat="1" applyBorder="1" applyAlignment="1">
      <alignment horizontal="right" wrapText="1"/>
    </xf>
    <xf numFmtId="1" fontId="2" fillId="2" borderId="1" xfId="0" applyNumberFormat="1" applyFont="1" applyFill="1" applyBorder="1" applyAlignment="1">
      <alignment wrapText="1"/>
    </xf>
    <xf numFmtId="1" fontId="2" fillId="2" borderId="2" xfId="0" applyNumberFormat="1" applyFont="1" applyFill="1" applyBorder="1" applyAlignment="1">
      <alignment wrapText="1"/>
    </xf>
    <xf numFmtId="0" fontId="0" fillId="0" borderId="1" xfId="0" applyBorder="1" applyAlignment="1">
      <alignment horizontal="left" wrapText="1"/>
    </xf>
    <xf numFmtId="1" fontId="3" fillId="0" borderId="1" xfId="0" applyNumberFormat="1" applyFont="1" applyBorder="1" applyAlignment="1">
      <alignment horizontal="right" wrapText="1"/>
    </xf>
    <xf numFmtId="1" fontId="3" fillId="0" borderId="2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 wrapText="1"/>
    </xf>
    <xf numFmtId="0" fontId="5" fillId="0" borderId="0" xfId="0" applyFont="1" applyAlignment="1">
      <alignment wrapText="1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A5A8C-AE44-9B43-B1EC-38351CA9D197}">
  <dimension ref="A1:H17"/>
  <sheetViews>
    <sheetView tabSelected="1" topLeftCell="A3" zoomScale="252" zoomScaleNormal="252" workbookViewId="0">
      <selection activeCell="G13" sqref="G13:G14"/>
    </sheetView>
  </sheetViews>
  <sheetFormatPr baseColWidth="10" defaultColWidth="11.5" defaultRowHeight="13"/>
  <sheetData>
    <row r="1" spans="1:8" ht="14">
      <c r="A1" s="15" t="s">
        <v>14</v>
      </c>
      <c r="B1" s="1"/>
      <c r="C1" s="1"/>
      <c r="D1" s="1"/>
      <c r="E1" s="1"/>
      <c r="F1" s="1"/>
      <c r="G1" s="2"/>
      <c r="H1" s="3"/>
    </row>
    <row r="2" spans="1:8">
      <c r="A2" s="15"/>
      <c r="B2" s="1"/>
      <c r="C2" s="1"/>
      <c r="D2" s="1"/>
      <c r="E2" s="1"/>
      <c r="F2" s="1"/>
      <c r="G2" s="2"/>
      <c r="H2" s="3"/>
    </row>
    <row r="3" spans="1:8" ht="28">
      <c r="A3" s="13"/>
      <c r="B3" s="10" t="s">
        <v>0</v>
      </c>
      <c r="C3" s="10" t="s">
        <v>1</v>
      </c>
      <c r="D3" s="10" t="s">
        <v>2</v>
      </c>
      <c r="E3" s="10" t="s">
        <v>3</v>
      </c>
      <c r="F3" s="11" t="s">
        <v>4</v>
      </c>
      <c r="G3" s="12" t="s">
        <v>5</v>
      </c>
      <c r="H3" s="3"/>
    </row>
    <row r="4" spans="1:8" ht="14">
      <c r="A4" s="13" t="s">
        <v>6</v>
      </c>
      <c r="B4" s="4">
        <v>15.613546156662913</v>
      </c>
      <c r="C4" s="6">
        <v>1.3239847380508865</v>
      </c>
      <c r="D4" s="7">
        <v>14.443298453340905</v>
      </c>
      <c r="E4" s="7">
        <v>15.346715889111001</v>
      </c>
      <c r="F4" s="8">
        <v>17.050624127536828</v>
      </c>
      <c r="G4" s="17">
        <f>_xlfn.T.TEST(D4:F4,D5:F5,2,3)</f>
        <v>5.3352302142808655E-3</v>
      </c>
      <c r="H4" s="3"/>
    </row>
    <row r="5" spans="1:8" ht="14">
      <c r="A5" s="13" t="s">
        <v>7</v>
      </c>
      <c r="B5" s="6">
        <v>100</v>
      </c>
      <c r="C5" s="6">
        <v>11.229705196832771</v>
      </c>
      <c r="D5" s="7">
        <v>91.627129787692922</v>
      </c>
      <c r="E5" s="7">
        <v>112.76125651033848</v>
      </c>
      <c r="F5" s="8">
        <v>95.611613701968551</v>
      </c>
      <c r="G5" s="17"/>
      <c r="H5" s="3"/>
    </row>
    <row r="6" spans="1:8">
      <c r="A6" s="14"/>
      <c r="B6" s="6"/>
      <c r="C6" s="6"/>
      <c r="D6" s="1"/>
      <c r="E6" s="1"/>
      <c r="F6" s="1"/>
      <c r="G6" s="9"/>
      <c r="H6" s="3"/>
    </row>
    <row r="7" spans="1:8" ht="14">
      <c r="A7" s="13" t="s">
        <v>8</v>
      </c>
      <c r="B7" s="6">
        <v>20.82510137859482</v>
      </c>
      <c r="C7" s="6">
        <v>0.88603962370169442</v>
      </c>
      <c r="D7" s="7">
        <v>20.247409585686903</v>
      </c>
      <c r="E7" s="7">
        <v>20.382667329286164</v>
      </c>
      <c r="F7" s="8">
        <v>21.845227220811385</v>
      </c>
      <c r="G7" s="17">
        <f>_xlfn.T.TEST(D7:F7,D8:F8,2,3)</f>
        <v>1.9559127763998371E-2</v>
      </c>
      <c r="H7" s="3"/>
    </row>
    <row r="8" spans="1:8" ht="14">
      <c r="A8" s="13" t="s">
        <v>9</v>
      </c>
      <c r="B8" s="6">
        <v>100</v>
      </c>
      <c r="C8" s="6">
        <v>19.554865038913217</v>
      </c>
      <c r="D8" s="7">
        <v>83.907332934518905</v>
      </c>
      <c r="E8" s="7">
        <v>121.7635598095721</v>
      </c>
      <c r="F8" s="8">
        <v>94.32910725590898</v>
      </c>
      <c r="G8" s="17"/>
      <c r="H8" s="3"/>
    </row>
    <row r="9" spans="1:8">
      <c r="A9" s="14"/>
      <c r="B9" s="6"/>
      <c r="C9" s="6"/>
      <c r="D9" s="1"/>
      <c r="E9" s="1"/>
      <c r="F9" s="1"/>
      <c r="G9" s="9"/>
      <c r="H9" s="3"/>
    </row>
    <row r="10" spans="1:8">
      <c r="A10" s="16" t="s">
        <v>10</v>
      </c>
      <c r="B10" s="6">
        <v>31.48713670110283</v>
      </c>
      <c r="C10" s="6">
        <v>4.8268566820058378</v>
      </c>
      <c r="D10" s="7">
        <v>34.382488742333599</v>
      </c>
      <c r="E10" s="7">
        <v>25.914991278657691</v>
      </c>
      <c r="F10" s="8">
        <v>34.163930082317194</v>
      </c>
      <c r="G10" s="17">
        <f>_xlfn.T.TEST(D10:F10,D11:F11,2,3)</f>
        <v>5.7858712304690186E-3</v>
      </c>
      <c r="H10" s="3"/>
    </row>
    <row r="11" spans="1:8">
      <c r="A11" s="16" t="s">
        <v>11</v>
      </c>
      <c r="B11" s="6">
        <v>100</v>
      </c>
      <c r="C11" s="6">
        <v>12.787621111026285</v>
      </c>
      <c r="D11" s="7">
        <v>103.95057233294172</v>
      </c>
      <c r="E11" s="7">
        <v>85.703269625936485</v>
      </c>
      <c r="F11" s="8">
        <v>110.34615804112175</v>
      </c>
      <c r="G11" s="17"/>
      <c r="H11" s="3"/>
    </row>
    <row r="12" spans="1:8">
      <c r="A12" s="14"/>
      <c r="B12" s="6"/>
      <c r="C12" s="6"/>
      <c r="D12" s="1"/>
      <c r="E12" s="1"/>
      <c r="F12" s="1"/>
      <c r="G12" s="9"/>
      <c r="H12" s="3"/>
    </row>
    <row r="13" spans="1:8">
      <c r="A13" s="16" t="s">
        <v>12</v>
      </c>
      <c r="B13" s="6">
        <v>57.443259480747201</v>
      </c>
      <c r="C13" s="6">
        <v>7.2930371544010368</v>
      </c>
      <c r="D13" s="7">
        <v>53.019551473136062</v>
      </c>
      <c r="E13" s="7">
        <v>65.860876655430445</v>
      </c>
      <c r="F13" s="8">
        <v>53.449350313675048</v>
      </c>
      <c r="G13" s="17">
        <f>_xlfn.T.TEST(D13:F13,D14:F14,2,3)</f>
        <v>4.4851681436185627E-3</v>
      </c>
      <c r="H13" s="3"/>
    </row>
    <row r="14" spans="1:8">
      <c r="A14" s="16" t="s">
        <v>13</v>
      </c>
      <c r="B14" s="6">
        <v>100</v>
      </c>
      <c r="C14" s="6">
        <v>2.8432058545983887</v>
      </c>
      <c r="D14" s="7">
        <v>100.37742593700267</v>
      </c>
      <c r="E14" s="7">
        <v>102.63564213986957</v>
      </c>
      <c r="F14" s="8">
        <v>96.98693192312777</v>
      </c>
      <c r="G14" s="17"/>
      <c r="H14" s="3"/>
    </row>
    <row r="15" spans="1:8">
      <c r="A15" s="1"/>
      <c r="B15" s="1"/>
      <c r="C15" s="1"/>
      <c r="D15" s="1"/>
      <c r="E15" s="1"/>
      <c r="F15" s="1"/>
      <c r="G15" s="2"/>
      <c r="H15" s="3"/>
    </row>
    <row r="16" spans="1:8" ht="28">
      <c r="A16" s="1"/>
      <c r="B16" s="1"/>
      <c r="C16" s="1"/>
      <c r="D16" s="1"/>
      <c r="E16" s="1"/>
      <c r="F16" s="1"/>
      <c r="G16" s="5" t="s">
        <v>15</v>
      </c>
      <c r="H16" s="3"/>
    </row>
    <row r="17" spans="1:8">
      <c r="A17" s="1"/>
      <c r="B17" s="1"/>
      <c r="C17" s="1"/>
      <c r="D17" s="1"/>
      <c r="E17" s="1"/>
      <c r="F17" s="1"/>
      <c r="G17" s="2"/>
      <c r="H17" s="3"/>
    </row>
  </sheetData>
  <mergeCells count="4">
    <mergeCell ref="G4:G5"/>
    <mergeCell ref="G7:G8"/>
    <mergeCell ref="G10:G11"/>
    <mergeCell ref="G13:G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</dc:creator>
  <cp:lastModifiedBy>Marina</cp:lastModifiedBy>
  <dcterms:created xsi:type="dcterms:W3CDTF">2022-11-10T11:13:15Z</dcterms:created>
  <dcterms:modified xsi:type="dcterms:W3CDTF">2022-11-15T17:35:17Z</dcterms:modified>
</cp:coreProperties>
</file>